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398096fba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7配方与操作" sheetId="1" r:id="R4f487270c03949b1"/>
    <x:sheet xmlns:r="http://schemas.openxmlformats.org/officeDocument/2006/relationships" name="制作成品属性对接" sheetId="2" r:id="R62cd8d60fcde4802"/>
    <x:sheet xmlns:r="http://schemas.openxmlformats.org/officeDocument/2006/relationships" name="345项首杀前依赖" sheetId="3" r:id="R86b5804d2f5b48cf"/>
    <x:sheet xmlns:r="http://schemas.openxmlformats.org/officeDocument/2006/relationships" name="8项既有大陆任务" sheetId="4" r:id="R80466ede0e9647b6"/>
    <x:sheet xmlns:r="http://schemas.openxmlformats.org/officeDocument/2006/relationships" name="贯穿称号10阶段" sheetId="5" r:id="R10e9734b7d2c4aa2"/>
    <x:sheet xmlns:r="http://schemas.openxmlformats.org/officeDocument/2006/relationships" name="独立称号6项" sheetId="6" r:id="R286f62aafc184be7"/>
    <x:sheet xmlns:r="http://schemas.openxmlformats.org/officeDocument/2006/relationships" name="转生20转" sheetId="7" r:id="R139e0e00005f4f36"/>
    <x:sheet xmlns:r="http://schemas.openxmlformats.org/officeDocument/2006/relationships" name="群攻生肖5级" sheetId="8" r:id="Rd60f6e02ddf54569"/>
    <x:sheet xmlns:r="http://schemas.openxmlformats.org/officeDocument/2006/relationships" name="单件图鉴" sheetId="9" r:id="R85b82621557740f8"/>
    <x:sheet xmlns:r="http://schemas.openxmlformats.org/officeDocument/2006/relationships" name="地图整页46组" sheetId="10" r:id="Rf58697a9d4c3482c"/>
    <x:sheet xmlns:r="http://schemas.openxmlformats.org/officeDocument/2006/relationships" name="大陆全收集" sheetId="11" r:id="R2c6b2a66ef494bd4"/>
    <x:sheet xmlns:r="http://schemas.openxmlformats.org/officeDocument/2006/relationships" name="大陆材料图鉴" sheetId="12" r:id="R3c0a2cc017d74fd4"/>
    <x:sheet xmlns:r="http://schemas.openxmlformats.org/officeDocument/2006/relationships" name="神印255档" sheetId="13" r:id="Rd1e62f6e8ae244a6"/>
    <x:sheet xmlns:r="http://schemas.openxmlformats.org/officeDocument/2006/relationships" name="洗练幸运消耗接口" sheetId="14" r:id="R0efdc5b9e7f8474b"/>
    <x:sheet xmlns:r="http://schemas.openxmlformats.org/officeDocument/2006/relationships" name="洗练属性与权重" sheetId="15" r:id="Rbf837bbc7e614055"/>
    <x:sheet xmlns:r="http://schemas.openxmlformats.org/officeDocument/2006/relationships" name="独立称号配套增量" sheetId="16" r:id="R936ceb8d52504585"/>
    <x:sheet xmlns:r="http://schemas.openxmlformats.org/officeDocument/2006/relationships" name="圣律圣物最终口径" sheetId="17" r:id="R18a8c9e19914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536274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245B83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f96b62a674d62" /><Relationship Type="http://schemas.openxmlformats.org/officeDocument/2006/relationships/theme" Target="/xl/theme/theme1.xml" Id="Rea87470672194fd2" /><Relationship Type="http://schemas.microsoft.com/office/2022/11/relationships/FeaturePropertyBag" Target="/xl/featurePropertyBag/featurePropertyBag.xml" Id="Rcc4f440d499e40f4" /><Relationship Type="http://schemas.openxmlformats.org/officeDocument/2006/relationships/sharedStrings" Target="/xl/sharedStrings.xml" Id="Rf08101b35881403b" /><Relationship Type="http://schemas.openxmlformats.org/officeDocument/2006/relationships/worksheet" Target="/xl/worksheets/sheet1.xml" Id="R4f487270c03949b1" /><Relationship Type="http://schemas.openxmlformats.org/officeDocument/2006/relationships/worksheet" Target="/xl/worksheets/sheet2.xml" Id="R62cd8d60fcde4802" /><Relationship Type="http://schemas.openxmlformats.org/officeDocument/2006/relationships/worksheet" Target="/xl/worksheets/sheet3.xml" Id="R86b5804d2f5b48cf" /><Relationship Type="http://schemas.openxmlformats.org/officeDocument/2006/relationships/worksheet" Target="/xl/worksheets/sheet4.xml" Id="R80466ede0e9647b6" /><Relationship Type="http://schemas.openxmlformats.org/officeDocument/2006/relationships/worksheet" Target="/xl/worksheets/sheet5.xml" Id="R10e9734b7d2c4aa2" /><Relationship Type="http://schemas.openxmlformats.org/officeDocument/2006/relationships/worksheet" Target="/xl/worksheets/sheet6.xml" Id="R286f62aafc184be7" /><Relationship Type="http://schemas.openxmlformats.org/officeDocument/2006/relationships/worksheet" Target="/xl/worksheets/sheet7.xml" Id="R139e0e00005f4f36" /><Relationship Type="http://schemas.openxmlformats.org/officeDocument/2006/relationships/worksheet" Target="/xl/worksheets/sheet8.xml" Id="Rd60f6e02ddf54569" /><Relationship Type="http://schemas.openxmlformats.org/officeDocument/2006/relationships/worksheet" Target="/xl/worksheets/sheet9.xml" Id="R85b82621557740f8" /><Relationship Type="http://schemas.openxmlformats.org/officeDocument/2006/relationships/worksheet" Target="/xl/worksheets/sheet10.xml" Id="Rf58697a9d4c3482c" /><Relationship Type="http://schemas.openxmlformats.org/officeDocument/2006/relationships/worksheet" Target="/xl/worksheets/sheet11.xml" Id="R2c6b2a66ef494bd4" /><Relationship Type="http://schemas.openxmlformats.org/officeDocument/2006/relationships/worksheet" Target="/xl/worksheets/sheet12.xml" Id="R3c0a2cc017d74fd4" /><Relationship Type="http://schemas.openxmlformats.org/officeDocument/2006/relationships/worksheet" Target="/xl/worksheets/sheet13.xml" Id="Rd1e62f6e8ae244a6" /><Relationship Type="http://schemas.openxmlformats.org/officeDocument/2006/relationships/worksheet" Target="/xl/worksheets/sheet14.xml" Id="R0efdc5b9e7f8474b" /><Relationship Type="http://schemas.openxmlformats.org/officeDocument/2006/relationships/worksheet" Target="/xl/worksheets/sheet15.xml" Id="Rbf837bbc7e614055" /><Relationship Type="http://schemas.openxmlformats.org/officeDocument/2006/relationships/worksheet" Target="/xl/worksheets/sheet16.xml" Id="R936ceb8d52504585" /><Relationship Type="http://schemas.openxmlformats.org/officeDocument/2006/relationships/worksheet" Target="/xl/worksheets/sheet17.xml" Id="R18a8c9e19914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710" displayName="T1_710" ref="A4:O131" headerRowCount="1" totalsRowCount="0" totalsRowShown="0">
  <x:tableColumns count="15">
    <x:tableColumn id="1" name="记录ID"/>
    <x:tableColumn id="2" name="成长大陆"/>
    <x:tableColumn id="3" name="NPC所在大陆"/>
    <x:tableColumn id="4" name="NPC"/>
    <x:tableColumn id="5" name="类别"/>
    <x:tableColumn id="6" name="产物或操作"/>
    <x:tableColumn id="7" name="独立基础件"/>
    <x:tableColumn id="8" name="单次材料"/>
    <x:tableColumn id="9" name="单次金币"/>
    <x:tableColumn id="10" name="单次元宝"/>
    <x:tableColumn id="11" name="预算次数"/>
    <x:tableColumn id="12" name="阶段金币"/>
    <x:tableColumn id="13" name="阶段元宝"/>
    <x:tableColumn id="14" name="必做制作"/>
    <x:tableColumn id="15" name="继承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4891" displayName="T2_4891" ref="A4:G42" headerRowCount="1" totalsRowCount="0" totalsRowShown="0">
  <x:tableColumns count="7">
    <x:tableColumn id="1" name="记录ID"/>
    <x:tableColumn id="2" name="成品"/>
    <x:tableColumn id="3" name="成长大陆"/>
    <x:tableColumn id="4" name="部位"/>
    <x:tableColumn id="5" name="本次成品属性"/>
    <x:tableColumn id="6" name="成功规则"/>
    <x:tableColumn id="7" name="叠加与替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14261" displayName="T3_14261" ref="A4:I349" headerRowCount="1" totalsRowCount="0" totalsRowShown="0">
  <x:tableColumns count="9">
    <x:tableColumn id="1" name="记录ID"/>
    <x:tableColumn id="2" name="大陆"/>
    <x:tableColumn id="3" name="产物"/>
    <x:tableColumn id="4" name="字段"/>
    <x:tableColumn id="5" name="所需物品"/>
    <x:tableColumn id="6" name="数量"/>
    <x:tableColumn id="7" name="来源ID"/>
    <x:tableColumn id="8" name="来源分类"/>
    <x:tableColumn id="9" name="首杀前可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77785" displayName="T4_77785" ref="A4:H12" headerRowCount="1" totalsRowCount="0" totalsRowShown="0">
  <x:tableColumns count="8">
    <x:tableColumn id="1" name="任务ID"/>
    <x:tableColumn id="2" name="大陆"/>
    <x:tableColumn id="3" name="地图组"/>
    <x:tableColumn id="4" name="任务"/>
    <x:tableColumn id="5" name="材料"/>
    <x:tableColumn id="6" name="奖励"/>
    <x:tableColumn id="7" name="守关后任务"/>
    <x:tableColumn id="8" name="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21075" displayName="T5_21075" ref="A4:L14" headerRowCount="1" totalsRowCount="0" totalsRowShown="0">
  <x:tableColumns count="12">
    <x:tableColumn id="1" name="大陆ID"/>
    <x:tableColumn id="2" name="大陆"/>
    <x:tableColumn id="3" name="阶段名"/>
    <x:tableColumn id="4" name="攻击/魔法/道术各"/>
    <x:tableColumn id="5" name="HP"/>
    <x:tableColumn id="6" name="MP"/>
    <x:tableColumn id="7" name="基础爆率(百分点)"/>
    <x:tableColumn id="8" name="本阶段金币"/>
    <x:tableColumn id="9" name="本阶段元宝"/>
    <x:tableColumn id="10" name="新增材料"/>
    <x:tableColumn id="11" name="覆盖规则"/>
    <x:tableColumn id="12" name="数据性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46455" displayName="T6_46455" ref="A4:L10" headerRowCount="1" totalsRowCount="0" totalsRowShown="0">
  <x:tableColumns count="12">
    <x:tableColumn id="1" name="配方ID"/>
    <x:tableColumn id="2" name="大陆ID"/>
    <x:tableColumn id="3" name="物品全名"/>
    <x:tableColumn id="4" name="攻击/魔法/道术各"/>
    <x:tableColumn id="5" name="HP"/>
    <x:tableColumn id="6" name="神力增量"/>
    <x:tableColumn id="7" name="处决百分点"/>
    <x:tableColumn id="8" name="韧性"/>
    <x:tableColumn id="9" name="单次材料"/>
    <x:tableColumn id="10" name="金币"/>
    <x:tableColumn id="11" name="元宝"/>
    <x:tableColumn id="12" name="结算规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95716" displayName="T7_95716" ref="A4:J24" headerRowCount="1" totalsRowCount="0" totalsRowShown="0">
  <x:tableColumns count="10">
    <x:tableColumn id="1" name="目标转数"/>
    <x:tableColumn id="2" name="大陆ID"/>
    <x:tableColumn id="3" name="NPC"/>
    <x:tableColumn id="4" name="晋升名"/>
    <x:tableColumn id="5" name="材料"/>
    <x:tableColumn id="6" name="金币"/>
    <x:tableColumn id="7" name="元宝"/>
    <x:tableColumn id="8" name="本转神力增量"/>
    <x:tableColumn id="9" name="累计神力增量"/>
    <x:tableColumn id="10" name="结算规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25007" displayName="T8_25007" ref="A4:O9" headerRowCount="1" totalsRowCount="0" totalsRowShown="0">
  <x:tableColumns count="15">
    <x:tableColumn id="1" name="配方ID"/>
    <x:tableColumn id="2" name="大陆ID"/>
    <x:tableColumn id="3" name="成品名"/>
    <x:tableColumn id="4" name="消耗基础件"/>
    <x:tableColumn id="5" name="占位"/>
    <x:tableColumn id="6" name="范围"/>
    <x:tableColumn id="7" name="触发间隔秒"/>
    <x:tableColumn id="8" name="面板攻击系数"/>
    <x:tableColumn id="9" name="暴击"/>
    <x:tableColumn id="10" name="吸血"/>
    <x:tableColumn id="11" name="处决"/>
    <x:tableColumn id="12" name="额外乘区"/>
    <x:tableColumn id="13" name="材料"/>
    <x:tableColumn id="14" name="金币"/>
    <x:tableColumn id="15" name="元宝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78955" displayName="T9_78955" ref="A4:O623" headerRowCount="1" totalsRowCount="0" totalsRowShown="0">
  <x:tableColumns count="15">
    <x:tableColumn id="1" name="大陆ID"/>
    <x:tableColumn id="2" name="地图组"/>
    <x:tableColumn id="3" name="装备全名"/>
    <x:tableColumn id="4" name="来源类型"/>
    <x:tableColumn id="5" name="消耗件数"/>
    <x:tableColumn id="6" name="金币"/>
    <x:tableColumn id="7" name="元宝"/>
    <x:tableColumn id="8" name="灵符"/>
    <x:tableColumn id="9" name="攻击/魔法/道术各"/>
    <x:tableColumn id="10" name="HP"/>
    <x:tableColumn id="11" name="基础爆率(百分点)"/>
    <x:tableColumn id="12" name="打怪伤害(百分点)"/>
    <x:tableColumn id="13" name="处决(百分点)"/>
    <x:tableColumn id="14" name="韧性"/>
    <x:tableColumn id="15" name="登记规则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98024" displayName="T10_98024" ref="A4:J50" headerRowCount="1" totalsRowCount="0" totalsRowShown="0">
  <x:tableColumns count="10">
    <x:tableColumn id="1" name="大陆ID"/>
    <x:tableColumn id="2" name="地图组"/>
    <x:tableColumn id="3" name="所需不同装备数"/>
    <x:tableColumn id="4" name="永久韧性"/>
    <x:tableColumn id="5" name="处决(百分点)"/>
    <x:tableColumn id="6" name="神力增量"/>
    <x:tableColumn id="7" name="金币"/>
    <x:tableColumn id="8" name="元宝"/>
    <x:tableColumn id="9" name="灵符"/>
    <x:tableColumn id="10" name="结算规则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10185" displayName="T11_10185" ref="A4:I14" headerRowCount="1" totalsRowCount="0" totalsRowShown="0">
  <x:tableColumns count="9">
    <x:tableColumn id="1" name="大陆ID"/>
    <x:tableColumn id="2" name="大陆"/>
    <x:tableColumn id="3" name="专属总件数"/>
    <x:tableColumn id="4" name="地图组数"/>
    <x:tableColumn id="5" name="暴击增加(百分点)"/>
    <x:tableColumn id="6" name="金币"/>
    <x:tableColumn id="7" name="元宝"/>
    <x:tableColumn id="8" name="灵符"/>
    <x:tableColumn id="9" name="结算规则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_89300" displayName="T12_89300" ref="A4:J12" headerRowCount="1" totalsRowCount="0" totalsRowShown="0">
  <x:tableColumns count="10">
    <x:tableColumn id="1" name="大陆ID"/>
    <x:tableColumn id="2" name="材料名"/>
    <x:tableColumn id="3" name="消耗件数"/>
    <x:tableColumn id="4" name="金币"/>
    <x:tableColumn id="5" name="元宝"/>
    <x:tableColumn id="6" name="灵符"/>
    <x:tableColumn id="7" name="神力增量"/>
    <x:tableColumn id="8" name="处决(百分点)"/>
    <x:tableColumn id="9" name="韧性"/>
    <x:tableColumn id="10" name="结算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_56109" displayName="T13_56109" ref="A4:I259" headerRowCount="1" totalsRowCount="0" totalsRowShown="0">
  <x:tableColumns count="9">
    <x:tableColumn id="1" name="目标档位"/>
    <x:tableColumn id="2" name="大陆ID"/>
    <x:tableColumn id="3" name="大陆"/>
    <x:tableColumn id="4" name="野兽骨片"/>
    <x:tableColumn id="5" name="金币"/>
    <x:tableColumn id="6" name="元宝"/>
    <x:tableColumn id="7" name="累计主属性"/>
    <x:tableColumn id="8" name="累计HP"/>
    <x:tableColumn id="9" name="说明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_76592" displayName="T14_76592" ref="A4:G23" headerRowCount="1" totalsRowCount="0" totalsRowShown="0">
  <x:tableColumns count="7">
    <x:tableColumn id="1" name="操作ID"/>
    <x:tableColumn id="2" name="计费档"/>
    <x:tableColumn id="3" name="操作"/>
    <x:tableColumn id="4" name="失色及其他材料"/>
    <x:tableColumn id="5" name="单次金币"/>
    <x:tableColumn id="6" name="单次元宝"/>
    <x:tableColumn id="7" name="绑定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_76686" displayName="T15_76686" ref="A4:H35" headerRowCount="1" totalsRowCount="0" totalsRowShown="0">
  <x:tableColumns count="8">
    <x:tableColumn id="1" name="序号"/>
    <x:tableColumn id="2" name="属性"/>
    <x:tableColumn id="3" name="数值/范围"/>
    <x:tableColumn id="4" name="权重"/>
    <x:tableColumn id="5" name="单词条概率"/>
    <x:tableColumn id="6" name="概率级别"/>
    <x:tableColumn id="7" name="取值规则"/>
    <x:tableColumn id="8" name="用户原始规则对应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_47457" displayName="T16_47457" ref="A4:C9" headerRowCount="1" totalsRowCount="0" totalsRowShown="0">
  <x:tableColumns count="3">
    <x:tableColumn id="1" name="已有称号"/>
    <x:tableColumn id="2" name="攻速突破增量"/>
    <x:tableColumn id="3" name="吸收上限增量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_60329" displayName="T17_60329" ref="A4:D15" headerRowCount="1" totalsRowCount="0" totalsRowShown="0">
  <x:tableColumns count="4">
    <x:tableColumn id="1" name="阶段"/>
    <x:tableColumn id="2" name="两条成长线"/>
    <x:tableColumn id="3" name="攻魔道每件"/>
    <x:tableColumn id="4" name="功能与费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1c19b790c34f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38602b6607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b59b64a51240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a52e1d733d40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0fca3f4b6840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18a30c5b834d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c689e1267a042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328104c48042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83a051b097845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7e102c79d434f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fc2d9c381a64c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fc4cbea116147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2af943c489144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29a46c2781147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9f3c000ee6f42b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c8cbbd1b66d41b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d9ca05af7774e2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3" hidden="0" customWidth="1"/>
    <x:col min="4" max="4" width="26" hidden="0" customWidth="1"/>
    <x:col min="5" max="5" width="16" hidden="0" customWidth="1"/>
    <x:col min="6" max="6" width="32" hidden="0" customWidth="1"/>
    <x:col min="7" max="7" width="42" hidden="0" customWidth="1"/>
    <x:col min="8" max="8" width="42" hidden="0" customWidth="1"/>
    <x:col min="9" max="9" width="21" hidden="0" customWidth="1"/>
    <x:col min="10" max="10" width="19" hidden="0" customWidth="1"/>
    <x:col min="11" max="11" width="12" hidden="0" customWidth="1"/>
    <x:col min="12" max="12" width="23" hidden="0" customWidth="1"/>
    <x:col min="13" max="13" width="21" hidden="0" customWidth="1"/>
    <x:col min="14" max="14" width="12" hidden="0" customWidth="1"/>
    <x:col min="15" max="15" width="42" hidden="0" customWidth="1"/>
  </x:cols>
  <x:sheetData>
    <x:row r="1" ht="28" customHeight="1">
      <x:c r="A1" s="3" t="str">
        <x:v>127配方与操作｜爆率前设计定稿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9" t="str">
        <x:v>C2是长期系统主城：地点不等于完成大陆。数量乘次从明细计算，不再二次x100。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 ht="36" customHeight="1">
      <x:c r="A4" s="29" t="str">
        <x:v>记录ID</x:v>
      </x:c>
      <x:c r="B4" s="29" t="str">
        <x:v>成长大陆</x:v>
      </x:c>
      <x:c r="C4" s="29" t="str">
        <x:v>NPC所在大陆</x:v>
      </x:c>
      <x:c r="D4" s="29" t="str">
        <x:v>NPC</x:v>
      </x:c>
      <x:c r="E4" s="29" t="str">
        <x:v>类别</x:v>
      </x:c>
      <x:c r="F4" s="29" t="str">
        <x:v>产物或操作</x:v>
      </x:c>
      <x:c r="G4" s="29" t="str">
        <x:v>独立基础件</x:v>
      </x:c>
      <x:c r="H4" s="29" t="str">
        <x:v>单次材料</x:v>
      </x:c>
      <x:c r="I4" s="29" t="str">
        <x:v>单次金币</x:v>
      </x:c>
      <x:c r="J4" s="29" t="str">
        <x:v>单次元宝</x:v>
      </x:c>
      <x:c r="K4" s="29" t="str">
        <x:v>预算次数</x:v>
      </x:c>
      <x:c r="L4" s="29" t="str">
        <x:v>阶段金币</x:v>
      </x:c>
      <x:c r="M4" s="29" t="str">
        <x:v>阶段元宝</x:v>
      </x:c>
      <x:c r="N4" s="29" t="str">
        <x:v>必做制作</x:v>
      </x:c>
      <x:c r="O4" s="29" t="str">
        <x:v>继承范围</x:v>
      </x:c>
    </x:row>
    <x:row r="5" ht="22" customHeight="1">
      <x:c r="A5" s="20" t="str">
        <x:v>CAMP-SWORD-GROWTH</x:v>
      </x:c>
      <x:c r="B5" s="20" t="n">
        <x:v>0</x:v>
      </x:c>
      <x:c r="C5" s="20" t="n">
        <x:v>0</x:v>
      </x:c>
      <x:c r="D5" s="20" t="str">
        <x:v>圣律之剑成长入口</x:v>
      </x:c>
      <x:c r="E5" s="20" t="str">
        <x:v>既有成长</x:v>
      </x:c>
      <x:c r="F5" s="20" t="str">
        <x:v>圣律之剑LV1—10／圣律真言</x:v>
      </x:c>
      <x:c r="G5" s="20" t="str"/>
      <x:c r="H5" s="20" t="str"/>
      <x:c r="I5" s="34" t="n">
        <x:v>0</x:v>
      </x:c>
      <x:c r="J5" s="34" t="n">
        <x:v>0</x:v>
      </x:c>
      <x:c r="K5" s="20" t="n">
        <x:v>1</x:v>
      </x:c>
      <x:c r="L5" s="34" t="n">
        <x:f>I5*K5</x:f>
        <x:v>0</x:v>
      </x:c>
      <x:c r="M5" s="34" t="n">
        <x:f>J5*K5</x:f>
        <x:v>0</x:v>
      </x:c>
      <x:c r="N5" s="21" t="b">
        <x:v>0</x:v>
      </x:c>
      <x:c r="O5" s="20" t="str">
        <x:v>继承现有入口；0不是免费</x:v>
      </x:c>
    </x:row>
    <x:row r="6" ht="22" customHeight="1">
      <x:c r="A6" s="20" t="str">
        <x:v>CAMP-RELIC-GROWTH</x:v>
      </x:c>
      <x:c r="B6" s="20" t="n">
        <x:v>0</x:v>
      </x:c>
      <x:c r="C6" s="20" t="n">
        <x:v>0</x:v>
      </x:c>
      <x:c r="D6" s="20" t="str">
        <x:v>黄金圣物成长入口</x:v>
      </x:c>
      <x:c r="E6" s="20" t="str">
        <x:v>既有成长</x:v>
      </x:c>
      <x:c r="F6" s="20" t="str">
        <x:v>黄金圣物LV1—10／黄金之心</x:v>
      </x:c>
      <x:c r="G6" s="20" t="str"/>
      <x:c r="H6" s="20" t="str"/>
      <x:c r="I6" s="34" t="n">
        <x:v>0</x:v>
      </x:c>
      <x:c r="J6" s="34" t="n">
        <x:v>0</x:v>
      </x:c>
      <x:c r="K6" s="20" t="n">
        <x:v>1</x:v>
      </x:c>
      <x:c r="L6" s="34" t="n">
        <x:f>I6*K6</x:f>
        <x:v>0</x:v>
      </x:c>
      <x:c r="M6" s="34" t="n">
        <x:f>J6*K6</x:f>
        <x:v>0</x:v>
      </x:c>
      <x:c r="N6" s="21" t="b">
        <x:v>0</x:v>
      </x:c>
      <x:c r="O6" s="20" t="str">
        <x:v>继承现有入口；0不是免费</x:v>
      </x:c>
    </x:row>
    <x:row r="7" ht="22" customHeight="1">
      <x:c r="A7" s="20" t="str">
        <x:v>CAMP-TITLE-GROWTH</x:v>
      </x:c>
      <x:c r="B7" s="20" t="n">
        <x:v>0</x:v>
      </x:c>
      <x:c r="C7" s="20" t="n">
        <x:v>0</x:v>
      </x:c>
      <x:c r="D7" s="20" t="str">
        <x:v>贯穿式称号晋升NPC</x:v>
      </x:c>
      <x:c r="E7" s="20" t="str">
        <x:v>贯穿称号</x:v>
      </x:c>
      <x:c r="F7" s="20" t="str">
        <x:v>贯穿式主线称号各阶段</x:v>
      </x:c>
      <x:c r="G7" s="20" t="str"/>
      <x:c r="H7" s="20" t="str"/>
      <x:c r="I7" s="34" t="n">
        <x:v>0</x:v>
      </x:c>
      <x:c r="J7" s="34" t="n">
        <x:v>0</x:v>
      </x:c>
      <x:c r="K7" s="20" t="n">
        <x:v>1</x:v>
      </x:c>
      <x:c r="L7" s="34" t="n">
        <x:f>I7*K7</x:f>
        <x:v>0</x:v>
      </x:c>
      <x:c r="M7" s="34" t="n">
        <x:f>J7*K7</x:f>
        <x:v>0</x:v>
      </x:c>
      <x:c r="N7" s="21" t="b">
        <x:v>0</x:v>
      </x:c>
      <x:c r="O7" s="20" t="str">
        <x:v>继承现有入口；0不是免费</x:v>
      </x:c>
    </x:row>
    <x:row r="8" ht="22" customHeight="1">
      <x:c r="A8" s="20" t="str">
        <x:v>C01-FATE-SINGLE</x:v>
      </x:c>
      <x:c r="B8" s="20" t="n">
        <x:v>1</x:v>
      </x:c>
      <x:c r="C8" s="20" t="n">
        <x:v>1</x:v>
      </x:c>
      <x:c r="D8" s="20" t="str">
        <x:v>司命人·玄衡</x:v>
      </x:c>
      <x:c r="E8" s="20" t="str">
        <x:v>命格洗练</x:v>
      </x:c>
      <x:c r="F8" s="20" t="str">
        <x:v>当前选中槽命格×1次</x:v>
      </x:c>
      <x:c r="G8" s="20" t="str"/>
      <x:c r="H8" s="20" t="str">
        <x:v>神秘符文×1</x:v>
      </x:c>
      <x:c r="I8" s="34" t="n">
        <x:v>0</x:v>
      </x:c>
      <x:c r="J8" s="34" t="n">
        <x:v>500000</x:v>
      </x:c>
      <x:c r="K8" s="20" t="n">
        <x:v>0</x:v>
      </x:c>
      <x:c r="L8" s="34" t="n">
        <x:f>I8*K8</x:f>
        <x:v>0</x:v>
      </x:c>
      <x:c r="M8" s="34" t="n">
        <x:f>J8*K8</x:f>
        <x:v>0</x:v>
      </x:c>
      <x:c r="N8" s="21" t="b">
        <x:v>0</x:v>
      </x:c>
      <x:c r="O8" s="20" t="str">
        <x:v>本表确定值；灵符替代路径沿用既有实现</x:v>
      </x:c>
    </x:row>
    <x:row r="9" ht="22" customHeight="1">
      <x:c r="A9" s="20" t="str">
        <x:v>C01-FATE-TEN</x:v>
      </x:c>
      <x:c r="B9" s="20" t="n">
        <x:v>1</x:v>
      </x:c>
      <x:c r="C9" s="20" t="n">
        <x:v>1</x:v>
      </x:c>
      <x:c r="D9" s="20" t="str">
        <x:v>司命人·玄衡</x:v>
      </x:c>
      <x:c r="E9" s="20" t="str">
        <x:v>命格洗练</x:v>
      </x:c>
      <x:c r="F9" s="20" t="str">
        <x:v>当前选中槽命格×10次</x:v>
      </x:c>
      <x:c r="G9" s="20" t="str"/>
      <x:c r="H9" s="20" t="str">
        <x:v>神秘符文×10</x:v>
      </x:c>
      <x:c r="I9" s="34" t="n">
        <x:v>0</x:v>
      </x:c>
      <x:c r="J9" s="34" t="n">
        <x:v>5000000</x:v>
      </x:c>
      <x:c r="K9" s="20" t="n">
        <x:v>10</x:v>
      </x:c>
      <x:c r="L9" s="34" t="n">
        <x:f>I9*K9</x:f>
        <x:v>0</x:v>
      </x:c>
      <x:c r="M9" s="34" t="n">
        <x:f>J9*K9</x:f>
        <x:v>50000000</x:v>
      </x:c>
      <x:c r="N9" s="21" t="b">
        <x:v>0</x:v>
      </x:c>
      <x:c r="O9" s="20" t="str">
        <x:v>本表确定值；灵符替代路径沿用既有实现</x:v>
      </x:c>
    </x:row>
    <x:row r="10" ht="22" customHeight="1">
      <x:c r="A10" s="20" t="str">
        <x:v>C01-FATE-SHOP</x:v>
      </x:c>
      <x:c r="B10" s="20" t="n">
        <x:v>1</x:v>
      </x:c>
      <x:c r="C10" s="20" t="n">
        <x:v>1</x:v>
      </x:c>
      <x:c r="D10" s="20" t="str">
        <x:v>司命人·玄衡</x:v>
      </x:c>
      <x:c r="E10" s="20" t="str">
        <x:v>命格商店</x:v>
      </x:c>
      <x:c r="F10" s="20" t="str">
        <x:v>神秘符文</x:v>
      </x:c>
      <x:c r="G10" s="20" t="str"/>
      <x:c r="H10" s="20" t="str"/>
      <x:c r="I10" s="34" t="n">
        <x:v>0</x:v>
      </x:c>
      <x:c r="J10" s="34" t="n">
        <x:v>0</x:v>
      </x:c>
      <x:c r="K10" s="20" t="n">
        <x:v>0</x:v>
      </x:c>
      <x:c r="L10" s="34" t="n">
        <x:f>I10*K10</x:f>
        <x:v>0</x:v>
      </x:c>
      <x:c r="M10" s="34" t="n">
        <x:f>J10*K10</x:f>
        <x:v>0</x:v>
      </x:c>
      <x:c r="N10" s="21" t="b">
        <x:v>0</x:v>
      </x:c>
      <x:c r="O10" s="20" t="str">
        <x:v>继承现有入口；0不是免费</x:v>
      </x:c>
    </x:row>
    <x:row r="11" ht="22" customHeight="1">
      <x:c r="A11" s="20" t="str">
        <x:v>C01-FATE-SLOT</x:v>
      </x:c>
      <x:c r="B11" s="20" t="n">
        <x:v>1</x:v>
      </x:c>
      <x:c r="C11" s="20" t="n">
        <x:v>1</x:v>
      </x:c>
      <x:c r="D11" s="20" t="str">
        <x:v>司命人·玄衡</x:v>
      </x:c>
      <x:c r="E11" s="20" t="str">
        <x:v>命格槽位</x:v>
      </x:c>
      <x:c r="F11" s="20" t="str">
        <x:v>命格槽位1—8</x:v>
      </x:c>
      <x:c r="G11" s="20" t="str"/>
      <x:c r="H11" s="20" t="str"/>
      <x:c r="I11" s="34" t="n">
        <x:v>0</x:v>
      </x:c>
      <x:c r="J11" s="34" t="n">
        <x:v>0</x:v>
      </x:c>
      <x:c r="K11" s="20" t="n">
        <x:v>1</x:v>
      </x:c>
      <x:c r="L11" s="34" t="n">
        <x:f>I11*K11</x:f>
        <x:v>0</x:v>
      </x:c>
      <x:c r="M11" s="34" t="n">
        <x:f>J11*K11</x:f>
        <x:v>0</x:v>
      </x:c>
      <x:c r="N11" s="21" t="b">
        <x:v>0</x:v>
      </x:c>
      <x:c r="O11" s="20" t="str">
        <x:v>继承现有入口；0不是免费</x:v>
      </x:c>
    </x:row>
    <x:row r="12" ht="22" customHeight="1">
      <x:c r="A12" s="20" t="str">
        <x:v>C02-ASH-NORMAL</x:v>
      </x:c>
      <x:c r="B12" s="20" t="n">
        <x:v>2</x:v>
      </x:c>
      <x:c r="C12" s="20" t="n">
        <x:v>2</x:v>
      </x:c>
      <x:c r="D12" s="20" t="str">
        <x:v>战灰刻印师·盖尔</x:v>
      </x:c>
      <x:c r="E12" s="20" t="str">
        <x:v>战灰附魔</x:v>
      </x:c>
      <x:c r="F12" s="20" t="str">
        <x:v>普通PVP战灰</x:v>
      </x:c>
      <x:c r="G12" s="20" t="str"/>
      <x:c r="H12" s="20" t="str">
        <x:v>风暴石片×20；失色锻造石×30</x:v>
      </x:c>
      <x:c r="I12" s="34" t="n">
        <x:v>0</x:v>
      </x:c>
      <x:c r="J12" s="34" t="n">
        <x:v>5000000</x:v>
      </x:c>
      <x:c r="K12" s="20" t="n">
        <x:v>10</x:v>
      </x:c>
      <x:c r="L12" s="34" t="n">
        <x:f>I12*K12</x:f>
        <x:v>0</x:v>
      </x:c>
      <x:c r="M12" s="34" t="n">
        <x:f>J12*K12</x:f>
        <x:v>50000000</x:v>
      </x:c>
      <x:c r="N12" s="21" t="b">
        <x:v>0</x:v>
      </x:c>
      <x:c r="O12" s="20" t="str">
        <x:v>本表确定值；灵符替代路径沿用既有实现</x:v>
      </x:c>
    </x:row>
    <x:row r="13" ht="22" customHeight="1">
      <x:c r="A13" s="20" t="str">
        <x:v>C02-ASH-HIGH</x:v>
      </x:c>
      <x:c r="B13" s="20" t="n">
        <x:v>2</x:v>
      </x:c>
      <x:c r="C13" s="20" t="n">
        <x:v>2</x:v>
      </x:c>
      <x:c r="D13" s="20" t="str">
        <x:v>战灰刻印师·盖尔</x:v>
      </x:c>
      <x:c r="E13" s="20" t="str">
        <x:v>战灰附魔</x:v>
      </x:c>
      <x:c r="F13" s="20" t="str">
        <x:v>稀有PVP战灰</x:v>
      </x:c>
      <x:c r="G13" s="20" t="str"/>
      <x:c r="H13" s="20" t="str">
        <x:v>风暴石片×50；黄金树芽×5；接肢王印×1；失色锻造石×80</x:v>
      </x:c>
      <x:c r="I13" s="34" t="n">
        <x:v>0</x:v>
      </x:c>
      <x:c r="J13" s="34" t="n">
        <x:v>15000000</x:v>
      </x:c>
      <x:c r="K13" s="20" t="n">
        <x:v>3</x:v>
      </x:c>
      <x:c r="L13" s="34" t="n">
        <x:f>I13*K13</x:f>
        <x:v>0</x:v>
      </x:c>
      <x:c r="M13" s="34" t="n">
        <x:f>J13*K13</x:f>
        <x:v>45000000</x:v>
      </x:c>
      <x:c r="N13" s="21" t="b">
        <x:v>0</x:v>
      </x:c>
      <x:c r="O13" s="20" t="str">
        <x:v>本表确定值；灵符替代路径沿用既有实现</x:v>
      </x:c>
    </x:row>
    <x:row r="14" ht="22" customHeight="1">
      <x:c r="A14" s="20" t="str">
        <x:v>C02-ASH-OVERWRITE</x:v>
      </x:c>
      <x:c r="B14" s="20" t="n">
        <x:v>2</x:v>
      </x:c>
      <x:c r="C14" s="20" t="n">
        <x:v>2</x:v>
      </x:c>
      <x:c r="D14" s="20" t="str">
        <x:v>战灰刻印师·盖尔</x:v>
      </x:c>
      <x:c r="E14" s="20" t="str">
        <x:v>战灰操作</x:v>
      </x:c>
      <x:c r="F14" s="20" t="str">
        <x:v>覆盖／清除战灰</x:v>
      </x:c>
      <x:c r="G14" s="20" t="str"/>
      <x:c r="H14" s="20" t="str">
        <x:v>失色锻造石×20</x:v>
      </x:c>
      <x:c r="I14" s="34" t="n">
        <x:v>500000000</x:v>
      </x:c>
      <x:c r="J14" s="34" t="n">
        <x:v>0</x:v>
      </x:c>
      <x:c r="K14" s="20" t="n">
        <x:v>2</x:v>
      </x:c>
      <x:c r="L14" s="34" t="n">
        <x:f>I14*K14</x:f>
        <x:v>1000000000</x:v>
      </x:c>
      <x:c r="M14" s="34" t="n">
        <x:f>J14*K14</x:f>
        <x:v>0</x:v>
      </x:c>
      <x:c r="N14" s="21" t="b">
        <x:v>0</x:v>
      </x:c>
      <x:c r="O14" s="20" t="str">
        <x:v>本表确定值；灵符替代路径沿用既有实现</x:v>
      </x:c>
    </x:row>
    <x:row r="15" ht="22" customHeight="1">
      <x:c r="A15" s="20" t="str">
        <x:v>C01-SYN-EQ-01</x:v>
      </x:c>
      <x:c r="B15" s="20" t="n">
        <x:v>1</x:v>
      </x:c>
      <x:c r="C15" s="20" t="n">
        <x:v>1</x:v>
      </x:c>
      <x:c r="D15" s="20" t="str">
        <x:v>拾荒匠·阿砾</x:v>
      </x:c>
      <x:c r="E15" s="20" t="str">
        <x:v>装备合成</x:v>
      </x:c>
      <x:c r="F15" s="20" t="str">
        <x:v>潮归秘戒</x:v>
      </x:c>
      <x:c r="G15" s="20" t="str">
        <x:v>猎犬骨戒×1；王庭秘戒×1</x:v>
      </x:c>
      <x:c r="H15" s="20" t="str">
        <x:v>海蚀铁片×80；潮痕结晶×8；漂流大陆印记×3；失色锻造石×100</x:v>
      </x:c>
      <x:c r="I15" s="34" t="n">
        <x:v>1600000000</x:v>
      </x:c>
      <x:c r="J15" s="34" t="n">
        <x:v>0</x:v>
      </x:c>
      <x:c r="K15" s="20" t="n">
        <x:v>1</x:v>
      </x:c>
      <x:c r="L15" s="34" t="n">
        <x:f>I15*K15</x:f>
        <x:v>1600000000</x:v>
      </x:c>
      <x:c r="M15" s="34" t="n">
        <x:f>J15*K15</x:f>
        <x:v>0</x:v>
      </x:c>
      <x:c r="N15" s="21" t="b">
        <x:v>1</x:v>
      </x:c>
      <x:c r="O15" s="20" t="str">
        <x:v>本表确定值；灵符替代路径沿用既有实现</x:v>
      </x:c>
    </x:row>
    <x:row r="16" ht="22" customHeight="1">
      <x:c r="A16" s="20" t="str">
        <x:v>C02-SYN-EQ-01</x:v>
      </x:c>
      <x:c r="B16" s="20" t="n">
        <x:v>2</x:v>
      </x:c>
      <x:c r="C16" s="20" t="n">
        <x:v>2</x:v>
      </x:c>
      <x:c r="D16" s="20" t="str">
        <x:v>风暴工匠·洛克</x:v>
      </x:c>
      <x:c r="E16" s="20" t="str">
        <x:v>装备合成</x:v>
      </x:c>
      <x:c r="F16" s="20" t="str">
        <x:v>风暴王庭链</x:v>
      </x:c>
      <x:c r="G16" s="20" t="str">
        <x:v>破垒鹰链×1；古树祷链×1</x:v>
      </x:c>
      <x:c r="H16" s="20" t="str">
        <x:v>风暴石片×120；黄金树芽×12；接肢王印×4；失色锻造石×160</x:v>
      </x:c>
      <x:c r="I16" s="34" t="n">
        <x:v>0</x:v>
      </x:c>
      <x:c r="J16" s="34" t="n">
        <x:v>57500000</x:v>
      </x:c>
      <x:c r="K16" s="20" t="n">
        <x:v>1</x:v>
      </x:c>
      <x:c r="L16" s="34" t="n">
        <x:f>I16*K16</x:f>
        <x:v>0</x:v>
      </x:c>
      <x:c r="M16" s="34" t="n">
        <x:f>J16*K16</x:f>
        <x:v>57500000</x:v>
      </x:c>
      <x:c r="N16" s="21" t="b">
        <x:v>1</x:v>
      </x:c>
      <x:c r="O16" s="20" t="str">
        <x:v>本表确定值；灵符替代路径沿用既有实现</x:v>
      </x:c>
    </x:row>
    <x:row r="17" ht="22" customHeight="1">
      <x:c r="A17" s="20" t="str">
        <x:v>C02-SYN-EQ-02</x:v>
      </x:c>
      <x:c r="B17" s="20" t="n">
        <x:v>2</x:v>
      </x:c>
      <x:c r="C17" s="20" t="n">
        <x:v>2</x:v>
      </x:c>
      <x:c r="D17" s="20" t="str">
        <x:v>风暴工匠·洛克</x:v>
      </x:c>
      <x:c r="E17" s="20" t="str">
        <x:v>装备合成</x:v>
      </x:c>
      <x:c r="F17" s="20" t="str">
        <x:v>百指接肢腕</x:v>
      </x:c>
      <x:c r="G17" s="20" t="str">
        <x:v>流放腕铠×1；百指腕甲×1</x:v>
      </x:c>
      <x:c r="H17" s="20" t="str">
        <x:v>风暴石片×120；黄金树芽×12；接肢王印×4；失色锻造石×160</x:v>
      </x:c>
      <x:c r="I17" s="34" t="n">
        <x:v>4900000000</x:v>
      </x:c>
      <x:c r="J17" s="34" t="n">
        <x:v>31500000</x:v>
      </x:c>
      <x:c r="K17" s="20" t="n">
        <x:v>1</x:v>
      </x:c>
      <x:c r="L17" s="34" t="n">
        <x:f>I17*K17</x:f>
        <x:v>4900000000</x:v>
      </x:c>
      <x:c r="M17" s="34" t="n">
        <x:f>J17*K17</x:f>
        <x:v>31500000</x:v>
      </x:c>
      <x:c r="N17" s="21" t="b">
        <x:v>1</x:v>
      </x:c>
      <x:c r="O17" s="20" t="str">
        <x:v>本表确定值；灵符替代路径沿用既有实现</x:v>
      </x:c>
    </x:row>
    <x:row r="18" ht="22" customHeight="1">
      <x:c r="A18" s="20" t="str">
        <x:v>C03-SYN-EQ-01</x:v>
      </x:c>
      <x:c r="B18" s="20" t="n">
        <x:v>3</x:v>
      </x:c>
      <x:c r="C18" s="20" t="n">
        <x:v>3</x:v>
      </x:c>
      <x:c r="D18" s="20" t="str">
        <x:v>断路铁匠·赫恩</x:v>
      </x:c>
      <x:c r="E18" s="20" t="str">
        <x:v>装备合成</x:v>
      </x:c>
      <x:c r="F18" s="20" t="str">
        <x:v>断途战冠</x:v>
      </x:c>
      <x:c r="G18" s="20" t="str">
        <x:v>西境军盔×1；艾德统帅剑×1</x:v>
      </x:c>
      <x:c r="H18" s="20" t="str">
        <x:v>风蚀铁片×180；西境战旗印×5；守垒铜钥×4；失色锻造石×240</x:v>
      </x:c>
      <x:c r="I18" s="34" t="n">
        <x:v>16000000000</x:v>
      </x:c>
      <x:c r="J18" s="34" t="n">
        <x:v>0</x:v>
      </x:c>
      <x:c r="K18" s="20" t="n">
        <x:v>1</x:v>
      </x:c>
      <x:c r="L18" s="34" t="n">
        <x:f>I18*K18</x:f>
        <x:v>16000000000</x:v>
      </x:c>
      <x:c r="M18" s="34" t="n">
        <x:f>J18*K18</x:f>
        <x:v>0</x:v>
      </x:c>
      <x:c r="N18" s="21" t="b">
        <x:v>1</x:v>
      </x:c>
      <x:c r="O18" s="20" t="str">
        <x:v>本表确定值；灵符替代路径沿用既有实现</x:v>
      </x:c>
    </x:row>
    <x:row r="19" ht="22" customHeight="1">
      <x:c r="A19" s="20" t="str">
        <x:v>C03-SYN-EQ-02</x:v>
      </x:c>
      <x:c r="B19" s="20" t="n">
        <x:v>3</x:v>
      </x:c>
      <x:c r="C19" s="20" t="n">
        <x:v>3</x:v>
      </x:c>
      <x:c r="D19" s="20" t="str">
        <x:v>断路铁匠·赫恩</x:v>
      </x:c>
      <x:c r="E19" s="20" t="str">
        <x:v>装备合成</x:v>
      </x:c>
      <x:c r="F19" s="20" t="str">
        <x:v>逐风征靴</x:v>
      </x:c>
      <x:c r="G19" s="20" t="str">
        <x:v>百夫战靴×1；赐福战靴×1</x:v>
      </x:c>
      <x:c r="H19" s="20" t="str">
        <x:v>风蚀铁片×180；裂风崖羽×40；失色锻造石×240；守垒铜钥×3</x:v>
      </x:c>
      <x:c r="I19" s="34" t="n">
        <x:v>16000000000</x:v>
      </x:c>
      <x:c r="J19" s="34" t="n">
        <x:v>0</x:v>
      </x:c>
      <x:c r="K19" s="20" t="n">
        <x:v>1</x:v>
      </x:c>
      <x:c r="L19" s="34" t="n">
        <x:f>I19*K19</x:f>
        <x:v>16000000000</x:v>
      </x:c>
      <x:c r="M19" s="34" t="n">
        <x:f>J19*K19</x:f>
        <x:v>0</x:v>
      </x:c>
      <x:c r="N19" s="21" t="b">
        <x:v>1</x:v>
      </x:c>
      <x:c r="O19" s="20" t="str">
        <x:v>本表确定值；灵符替代路径沿用既有实现</x:v>
      </x:c>
    </x:row>
    <x:row r="20" ht="22" customHeight="1">
      <x:c r="A20" s="20" t="str">
        <x:v>C04-SYN-EQ-01</x:v>
      </x:c>
      <x:c r="B20" s="20" t="n">
        <x:v>4</x:v>
      </x:c>
      <x:c r="C20" s="20" t="n">
        <x:v>4</x:v>
      </x:c>
      <x:c r="D20" s="20" t="str">
        <x:v>沉潮铸师·伊芙</x:v>
      </x:c>
      <x:c r="E20" s="20" t="str">
        <x:v>装备合成</x:v>
      </x:c>
      <x:c r="F20" s="20" t="str">
        <x:v>闭潮王带</x:v>
      </x:c>
      <x:c r="G20" s="20" t="str">
        <x:v>孢母菌带×1；缝舱腰箍×1</x:v>
      </x:c>
      <x:c r="H20" s="20" t="str">
        <x:v>湖盐结晶×240；沉船缆扣×16；沉湖王印×7；失色锻造石×360</x:v>
      </x:c>
      <x:c r="I20" s="34" t="n">
        <x:v>11000000000</x:v>
      </x:c>
      <x:c r="J20" s="34" t="n">
        <x:v>96500000</x:v>
      </x:c>
      <x:c r="K20" s="20" t="n">
        <x:v>1</x:v>
      </x:c>
      <x:c r="L20" s="34" t="n">
        <x:f>I20*K20</x:f>
        <x:v>11000000000</x:v>
      </x:c>
      <x:c r="M20" s="34" t="n">
        <x:f>J20*K20</x:f>
        <x:v>96500000</x:v>
      </x:c>
      <x:c r="N20" s="21" t="b">
        <x:v>1</x:v>
      </x:c>
      <x:c r="O20" s="20" t="str">
        <x:v>本表确定值；灵符替代路径沿用既有实现</x:v>
      </x:c>
    </x:row>
    <x:row r="21" ht="22" customHeight="1">
      <x:c r="A21" s="20" t="str">
        <x:v>C04-SYN-EQ-02</x:v>
      </x:c>
      <x:c r="B21" s="20" t="n">
        <x:v>4</x:v>
      </x:c>
      <x:c r="C21" s="20" t="n">
        <x:v>4</x:v>
      </x:c>
      <x:c r="D21" s="20" t="str">
        <x:v>沉潮铸师·伊芙</x:v>
      </x:c>
      <x:c r="E21" s="20" t="str">
        <x:v>装备合成</x:v>
      </x:c>
      <x:c r="F21" s="20" t="str">
        <x:v>月渊秘戒</x:v>
      </x:c>
      <x:c r="G21" s="20" t="str">
        <x:v>蓝焰祷戒×1；湖尸钥戒×1</x:v>
      </x:c>
      <x:c r="H21" s="20" t="str">
        <x:v>湖盐结晶×240；雾潮银鳞×55；失色锻造石×360；深湖压舱印×6</x:v>
      </x:c>
      <x:c r="I21" s="34" t="n">
        <x:v>11000000000</x:v>
      </x:c>
      <x:c r="J21" s="34" t="n">
        <x:v>96500000</x:v>
      </x:c>
      <x:c r="K21" s="20" t="n">
        <x:v>1</x:v>
      </x:c>
      <x:c r="L21" s="34" t="n">
        <x:f>I21*K21</x:f>
        <x:v>11000000000</x:v>
      </x:c>
      <x:c r="M21" s="34" t="n">
        <x:f>J21*K21</x:f>
        <x:v>96500000</x:v>
      </x:c>
      <x:c r="N21" s="21" t="b">
        <x:v>1</x:v>
      </x:c>
      <x:c r="O21" s="20" t="str">
        <x:v>本表确定值；灵符替代路径沿用既有实现</x:v>
      </x:c>
    </x:row>
    <x:row r="22" ht="22" customHeight="1">
      <x:c r="A22" s="20" t="str">
        <x:v>C04-SYN-EQ-03</x:v>
      </x:c>
      <x:c r="B22" s="20" t="n">
        <x:v>4</x:v>
      </x:c>
      <x:c r="C22" s="20" t="n">
        <x:v>4</x:v>
      </x:c>
      <x:c r="D22" s="20" t="str">
        <x:v>沉潮铸师·伊芙</x:v>
      </x:c>
      <x:c r="E22" s="20" t="str">
        <x:v>装备合成</x:v>
      </x:c>
      <x:c r="F22" s="20" t="str">
        <x:v>闭潮秘饰</x:v>
      </x:c>
      <x:c r="G22" s="20" t="str">
        <x:v>塞芙拉无声衣×1；阿涅的誓渠枪×1</x:v>
      </x:c>
      <x:c r="H22" s="20" t="str">
        <x:v>湖盐结晶×310；深湖压舱印×6；沉湖王印×9；失色锻造石×460</x:v>
      </x:c>
      <x:c r="I22" s="34" t="n">
        <x:v>0</x:v>
      </x:c>
      <x:c r="J22" s="34" t="n">
        <x:v>292000000</x:v>
      </x:c>
      <x:c r="K22" s="20" t="n">
        <x:v>1</x:v>
      </x:c>
      <x:c r="L22" s="34" t="n">
        <x:f>I22*K22</x:f>
        <x:v>0</x:v>
      </x:c>
      <x:c r="M22" s="34" t="n">
        <x:f>J22*K22</x:f>
        <x:v>292000000</x:v>
      </x:c>
      <x:c r="N22" s="21" t="b">
        <x:v>1</x:v>
      </x:c>
      <x:c r="O22" s="20" t="str">
        <x:v>本表确定值；灵符替代路径沿用既有实现</x:v>
      </x:c>
    </x:row>
    <x:row r="23" ht="22" customHeight="1">
      <x:c r="A23" s="20" t="str">
        <x:v>C05-SYN-EQ-01</x:v>
      </x:c>
      <x:c r="B23" s="20" t="n">
        <x:v>5</x:v>
      </x:c>
      <x:c r="C23" s="20" t="n">
        <x:v>5</x:v>
      </x:c>
      <x:c r="D23" s="20" t="str">
        <x:v>辉石调律师·蕾娜</x:v>
      </x:c>
      <x:c r="E23" s="20" t="str">
        <x:v>装备合成</x:v>
      </x:c>
      <x:c r="F23" s="20" t="str">
        <x:v>卡利亚月裁长刃</x:v>
      </x:c>
      <x:c r="G23" s="20" t="str">
        <x:v>深潮王女权杖×1；摄政灵辉杖×1</x:v>
      </x:c>
      <x:c r="H23" s="20" t="str">
        <x:v>辉石碎晶×380；月蚀镜片×7；满月王室印×10；失色锻造石×600</x:v>
      </x:c>
      <x:c r="I23" s="34" t="n">
        <x:v>0</x:v>
      </x:c>
      <x:c r="J23" s="34" t="n">
        <x:v>496000000</x:v>
      </x:c>
      <x:c r="K23" s="20" t="n">
        <x:v>1</x:v>
      </x:c>
      <x:c r="L23" s="34" t="n">
        <x:f>I23*K23</x:f>
        <x:v>0</x:v>
      </x:c>
      <x:c r="M23" s="34" t="n">
        <x:f>J23*K23</x:f>
        <x:v>496000000</x:v>
      </x:c>
      <x:c r="N23" s="21" t="b">
        <x:v>1</x:v>
      </x:c>
      <x:c r="O23" s="20" t="str">
        <x:v>本表确定值；灵符替代路径沿用既有实现</x:v>
      </x:c>
    </x:row>
    <x:row r="24" ht="22" customHeight="1">
      <x:c r="A24" s="20" t="str">
        <x:v>C05-SYN-EQ-02</x:v>
      </x:c>
      <x:c r="B24" s="20" t="n">
        <x:v>5</x:v>
      </x:c>
      <x:c r="C24" s="20" t="n">
        <x:v>5</x:v>
      </x:c>
      <x:c r="D24" s="20" t="str">
        <x:v>辉石调律师·蕾娜</x:v>
      </x:c>
      <x:c r="E24" s="20" t="str">
        <x:v>装备合成</x:v>
      </x:c>
      <x:c r="F24" s="20" t="str">
        <x:v>辉月镜戒</x:v>
      </x:c>
      <x:c r="G24" s="20" t="str">
        <x:v>黄金树戒×1；青曜噬光戒×1</x:v>
      </x:c>
      <x:c r="H24" s="20" t="str">
        <x:v>辉石碎晶×420；雾月星砂×90；失色锻造石×650；月蚀镜片×6</x:v>
      </x:c>
      <x:c r="I24" s="34" t="n">
        <x:v>0</x:v>
      </x:c>
      <x:c r="J24" s="34" t="n">
        <x:v>620000000</x:v>
      </x:c>
      <x:c r="K24" s="20" t="n">
        <x:v>1</x:v>
      </x:c>
      <x:c r="L24" s="34" t="n">
        <x:f>I24*K24</x:f>
        <x:v>0</x:v>
      </x:c>
      <x:c r="M24" s="34" t="n">
        <x:f>J24*K24</x:f>
        <x:v>620000000</x:v>
      </x:c>
      <x:c r="N24" s="21" t="b">
        <x:v>1</x:v>
      </x:c>
      <x:c r="O24" s="20" t="str">
        <x:v>本表确定值；灵符替代路径沿用既有实现</x:v>
      </x:c>
    </x:row>
    <x:row r="25" ht="22" customHeight="1">
      <x:c r="A25" s="20" t="str">
        <x:v>C06-SYN-EQ-01</x:v>
      </x:c>
      <x:c r="B25" s="20" t="n">
        <x:v>6</x:v>
      </x:c>
      <x:c r="C25" s="20" t="n">
        <x:v>6</x:v>
      </x:c>
      <x:c r="D25" s="20" t="str">
        <x:v>红狮残匠·伯伦</x:v>
      </x:c>
      <x:c r="E25" s="20" t="str">
        <x:v>装备合成</x:v>
      </x:c>
      <x:c r="F25" s="20" t="str">
        <x:v>碎星红狮战甲</x:v>
      </x:c>
      <x:c r="G25" s="20" t="str">
        <x:v>雷奥尼斯狮铠×1；瑟芮血衣×1</x:v>
      </x:c>
      <x:c r="H25" s="20" t="str">
        <x:v>猩红矿渣×420；红狮断箭×90；红狮战印×12；失色锻造石×700</x:v>
      </x:c>
      <x:c r="I25" s="34" t="n">
        <x:v>48500000000</x:v>
      </x:c>
      <x:c r="J25" s="34" t="n">
        <x:v>0</x:v>
      </x:c>
      <x:c r="K25" s="20" t="n">
        <x:v>1</x:v>
      </x:c>
      <x:c r="L25" s="34" t="n">
        <x:f>I25*K25</x:f>
        <x:v>48500000000</x:v>
      </x:c>
      <x:c r="M25" s="34" t="n">
        <x:f>J25*K25</x:f>
        <x:v>0</x:v>
      </x:c>
      <x:c r="N25" s="21" t="b">
        <x:v>1</x:v>
      </x:c>
      <x:c r="O25" s="20" t="str">
        <x:v>本表确定值；灵符替代路径沿用既有实现</x:v>
      </x:c>
    </x:row>
    <x:row r="26" ht="22" customHeight="1">
      <x:c r="A26" s="20" t="str">
        <x:v>C06-SYN-EQ-02</x:v>
      </x:c>
      <x:c r="B26" s="20" t="n">
        <x:v>6</x:v>
      </x:c>
      <x:c r="C26" s="20" t="n">
        <x:v>6</x:v>
      </x:c>
      <x:c r="D26" s="20" t="str">
        <x:v>红狮残匠·伯伦</x:v>
      </x:c>
      <x:c r="E26" s="20" t="str">
        <x:v>装备合成</x:v>
      </x:c>
      <x:c r="F26" s="20" t="str">
        <x:v>龙火刑腕</x:v>
      </x:c>
      <x:c r="G26" s="20" t="str">
        <x:v>烬鳞护腕×1；血菌腕轮×1</x:v>
      </x:c>
      <x:c r="H26" s="20" t="str">
        <x:v>猩红矿渣×420；净火腺囊×26；龙窟熔牙×8；失色锻造石×700</x:v>
      </x:c>
      <x:c r="I26" s="34" t="n">
        <x:v>48500000000</x:v>
      </x:c>
      <x:c r="J26" s="34" t="n">
        <x:v>0</x:v>
      </x:c>
      <x:c r="K26" s="20" t="n">
        <x:v>1</x:v>
      </x:c>
      <x:c r="L26" s="34" t="n">
        <x:f>I26*K26</x:f>
        <x:v>48500000000</x:v>
      </x:c>
      <x:c r="M26" s="34" t="n">
        <x:f>J26*K26</x:f>
        <x:v>0</x:v>
      </x:c>
      <x:c r="N26" s="21" t="b">
        <x:v>1</x:v>
      </x:c>
      <x:c r="O26" s="20" t="str">
        <x:v>本表确定值；灵符替代路径沿用既有实现</x:v>
      </x:c>
    </x:row>
    <x:row r="27" ht="22" customHeight="1">
      <x:c r="A27" s="20" t="str">
        <x:v>C06-SYN-EQ-03</x:v>
      </x:c>
      <x:c r="B27" s="20" t="n">
        <x:v>6</x:v>
      </x:c>
      <x:c r="C27" s="20" t="n">
        <x:v>6</x:v>
      </x:c>
      <x:c r="D27" s="20" t="str">
        <x:v>红狮残匠·伯伦</x:v>
      </x:c>
      <x:c r="E27" s="20" t="str">
        <x:v>装备合成</x:v>
      </x:c>
      <x:c r="F27" s="20" t="str">
        <x:v>红狮余烬王衣</x:v>
      </x:c>
      <x:c r="G27" s="20" t="str">
        <x:v>塞维拉狱衣×1；阿格纳龙牙×1</x:v>
      </x:c>
      <x:c r="H27" s="20" t="str">
        <x:v>猩红矿渣×550；红狮战印×16；失色锻造石×900；龙窟熔牙×6</x:v>
      </x:c>
      <x:c r="I27" s="34" t="n">
        <x:v>44500000000</x:v>
      </x:c>
      <x:c r="J27" s="34" t="n">
        <x:v>372000000</x:v>
      </x:c>
      <x:c r="K27" s="20" t="n">
        <x:v>1</x:v>
      </x:c>
      <x:c r="L27" s="34" t="n">
        <x:f>I27*K27</x:f>
        <x:v>44500000000</x:v>
      </x:c>
      <x:c r="M27" s="34" t="n">
        <x:f>J27*K27</x:f>
        <x:v>372000000</x:v>
      </x:c>
      <x:c r="N27" s="21" t="b">
        <x:v>1</x:v>
      </x:c>
      <x:c r="O27" s="20" t="str">
        <x:v>本表确定值；灵符替代路径沿用既有实现</x:v>
      </x:c>
    </x:row>
    <x:row r="28" ht="22" customHeight="1">
      <x:c r="A28" s="20" t="str">
        <x:v>C07-SYN-EQ-01</x:v>
      </x:c>
      <x:c r="B28" s="20" t="n">
        <x:v>7</x:v>
      </x:c>
      <x:c r="C28" s="20" t="n">
        <x:v>7</x:v>
      </x:c>
      <x:c r="D28" s="20" t="str">
        <x:v>白金裁缝·弥雅</x:v>
      </x:c>
      <x:c r="E28" s="20" t="str">
        <x:v>装备合成</x:v>
      </x:c>
      <x:c r="F28" s="20" t="str">
        <x:v>永霜白金刃</x:v>
      </x:c>
      <x:c r="G28" s="20" t="str">
        <x:v>诺薇霜镰×1；赫洛冻拳×1</x:v>
      </x:c>
      <x:c r="H28" s="20" t="str">
        <x:v>冻晶尘×720；白金路标片×145；圣雪誓印×18；失色锻造石×1250</x:v>
      </x:c>
      <x:c r="I28" s="34" t="n">
        <x:v>75000000000</x:v>
      </x:c>
      <x:c r="J28" s="34" t="n">
        <x:v>736000000</x:v>
      </x:c>
      <x:c r="K28" s="20" t="n">
        <x:v>1</x:v>
      </x:c>
      <x:c r="L28" s="34" t="n">
        <x:f>I28*K28</x:f>
        <x:v>75000000000</x:v>
      </x:c>
      <x:c r="M28" s="34" t="n">
        <x:f>J28*K28</x:f>
        <x:v>736000000</x:v>
      </x:c>
      <x:c r="N28" s="21" t="b">
        <x:v>1</x:v>
      </x:c>
      <x:c r="O28" s="20" t="str">
        <x:v>本表确定值；灵符替代路径沿用既有实现</x:v>
      </x:c>
    </x:row>
    <x:row r="29" ht="22" customHeight="1">
      <x:c r="A29" s="20" t="str">
        <x:v>C07-SYN-EQ-02</x:v>
      </x:c>
      <x:c r="B29" s="20" t="n">
        <x:v>7</x:v>
      </x:c>
      <x:c r="C29" s="20" t="n">
        <x:v>7</x:v>
      </x:c>
      <x:c r="D29" s="20" t="str">
        <x:v>白金裁缝·弥雅</x:v>
      </x:c>
      <x:c r="E29" s="20" t="str">
        <x:v>装备合成</x:v>
      </x:c>
      <x:c r="F29" s="20" t="str">
        <x:v>圣雪无火礼衣</x:v>
      </x:c>
      <x:c r="G29" s="20" t="str">
        <x:v>乌尔寒铠×1；希尔达圣冠×1</x:v>
      </x:c>
      <x:c r="H29" s="20" t="str">
        <x:v>冻晶尘×720；秘树霜芽×24；失色锻造石×1250</x:v>
      </x:c>
      <x:c r="I29" s="34" t="n">
        <x:v>75000000000</x:v>
      </x:c>
      <x:c r="J29" s="34" t="n">
        <x:v>736000000</x:v>
      </x:c>
      <x:c r="K29" s="20" t="n">
        <x:v>1</x:v>
      </x:c>
      <x:c r="L29" s="34" t="n">
        <x:f>I29*K29</x:f>
        <x:v>75000000000</x:v>
      </x:c>
      <x:c r="M29" s="34" t="n">
        <x:f>J29*K29</x:f>
        <x:v>736000000</x:v>
      </x:c>
      <x:c r="N29" s="21" t="b">
        <x:v>1</x:v>
      </x:c>
      <x:c r="O29" s="20" t="str">
        <x:v>本表确定值；灵符替代路径沿用既有实现</x:v>
      </x:c>
    </x:row>
    <x:row r="30" ht="22" customHeight="1">
      <x:c r="A30" s="20" t="str">
        <x:v>C08-SYN-EQ-01</x:v>
      </x:c>
      <x:c r="B30" s="20" t="n">
        <x:v>8</x:v>
      </x:c>
      <x:c r="C30" s="20" t="n">
        <x:v>8</x:v>
      </x:c>
      <x:c r="D30" s="20" t="str">
        <x:v>炉火遗民·冈特</x:v>
      </x:c>
      <x:c r="E30" s="20" t="str">
        <x:v>装备合成</x:v>
      </x:c>
      <x:c r="F30" s="20" t="str">
        <x:v>巨人炉心颈环</x:v>
      </x:c>
      <x:c r="G30" s="20" t="str">
        <x:v>雪鸦冰喙坠×1；寒翼听风坠×1</x:v>
      </x:c>
      <x:c r="H30" s="20" t="str">
        <x:v>霜脊铁×700；登山铁楔×145；巨人火印×20；失色锻造石×1300</x:v>
      </x:c>
      <x:c r="I30" s="34" t="n">
        <x:v>99000000000</x:v>
      </x:c>
      <x:c r="J30" s="34" t="n">
        <x:v>0</x:v>
      </x:c>
      <x:c r="K30" s="20" t="n">
        <x:v>1</x:v>
      </x:c>
      <x:c r="L30" s="34" t="n">
        <x:f>I30*K30</x:f>
        <x:v>99000000000</x:v>
      </x:c>
      <x:c r="M30" s="34" t="n">
        <x:f>J30*K30</x:f>
        <x:v>0</x:v>
      </x:c>
      <x:c r="N30" s="21" t="b">
        <x:v>1</x:v>
      </x:c>
      <x:c r="O30" s="20" t="str">
        <x:v>本表确定值；灵符替代路径沿用既有实现</x:v>
      </x:c>
    </x:row>
    <x:row r="31" ht="22" customHeight="1">
      <x:c r="A31" s="20" t="str">
        <x:v>C08-SYN-EQ-02</x:v>
      </x:c>
      <x:c r="B31" s="20" t="n">
        <x:v>8</x:v>
      </x:c>
      <x:c r="C31" s="20" t="n">
        <x:v>8</x:v>
      </x:c>
      <x:c r="D31" s="20" t="str">
        <x:v>炉火遗民·冈特</x:v>
      </x:c>
      <x:c r="E31" s="20" t="str">
        <x:v>装备合成</x:v>
      </x:c>
      <x:c r="F31" s="20" t="str">
        <x:v>吞日霜壁</x:v>
      </x:c>
      <x:c r="G31" s="20" t="str">
        <x:v>负碑王座盾×1；外廊纹冰盾×1</x:v>
      </x:c>
      <x:c r="H31" s="20" t="str">
        <x:v>霜脊铁×700；裂峰号角片×44；冰宫守门铃×12；失色锻造石×1300</x:v>
      </x:c>
      <x:c r="I31" s="34" t="n">
        <x:v>99000000000</x:v>
      </x:c>
      <x:c r="J31" s="34" t="n">
        <x:v>0</x:v>
      </x:c>
      <x:c r="K31" s="20" t="n">
        <x:v>1</x:v>
      </x:c>
      <x:c r="L31" s="34" t="n">
        <x:f>I31*K31</x:f>
        <x:v>99000000000</x:v>
      </x:c>
      <x:c r="M31" s="34" t="n">
        <x:f>J31*K31</x:f>
        <x:v>0</x:v>
      </x:c>
      <x:c r="N31" s="21" t="b">
        <x:v>1</x:v>
      </x:c>
      <x:c r="O31" s="20" t="str">
        <x:v>本表确定值；灵符替代路径沿用既有实现</x:v>
      </x:c>
    </x:row>
    <x:row r="32" ht="22" customHeight="1">
      <x:c r="A32" s="20" t="str">
        <x:v>C08-SYN-EQ-03</x:v>
      </x:c>
      <x:c r="B32" s="20" t="n">
        <x:v>8</x:v>
      </x:c>
      <x:c r="C32" s="20" t="n">
        <x:v>8</x:v>
      </x:c>
      <x:c r="D32" s="20" t="str">
        <x:v>炉火遗民·冈特</x:v>
      </x:c>
      <x:c r="E32" s="20" t="str">
        <x:v>装备合成</x:v>
      </x:c>
      <x:c r="F32" s="20" t="str">
        <x:v>穹霜炉心秘饰</x:v>
      </x:c>
      <x:c r="G32" s="20" t="str">
        <x:v>赫芮迦穹霜王衣×1；格罗尔冬眠刃×1</x:v>
      </x:c>
      <x:c r="H32" s="20" t="str">
        <x:v>霜脊铁×910；巨人火印×24；失色锻造石×1700；冰宫守门铃×12</x:v>
      </x:c>
      <x:c r="I32" s="34" t="n">
        <x:v>91000000000</x:v>
      </x:c>
      <x:c r="J32" s="34" t="n">
        <x:v>779000000</x:v>
      </x:c>
      <x:c r="K32" s="20" t="n">
        <x:v>1</x:v>
      </x:c>
      <x:c r="L32" s="34" t="n">
        <x:f>I32*K32</x:f>
        <x:v>91000000000</x:v>
      </x:c>
      <x:c r="M32" s="34" t="n">
        <x:f>J32*K32</x:f>
        <x:v>779000000</x:v>
      </x:c>
      <x:c r="N32" s="21" t="b">
        <x:v>1</x:v>
      </x:c>
      <x:c r="O32" s="20" t="str">
        <x:v>本表确定值；灵符替代路径沿用既有实现</x:v>
      </x:c>
    </x:row>
    <x:row r="33" ht="22" customHeight="1">
      <x:c r="A33" s="20" t="str">
        <x:v>C09-SYN-EQ-01</x:v>
      </x:c>
      <x:c r="B33" s="20" t="n">
        <x:v>9</x:v>
      </x:c>
      <x:c r="C33" s="20" t="n">
        <x:v>9</x:v>
      </x:c>
      <x:c r="D33" s="20" t="str">
        <x:v>黄金铸师·亚德</x:v>
      </x:c>
      <x:c r="E33" s="20" t="str">
        <x:v>装备合成</x:v>
      </x:c>
      <x:c r="F33" s="20" t="str">
        <x:v>黄金律裁阳刃</x:v>
      </x:c>
      <x:c r="G33" s="20" t="str">
        <x:v>罗梵迪壁垒长戟×1；赛维兰裁阳杖×1</x:v>
      </x:c>
      <x:c r="H33" s="20" t="str">
        <x:v>黄金叶脉×1000；裁文蜡封×18；黄金律印×28；失色锻造石×2200</x:v>
      </x:c>
      <x:c r="I33" s="34" t="n">
        <x:v>0</x:v>
      </x:c>
      <x:c r="J33" s="34" t="n">
        <x:v>2840000000</x:v>
      </x:c>
      <x:c r="K33" s="20" t="n">
        <x:v>1</x:v>
      </x:c>
      <x:c r="L33" s="34" t="n">
        <x:f>I33*K33</x:f>
        <x:v>0</x:v>
      </x:c>
      <x:c r="M33" s="34" t="n">
        <x:f>J33*K33</x:f>
        <x:v>2840000000</x:v>
      </x:c>
      <x:c r="N33" s="21" t="b">
        <x:v>1</x:v>
      </x:c>
      <x:c r="O33" s="20" t="str">
        <x:v>本表确定值；灵符替代路径沿用既有实现</x:v>
      </x:c>
    </x:row>
    <x:row r="34" ht="22" customHeight="1">
      <x:c r="A34" s="20" t="str">
        <x:v>C09-SYN-EQ-02</x:v>
      </x:c>
      <x:c r="B34" s="20" t="n">
        <x:v>9</x:v>
      </x:c>
      <x:c r="C34" s="20" t="n">
        <x:v>9</x:v>
      </x:c>
      <x:c r="D34" s="20" t="str">
        <x:v>黄金铸师·亚德</x:v>
      </x:c>
      <x:c r="E34" s="20" t="str">
        <x:v>装备合成</x:v>
      </x:c>
      <x:c r="F34" s="20" t="str">
        <x:v>鎏日王仪战衣</x:v>
      </x:c>
      <x:c r="G34" s="20" t="str">
        <x:v>艾德莉雅鎏辉圣衣×1；赫桑达执宪战衣×1</x:v>
      </x:c>
      <x:c r="H34" s="20" t="str">
        <x:v>黄金叶脉×1100；黄金律印×32；失色锻造石×2300；裁文蜡封×15</x:v>
      </x:c>
      <x:c r="I34" s="34" t="n">
        <x:v>0</x:v>
      </x:c>
      <x:c r="J34" s="34" t="n">
        <x:v>3550000000</x:v>
      </x:c>
      <x:c r="K34" s="20" t="n">
        <x:v>1</x:v>
      </x:c>
      <x:c r="L34" s="34" t="n">
        <x:f>I34*K34</x:f>
        <x:v>0</x:v>
      </x:c>
      <x:c r="M34" s="34" t="n">
        <x:f>J34*K34</x:f>
        <x:v>3550000000</x:v>
      </x:c>
      <x:c r="N34" s="21" t="b">
        <x:v>1</x:v>
      </x:c>
      <x:c r="O34" s="20" t="str">
        <x:v>本表确定值；灵符替代路径沿用既有实现</x:v>
      </x:c>
    </x:row>
    <x:row r="35" ht="22" customHeight="1">
      <x:c r="A35" s="20" t="str">
        <x:v>C10-SYN-EQ-01</x:v>
      </x:c>
      <x:c r="B35" s="20" t="n">
        <x:v>10</x:v>
      </x:c>
      <x:c r="C35" s="20" t="n">
        <x:v>10</x:v>
      </x:c>
      <x:c r="D35" s="20" t="str">
        <x:v>王宫兵械长·奥德</x:v>
      </x:c>
      <x:c r="E35" s="20" t="str">
        <x:v>装备合成</x:v>
      </x:c>
      <x:c r="F35" s="20" t="str">
        <x:v>王座终裁圣刃</x:v>
      </x:c>
      <x:c r="G35" s="20" t="str">
        <x:v>千锁断流铡×1；熔冠镇脉巨锤×1</x:v>
      </x:c>
      <x:c r="H35" s="20" t="str">
        <x:v>王城金屑×1100；艾尔登王印×36；失色锻造石×3000；失温熔炉楔×18</x:v>
      </x:c>
      <x:c r="I35" s="34" t="n">
        <x:v>136000000000</x:v>
      </x:c>
      <x:c r="J35" s="34" t="n">
        <x:v>1620000000</x:v>
      </x:c>
      <x:c r="K35" s="20" t="n">
        <x:v>1</x:v>
      </x:c>
      <x:c r="L35" s="34" t="n">
        <x:f>I35*K35</x:f>
        <x:v>136000000000</x:v>
      </x:c>
      <x:c r="M35" s="34" t="n">
        <x:f>J35*K35</x:f>
        <x:v>1620000000</x:v>
      </x:c>
      <x:c r="N35" s="21" t="b">
        <x:v>1</x:v>
      </x:c>
      <x:c r="O35" s="20" t="str">
        <x:v>本表确定值；灵符替代路径沿用既有实现</x:v>
      </x:c>
    </x:row>
    <x:row r="36" ht="22" customHeight="1">
      <x:c r="A36" s="20" t="str">
        <x:v>C10-SYN-EQ-02</x:v>
      </x:c>
      <x:c r="B36" s="20" t="n">
        <x:v>10</x:v>
      </x:c>
      <x:c r="C36" s="20" t="n">
        <x:v>10</x:v>
      </x:c>
      <x:c r="D36" s="20" t="str">
        <x:v>王宫兵械长·奥德</x:v>
      </x:c>
      <x:c r="E36" s="20" t="str">
        <x:v>装备合成</x:v>
      </x:c>
      <x:c r="F36" s="20" t="str">
        <x:v>艾尔登无冕王衣</x:v>
      </x:c>
      <x:c r="G36" s="20" t="str">
        <x:v>永辉空王礼服×1；吞碑枯寝大氅×1</x:v>
      </x:c>
      <x:c r="H36" s="20" t="str">
        <x:v>王城金屑×1150；无名墓钉×290；艾尔登王印×40；失色锻造石×3200</x:v>
      </x:c>
      <x:c r="I36" s="34" t="n">
        <x:v>170000000000</x:v>
      </x:c>
      <x:c r="J36" s="34" t="n">
        <x:v>2030000000</x:v>
      </x:c>
      <x:c r="K36" s="20" t="n">
        <x:v>1</x:v>
      </x:c>
      <x:c r="L36" s="34" t="n">
        <x:f>I36*K36</x:f>
        <x:v>170000000000</x:v>
      </x:c>
      <x:c r="M36" s="34" t="n">
        <x:f>J36*K36</x:f>
        <x:v>2030000000</x:v>
      </x:c>
      <x:c r="N36" s="21" t="b">
        <x:v>1</x:v>
      </x:c>
      <x:c r="O36" s="20" t="str">
        <x:v>本表确定值；灵符替代路径沿用既有实现</x:v>
      </x:c>
    </x:row>
    <x:row r="37" ht="48" customHeight="1">
      <x:c r="A37" s="20" t="str">
        <x:v>C10-SYN-EQ-03</x:v>
      </x:c>
      <x:c r="B37" s="20" t="n">
        <x:v>10</x:v>
      </x:c>
      <x:c r="C37" s="20" t="n">
        <x:v>10</x:v>
      </x:c>
      <x:c r="D37" s="20" t="str">
        <x:v>旧王秘匣师·萨芙</x:v>
      </x:c>
      <x:c r="E37" s="20" t="str">
        <x:v>装备合成</x:v>
      </x:c>
      <x:c r="F37" s="20" t="str">
        <x:v>无上王徽秘饰</x:v>
      </x:c>
      <x:c r="G37" s="20" t="str">
        <x:v>无声执冠勋章×1；碎日禁卫斗笠×1</x:v>
      </x:c>
      <x:c r="H37" s="20" t="str">
        <x:v>王城金屑×1150；旧渠阀芯×90；失温熔炉楔×22；艾尔登王印×40；失色锻造石×3200</x:v>
      </x:c>
      <x:c r="I37" s="34" t="n">
        <x:v>170000000000</x:v>
      </x:c>
      <x:c r="J37" s="34" t="n">
        <x:v>2030000000</x:v>
      </x:c>
      <x:c r="K37" s="20" t="n">
        <x:v>1</x:v>
      </x:c>
      <x:c r="L37" s="34" t="n">
        <x:f>I37*K37</x:f>
        <x:v>170000000000</x:v>
      </x:c>
      <x:c r="M37" s="34" t="n">
        <x:f>J37*K37</x:f>
        <x:v>2030000000</x:v>
      </x:c>
      <x:c r="N37" s="21" t="b">
        <x:v>1</x:v>
      </x:c>
      <x:c r="O37" s="20" t="str">
        <x:v>本表确定值；灵符替代路径沿用既有实现</x:v>
      </x:c>
    </x:row>
    <x:row r="38" ht="22" customHeight="1">
      <x:c r="A38" s="20" t="str">
        <x:v>C01-SYN-ZD-01</x:v>
      </x:c>
      <x:c r="B38" s="20" t="n">
        <x:v>2</x:v>
      </x:c>
      <x:c r="C38" s="20" t="n">
        <x:v>1</x:v>
      </x:c>
      <x:c r="D38" s="20" t="str">
        <x:v>拾荒匠·阿砾</x:v>
      </x:c>
      <x:c r="E38" s="20" t="str">
        <x:v>生肖合成</x:v>
      </x:c>
      <x:c r="F38" s="20" t="str">
        <x:v>子鼠·潮舱寻金</x:v>
      </x:c>
      <x:c r="G38" s="20" t="str">
        <x:v>腐树子鼠×1；唤潮旧勋×1</x:v>
      </x:c>
      <x:c r="H38" s="20" t="str">
        <x:v>海蚀铁片×40；漂流见证·潮×6</x:v>
      </x:c>
      <x:c r="I38" s="34" t="n">
        <x:v>1100000000</x:v>
      </x:c>
      <x:c r="J38" s="34" t="n">
        <x:v>0</x:v>
      </x:c>
      <x:c r="K38" s="20" t="n">
        <x:v>1</x:v>
      </x:c>
      <x:c r="L38" s="34" t="n">
        <x:f>I38*K38</x:f>
        <x:v>1100000000</x:v>
      </x:c>
      <x:c r="M38" s="34" t="n">
        <x:f>J38*K38</x:f>
        <x:v>0</x:v>
      </x:c>
      <x:c r="N38" s="21" t="b">
        <x:v>1</x:v>
      </x:c>
      <x:c r="O38" s="20" t="str">
        <x:v>本表确定值；灵符替代路径沿用既有实现</x:v>
      </x:c>
    </x:row>
    <x:row r="39" ht="22" customHeight="1">
      <x:c r="A39" s="20" t="str">
        <x:v>C02-SYN-ZD-01</x:v>
      </x:c>
      <x:c r="B39" s="20" t="n">
        <x:v>2</x:v>
      </x:c>
      <x:c r="C39" s="20" t="n">
        <x:v>2</x:v>
      </x:c>
      <x:c r="D39" s="20" t="str">
        <x:v>风暴工匠·洛克</x:v>
      </x:c>
      <x:c r="E39" s="20" t="str">
        <x:v>生肖合成</x:v>
      </x:c>
      <x:c r="F39" s="20" t="str">
        <x:v>丑牛·风暴负山</x:v>
      </x:c>
      <x:c r="G39" s="20" t="str">
        <x:v>百臂丑牛×1；关隘铁甲×1</x:v>
      </x:c>
      <x:c r="H39" s="20" t="str">
        <x:v>风暴石片×60；接肢王印×2</x:v>
      </x:c>
      <x:c r="I39" s="34" t="n">
        <x:v>0</x:v>
      </x:c>
      <x:c r="J39" s="34" t="n">
        <x:v>38000000</x:v>
      </x:c>
      <x:c r="K39" s="20" t="n">
        <x:v>1</x:v>
      </x:c>
      <x:c r="L39" s="34" t="n">
        <x:f>I39*K39</x:f>
        <x:v>0</x:v>
      </x:c>
      <x:c r="M39" s="34" t="n">
        <x:f>J39*K39</x:f>
        <x:v>38000000</x:v>
      </x:c>
      <x:c r="N39" s="21" t="b">
        <x:v>1</x:v>
      </x:c>
      <x:c r="O39" s="20" t="str">
        <x:v>本表确定值；灵符替代路径沿用既有实现</x:v>
      </x:c>
    </x:row>
    <x:row r="40" ht="22" customHeight="1">
      <x:c r="A40" s="20" t="str">
        <x:v>C03-SYN-ZD-01</x:v>
      </x:c>
      <x:c r="B40" s="20" t="n">
        <x:v>3</x:v>
      </x:c>
      <x:c r="C40" s="20" t="n">
        <x:v>3</x:v>
      </x:c>
      <x:c r="D40" s="20" t="str">
        <x:v>断路铁匠·赫恩</x:v>
      </x:c>
      <x:c r="E40" s="20" t="str">
        <x:v>生肖合成</x:v>
      </x:c>
      <x:c r="F40" s="20" t="str">
        <x:v>辰龙·荒原逐风</x:v>
      </x:c>
      <x:c r="G40" s="20" t="str">
        <x:v>猎犬辰龙×1；裂风战旗刃×1</x:v>
      </x:c>
      <x:c r="H40" s="20" t="str">
        <x:v>风蚀铁片×90；西境战旗印×3</x:v>
      </x:c>
      <x:c r="I40" s="34" t="n">
        <x:v>10500000000</x:v>
      </x:c>
      <x:c r="J40" s="34" t="n">
        <x:v>0</x:v>
      </x:c>
      <x:c r="K40" s="20" t="n">
        <x:v>1</x:v>
      </x:c>
      <x:c r="L40" s="34" t="n">
        <x:f>I40*K40</x:f>
        <x:v>10500000000</x:v>
      </x:c>
      <x:c r="M40" s="34" t="n">
        <x:f>J40*K40</x:f>
        <x:v>0</x:v>
      </x:c>
      <x:c r="N40" s="21" t="b">
        <x:v>1</x:v>
      </x:c>
      <x:c r="O40" s="20" t="str">
        <x:v>本表确定值；灵符替代路径沿用既有实现</x:v>
      </x:c>
    </x:row>
    <x:row r="41" ht="22" customHeight="1">
      <x:c r="A41" s="20" t="str">
        <x:v>C04-SYN-ZD-01</x:v>
      </x:c>
      <x:c r="B41" s="20" t="n">
        <x:v>4</x:v>
      </x:c>
      <x:c r="C41" s="20" t="n">
        <x:v>4</x:v>
      </x:c>
      <x:c r="D41" s="20" t="str">
        <x:v>沉潮铸师·伊芙</x:v>
      </x:c>
      <x:c r="E41" s="20" t="str">
        <x:v>生肖合成</x:v>
      </x:c>
      <x:c r="F41" s="20" t="str">
        <x:v>巳蛇·沉潮缚月</x:v>
      </x:c>
      <x:c r="G41" s="20" t="str">
        <x:v>祖魂巳蛇×1；罗缇的回流剑×1</x:v>
      </x:c>
      <x:c r="H41" s="20" t="str">
        <x:v>湖盐结晶×120；沉湖王印×4</x:v>
      </x:c>
      <x:c r="I41" s="34" t="n">
        <x:v>7400000000</x:v>
      </x:c>
      <x:c r="J41" s="34" t="n">
        <x:v>64500000</x:v>
      </x:c>
      <x:c r="K41" s="20" t="n">
        <x:v>1</x:v>
      </x:c>
      <x:c r="L41" s="34" t="n">
        <x:f>I41*K41</x:f>
        <x:v>7400000000</x:v>
      </x:c>
      <x:c r="M41" s="34" t="n">
        <x:f>J41*K41</x:f>
        <x:v>64500000</x:v>
      </x:c>
      <x:c r="N41" s="21" t="b">
        <x:v>1</x:v>
      </x:c>
      <x:c r="O41" s="20" t="str">
        <x:v>本表确定值；灵符替代路径沿用既有实现</x:v>
      </x:c>
    </x:row>
    <x:row r="42" ht="22" customHeight="1">
      <x:c r="A42" s="20" t="str">
        <x:v>C05-SYN-ZD-01</x:v>
      </x:c>
      <x:c r="B42" s="20" t="n">
        <x:v>5</x:v>
      </x:c>
      <x:c r="C42" s="20" t="n">
        <x:v>5</x:v>
      </x:c>
      <x:c r="D42" s="20" t="str">
        <x:v>辉石调律师·蕾娜</x:v>
      </x:c>
      <x:c r="E42" s="20" t="str">
        <x:v>生肖合成</x:v>
      </x:c>
      <x:c r="F42" s="20" t="str">
        <x:v>卯兔·镜月折辉</x:v>
      </x:c>
      <x:c r="G42" s="20" t="str">
        <x:v>无月卯兔×1；月契封印带×1</x:v>
      </x:c>
      <x:c r="H42" s="20" t="str">
        <x:v>辉石碎晶×160；满月王室印×5</x:v>
      </x:c>
      <x:c r="I42" s="34" t="n">
        <x:v>0</x:v>
      </x:c>
      <x:c r="J42" s="34" t="n">
        <x:v>248000000</x:v>
      </x:c>
      <x:c r="K42" s="20" t="n">
        <x:v>1</x:v>
      </x:c>
      <x:c r="L42" s="34" t="n">
        <x:f>I42*K42</x:f>
        <x:v>0</x:v>
      </x:c>
      <x:c r="M42" s="34" t="n">
        <x:f>J42*K42</x:f>
        <x:v>248000000</x:v>
      </x:c>
      <x:c r="N42" s="21" t="b">
        <x:v>1</x:v>
      </x:c>
      <x:c r="O42" s="20" t="str">
        <x:v>本表确定值；灵符替代路径沿用既有实现</x:v>
      </x:c>
    </x:row>
    <x:row r="43" ht="22" customHeight="1">
      <x:c r="A43" s="20" t="str">
        <x:v>C06-SYN-ZD-01</x:v>
      </x:c>
      <x:c r="B43" s="20" t="n">
        <x:v>6</x:v>
      </x:c>
      <x:c r="C43" s="20" t="n">
        <x:v>6</x:v>
      </x:c>
      <x:c r="D43" s="20" t="str">
        <x:v>红狮残匠·伯伦</x:v>
      </x:c>
      <x:c r="E43" s="20" t="str">
        <x:v>生肖合成</x:v>
      </x:c>
      <x:c r="F43" s="20" t="str">
        <x:v>寅虎·红狮焚原</x:v>
      </x:c>
      <x:c r="G43" s="20" t="str">
        <x:v>长戟寅虎×1；阿格纳龙牙×1</x:v>
      </x:c>
      <x:c r="H43" s="20" t="str">
        <x:v>猩红矿渣×210；红狮战印×7</x:v>
      </x:c>
      <x:c r="I43" s="34" t="n">
        <x:v>32500000000</x:v>
      </x:c>
      <x:c r="J43" s="34" t="n">
        <x:v>0</x:v>
      </x:c>
      <x:c r="K43" s="20" t="n">
        <x:v>1</x:v>
      </x:c>
      <x:c r="L43" s="34" t="n">
        <x:f>I43*K43</x:f>
        <x:v>32500000000</x:v>
      </x:c>
      <x:c r="M43" s="34" t="n">
        <x:f>J43*K43</x:f>
        <x:v>0</x:v>
      </x:c>
      <x:c r="N43" s="21" t="b">
        <x:v>1</x:v>
      </x:c>
      <x:c r="O43" s="20" t="str">
        <x:v>本表确定值；灵符替代路径沿用既有实现</x:v>
      </x:c>
    </x:row>
    <x:row r="44" ht="22" customHeight="1">
      <x:c r="A44" s="20" t="str">
        <x:v>C07-SYN-ZD-01</x:v>
      </x:c>
      <x:c r="B44" s="20" t="n">
        <x:v>7</x:v>
      </x:c>
      <x:c r="C44" s="20" t="n">
        <x:v>7</x:v>
      </x:c>
      <x:c r="D44" s="20" t="str">
        <x:v>白金裁缝·弥雅</x:v>
      </x:c>
      <x:c r="E44" s="20" t="str">
        <x:v>生肖合成</x:v>
      </x:c>
      <x:c r="F44" s="20" t="str">
        <x:v>未羊·永霜引路</x:v>
      </x:c>
      <x:c r="G44" s="20" t="str">
        <x:v>葬日未羊×1；芙蕾冰冠×1</x:v>
      </x:c>
      <x:c r="H44" s="20" t="str">
        <x:v>冻晶尘×280；圣雪誓印×9</x:v>
      </x:c>
      <x:c r="I44" s="34" t="n">
        <x:v>30000000000</x:v>
      </x:c>
      <x:c r="J44" s="34" t="n">
        <x:v>295000000</x:v>
      </x:c>
      <x:c r="K44" s="20" t="n">
        <x:v>1</x:v>
      </x:c>
      <x:c r="L44" s="34" t="n">
        <x:f>I44*K44</x:f>
        <x:v>30000000000</x:v>
      </x:c>
      <x:c r="M44" s="34" t="n">
        <x:f>J44*K44</x:f>
        <x:v>295000000</x:v>
      </x:c>
      <x:c r="N44" s="21" t="b">
        <x:v>1</x:v>
      </x:c>
      <x:c r="O44" s="20" t="str">
        <x:v>本表确定值；灵符替代路径沿用既有实现</x:v>
      </x:c>
    </x:row>
    <x:row r="45" ht="22" customHeight="1">
      <x:c r="A45" s="20" t="str">
        <x:v>C08-SYN-ZD-01</x:v>
      </x:c>
      <x:c r="B45" s="20" t="n">
        <x:v>8</x:v>
      </x:c>
      <x:c r="C45" s="20" t="n">
        <x:v>8</x:v>
      </x:c>
      <x:c r="D45" s="20" t="str">
        <x:v>炉火遗民·冈特</x:v>
      </x:c>
      <x:c r="E45" s="20" t="str">
        <x:v>生肖合成</x:v>
      </x:c>
      <x:c r="F45" s="20" t="str">
        <x:v>午马·霜脊踏天</x:v>
      </x:c>
      <x:c r="G45" s="20" t="str">
        <x:v>死水午马×1；赫罗姆凿峰槌×1</x:v>
      </x:c>
      <x:c r="H45" s="20" t="str">
        <x:v>霜脊铁×350；巨人火印×12</x:v>
      </x:c>
      <x:c r="I45" s="34" t="n">
        <x:v>66000000000</x:v>
      </x:c>
      <x:c r="J45" s="34" t="n">
        <x:v>0</x:v>
      </x:c>
      <x:c r="K45" s="20" t="n">
        <x:v>1</x:v>
      </x:c>
      <x:c r="L45" s="34" t="n">
        <x:f>I45*K45</x:f>
        <x:v>66000000000</x:v>
      </x:c>
      <x:c r="M45" s="34" t="n">
        <x:f>J45*K45</x:f>
        <x:v>0</x:v>
      </x:c>
      <x:c r="N45" s="21" t="b">
        <x:v>1</x:v>
      </x:c>
      <x:c r="O45" s="20" t="str">
        <x:v>本表确定值；灵符替代路径沿用既有实现</x:v>
      </x:c>
    </x:row>
    <x:row r="46" ht="22" customHeight="1">
      <x:c r="A46" s="20" t="str">
        <x:v>C09-SYN-ZD-01</x:v>
      </x:c>
      <x:c r="B46" s="20" t="n">
        <x:v>9</x:v>
      </x:c>
      <x:c r="C46" s="20" t="n">
        <x:v>9</x:v>
      </x:c>
      <x:c r="D46" s="20" t="str">
        <x:v>黄金铸师·亚德</x:v>
      </x:c>
      <x:c r="E46" s="20" t="str">
        <x:v>生肖合成</x:v>
      </x:c>
      <x:c r="F46" s="20" t="str">
        <x:v>酉鸡·鎏日司晨</x:v>
      </x:c>
      <x:c r="G46" s="20" t="str">
        <x:v>恶兆酉鸡×1；赛维兰裁阳杖×1</x:v>
      </x:c>
      <x:c r="H46" s="20" t="str">
        <x:v>黄金叶脉×420；黄金律印×16</x:v>
      </x:c>
      <x:c r="I46" s="34" t="n">
        <x:v>0</x:v>
      </x:c>
      <x:c r="J46" s="34" t="n">
        <x:v>1420000000</x:v>
      </x:c>
      <x:c r="K46" s="20" t="n">
        <x:v>1</x:v>
      </x:c>
      <x:c r="L46" s="34" t="n">
        <x:f>I46*K46</x:f>
        <x:v>0</x:v>
      </x:c>
      <x:c r="M46" s="34" t="n">
        <x:f>J46*K46</x:f>
        <x:v>1420000000</x:v>
      </x:c>
      <x:c r="N46" s="21" t="b">
        <x:v>1</x:v>
      </x:c>
      <x:c r="O46" s="20" t="str">
        <x:v>本表确定值；灵符替代路径沿用既有实现</x:v>
      </x:c>
    </x:row>
    <x:row r="47" ht="22" customHeight="1">
      <x:c r="A47" s="20" t="str">
        <x:v>C10-SYN-ZD-01</x:v>
      </x:c>
      <x:c r="B47" s="20" t="n">
        <x:v>10</x:v>
      </x:c>
      <x:c r="C47" s="20" t="n">
        <x:v>10</x:v>
      </x:c>
      <x:c r="D47" s="20" t="str">
        <x:v>旧王秘匣师·萨芙</x:v>
      </x:c>
      <x:c r="E47" s="20" t="str">
        <x:v>生肖合成</x:v>
      </x:c>
      <x:c r="F47" s="20" t="str">
        <x:v>戌狗·王座守门</x:v>
      </x:c>
      <x:c r="G47" s="20" t="str">
        <x:v>失乡戌狗×1；返魂寝门盾×1</x:v>
      </x:c>
      <x:c r="H47" s="20" t="str">
        <x:v>王城金屑×450；艾尔登王印×20</x:v>
      </x:c>
      <x:c r="I47" s="34" t="n">
        <x:v>68000000000</x:v>
      </x:c>
      <x:c r="J47" s="34" t="n">
        <x:v>812000000</x:v>
      </x:c>
      <x:c r="K47" s="20" t="n">
        <x:v>1</x:v>
      </x:c>
      <x:c r="L47" s="34" t="n">
        <x:f>I47*K47</x:f>
        <x:v>68000000000</x:v>
      </x:c>
      <x:c r="M47" s="34" t="n">
        <x:f>J47*K47</x:f>
        <x:v>812000000</x:v>
      </x:c>
      <x:c r="N47" s="21" t="b">
        <x:v>1</x:v>
      </x:c>
      <x:c r="O47" s="20" t="str">
        <x:v>本表确定值；灵符替代路径沿用既有实现</x:v>
      </x:c>
    </x:row>
    <x:row r="48" ht="22" customHeight="1">
      <x:c r="A48" s="20" t="str">
        <x:v>C01-SYN-TT-01</x:v>
      </x:c>
      <x:c r="B48" s="20" t="n">
        <x:v>1</x:v>
      </x:c>
      <x:c r="C48" s="20" t="n">
        <x:v>1</x:v>
      </x:c>
      <x:c r="D48" s="20" t="str">
        <x:v>拾荒匠·阿砾</x:v>
      </x:c>
      <x:c r="E48" s="20" t="str">
        <x:v>独立称号</x:v>
      </x:c>
      <x:c r="F48" s="20" t="str">
        <x:v>[称号]海岸初誓</x:v>
      </x:c>
      <x:c r="G48" s="20" t="str"/>
      <x:c r="H48" s="20" t="str">
        <x:v>漂流大陆印记×5；漂流见证·潮×8；漂流见证·雷×8</x:v>
      </x:c>
      <x:c r="I48" s="34" t="n">
        <x:v>1200000000</x:v>
      </x:c>
      <x:c r="J48" s="34" t="n">
        <x:v>11500000</x:v>
      </x:c>
      <x:c r="K48" s="20" t="n">
        <x:v>1</x:v>
      </x:c>
      <x:c r="L48" s="34" t="n">
        <x:f>I48*K48</x:f>
        <x:v>1200000000</x:v>
      </x:c>
      <x:c r="M48" s="34" t="n">
        <x:f>J48*K48</x:f>
        <x:v>11500000</x:v>
      </x:c>
      <x:c r="N48" s="21" t="b">
        <x:v>0</x:v>
      </x:c>
      <x:c r="O48" s="20" t="str">
        <x:v>本表确定值；灵符替代路径沿用既有实现</x:v>
      </x:c>
    </x:row>
    <x:row r="49" ht="22" customHeight="1">
      <x:c r="A49" s="20" t="str">
        <x:v>C03-SYN-TT-01</x:v>
      </x:c>
      <x:c r="B49" s="20" t="n">
        <x:v>3</x:v>
      </x:c>
      <x:c r="C49" s="20" t="n">
        <x:v>3</x:v>
      </x:c>
      <x:c r="D49" s="20" t="str">
        <x:v>无籍书记·玛尔</x:v>
      </x:c>
      <x:c r="E49" s="20" t="str">
        <x:v>独立称号</x:v>
      </x:c>
      <x:c r="F49" s="20" t="str">
        <x:v>[称号]西境拓荒者</x:v>
      </x:c>
      <x:c r="G49" s="20" t="str"/>
      <x:c r="H49" s="20" t="str">
        <x:v>西境战旗×20；西境战旗印×6；守垒铜钥×3</x:v>
      </x:c>
      <x:c r="I49" s="34" t="n">
        <x:v>21000000000</x:v>
      </x:c>
      <x:c r="J49" s="34" t="n">
        <x:v>0</x:v>
      </x:c>
      <x:c r="K49" s="20" t="n">
        <x:v>1</x:v>
      </x:c>
      <x:c r="L49" s="34" t="n">
        <x:f>I49*K49</x:f>
        <x:v>21000000000</x:v>
      </x:c>
      <x:c r="M49" s="34" t="n">
        <x:f>J49*K49</x:f>
        <x:v>0</x:v>
      </x:c>
      <x:c r="N49" s="21" t="b">
        <x:v>0</x:v>
      </x:c>
      <x:c r="O49" s="20" t="str">
        <x:v>本表确定值；灵符替代路径沿用既有实现</x:v>
      </x:c>
    </x:row>
    <x:row r="50" ht="22" customHeight="1">
      <x:c r="A50" s="20" t="str">
        <x:v>C05-SYN-TT-01</x:v>
      </x:c>
      <x:c r="B50" s="20" t="n">
        <x:v>5</x:v>
      </x:c>
      <x:c r="C50" s="20" t="n">
        <x:v>5</x:v>
      </x:c>
      <x:c r="D50" s="20" t="str">
        <x:v>月誓见证人·瑟兰</x:v>
      </x:c>
      <x:c r="E50" s="20" t="str">
        <x:v>独立称号</x:v>
      </x:c>
      <x:c r="F50" s="20" t="str">
        <x:v>[称号]满月见证者</x:v>
      </x:c>
      <x:c r="G50" s="20" t="str"/>
      <x:c r="H50" s="20" t="str">
        <x:v>卡利亚月露×36；满月王室印×10；月蚀镜片×6</x:v>
      </x:c>
      <x:c r="I50" s="34" t="n">
        <x:v>0</x:v>
      </x:c>
      <x:c r="J50" s="34" t="n">
        <x:v>496000000</x:v>
      </x:c>
      <x:c r="K50" s="20" t="n">
        <x:v>1</x:v>
      </x:c>
      <x:c r="L50" s="34" t="n">
        <x:f>I50*K50</x:f>
        <x:v>0</x:v>
      </x:c>
      <x:c r="M50" s="34" t="n">
        <x:f>J50*K50</x:f>
        <x:v>496000000</x:v>
      </x:c>
      <x:c r="N50" s="21" t="b">
        <x:v>0</x:v>
      </x:c>
      <x:c r="O50" s="20" t="str">
        <x:v>本表确定值；灵符替代路径沿用既有实现</x:v>
      </x:c>
    </x:row>
    <x:row r="51" ht="22" customHeight="1">
      <x:c r="A51" s="20" t="str">
        <x:v>C07-SYN-TT-01</x:v>
      </x:c>
      <x:c r="B51" s="20" t="n">
        <x:v>7</x:v>
      </x:c>
      <x:c r="C51" s="20" t="n">
        <x:v>7</x:v>
      </x:c>
      <x:c r="D51" s="20" t="str">
        <x:v>无火记录官·洛萨</x:v>
      </x:c>
      <x:c r="E51" s="20" t="str">
        <x:v>独立称号</x:v>
      </x:c>
      <x:c r="F51" s="20" t="str">
        <x:v>[称号]永霜朝圣者</x:v>
      </x:c>
      <x:c r="G51" s="20" t="str"/>
      <x:c r="H51" s="20" t="str">
        <x:v>白金纺线×60；圣雪誓印×18；秘树霜芽×12</x:v>
      </x:c>
      <x:c r="I51" s="34" t="n">
        <x:v>60000000000</x:v>
      </x:c>
      <x:c r="J51" s="34" t="n">
        <x:v>589000000</x:v>
      </x:c>
      <x:c r="K51" s="20" t="n">
        <x:v>1</x:v>
      </x:c>
      <x:c r="L51" s="34" t="n">
        <x:f>I51*K51</x:f>
        <x:v>60000000000</x:v>
      </x:c>
      <x:c r="M51" s="34" t="n">
        <x:f>J51*K51</x:f>
        <x:v>589000000</x:v>
      </x:c>
      <x:c r="N51" s="21" t="b">
        <x:v>0</x:v>
      </x:c>
      <x:c r="O51" s="20" t="str">
        <x:v>本表确定值；灵符替代路径沿用既有实现</x:v>
      </x:c>
    </x:row>
    <x:row r="52" ht="22" customHeight="1">
      <x:c r="A52" s="20" t="str">
        <x:v>C09-SYN-TT-01</x:v>
      </x:c>
      <x:c r="B52" s="20" t="n">
        <x:v>9</x:v>
      </x:c>
      <x:c r="C52" s="20" t="n">
        <x:v>9</x:v>
      </x:c>
      <x:c r="D52" s="20" t="str">
        <x:v>王道见证人·斐洛</x:v>
      </x:c>
      <x:c r="E52" s="20" t="str">
        <x:v>独立称号</x:v>
      </x:c>
      <x:c r="F52" s="20" t="str">
        <x:v>[称号]黄金律见证者</x:v>
      </x:c>
      <x:c r="G52" s="20" t="str"/>
      <x:c r="H52" s="20" t="str">
        <x:v>古王律页×105；黄金律印×30；裁文蜡封×15</x:v>
      </x:c>
      <x:c r="I52" s="34" t="n">
        <x:v>0</x:v>
      </x:c>
      <x:c r="J52" s="34" t="n">
        <x:v>2840000000</x:v>
      </x:c>
      <x:c r="K52" s="20" t="n">
        <x:v>1</x:v>
      </x:c>
      <x:c r="L52" s="34" t="n">
        <x:f>I52*K52</x:f>
        <x:v>0</x:v>
      </x:c>
      <x:c r="M52" s="34" t="n">
        <x:f>J52*K52</x:f>
        <x:v>2840000000</x:v>
      </x:c>
      <x:c r="N52" s="21" t="b">
        <x:v>0</x:v>
      </x:c>
      <x:c r="O52" s="20" t="str">
        <x:v>本表确定值；灵符替代路径沿用既有实现</x:v>
      </x:c>
    </x:row>
    <x:row r="53" ht="22" customHeight="1">
      <x:c r="A53" s="20" t="str">
        <x:v>C10-SYN-TT-01</x:v>
      </x:c>
      <x:c r="B53" s="20" t="n">
        <x:v>10</x:v>
      </x:c>
      <x:c r="C53" s="20" t="n">
        <x:v>10</x:v>
      </x:c>
      <x:c r="D53" s="20" t="str">
        <x:v>无冕司礼官·维安</x:v>
      </x:c>
      <x:c r="E53" s="20" t="str">
        <x:v>独立称号</x:v>
      </x:c>
      <x:c r="F53" s="20" t="str">
        <x:v>[称号]艾尔登之王</x:v>
      </x:c>
      <x:c r="G53" s="20" t="str"/>
      <x:c r="H53" s="20" t="str">
        <x:v>王宫律文×130；艾尔登王印×38；失温熔炉楔×40</x:v>
      </x:c>
      <x:c r="I53" s="34" t="n">
        <x:v>136000000000</x:v>
      </x:c>
      <x:c r="J53" s="34" t="n">
        <x:v>1620000000</x:v>
      </x:c>
      <x:c r="K53" s="20" t="n">
        <x:v>1</x:v>
      </x:c>
      <x:c r="L53" s="34" t="n">
        <x:f>I53*K53</x:f>
        <x:v>136000000000</x:v>
      </x:c>
      <x:c r="M53" s="34" t="n">
        <x:f>J53*K53</x:f>
        <x:v>1620000000</x:v>
      </x:c>
      <x:c r="N53" s="21" t="b">
        <x:v>0</x:v>
      </x:c>
      <x:c r="O53" s="20" t="str">
        <x:v>本表确定值；灵符替代路径沿用既有实现</x:v>
      </x:c>
    </x:row>
    <x:row r="54" ht="22" customHeight="1">
      <x:c r="A54" s="20" t="str">
        <x:v>C02-AOE-LV1</x:v>
      </x:c>
      <x:c r="B54" s="20" t="n">
        <x:v>2</x:v>
      </x:c>
      <x:c r="C54" s="20" t="n">
        <x:v>2</x:v>
      </x:c>
      <x:c r="D54" s="20" t="str">
        <x:v>风暴工匠·洛克</x:v>
      </x:c>
      <x:c r="E54" s="20" t="str">
        <x:v>群攻生肖</x:v>
      </x:c>
      <x:c r="F54" s="20" t="str">
        <x:v>群星之核LV1</x:v>
      </x:c>
      <x:c r="G54" s="20" t="str">
        <x:v>雷冠申猴×1</x:v>
      </x:c>
      <x:c r="H54" s="20" t="str">
        <x:v>风暴石片×70；黄金树芽×8；接肢王印×3</x:v>
      </x:c>
      <x:c r="I54" s="34" t="n">
        <x:v>0</x:v>
      </x:c>
      <x:c r="J54" s="34" t="n">
        <x:v>57500000</x:v>
      </x:c>
      <x:c r="K54" s="20" t="n">
        <x:v>1</x:v>
      </x:c>
      <x:c r="L54" s="34" t="n">
        <x:f>I54*K54</x:f>
        <x:v>0</x:v>
      </x:c>
      <x:c r="M54" s="34" t="n">
        <x:f>J54*K54</x:f>
        <x:v>57500000</x:v>
      </x:c>
      <x:c r="N54" s="21" t="b">
        <x:v>1</x:v>
      </x:c>
      <x:c r="O54" s="20" t="str">
        <x:v>本表确定值；灵符替代路径沿用既有实现</x:v>
      </x:c>
    </x:row>
    <x:row r="55" ht="22" customHeight="1">
      <x:c r="A55" s="20" t="str">
        <x:v>C03-AOE-LV2</x:v>
      </x:c>
      <x:c r="B55" s="20" t="n">
        <x:v>3</x:v>
      </x:c>
      <x:c r="C55" s="20" t="n">
        <x:v>3</x:v>
      </x:c>
      <x:c r="D55" s="20" t="str">
        <x:v>星核校准师·西境</x:v>
      </x:c>
      <x:c r="E55" s="20" t="str">
        <x:v>群攻生肖</x:v>
      </x:c>
      <x:c r="F55" s="20" t="str">
        <x:v>群星之核LV2</x:v>
      </x:c>
      <x:c r="G55" s="20" t="str">
        <x:v>群星之核LV1×1</x:v>
      </x:c>
      <x:c r="H55" s="20" t="str">
        <x:v>风蚀铁片×110；裂风崖羽×28；西境战旗印×4</x:v>
      </x:c>
      <x:c r="I55" s="34" t="n">
        <x:v>16000000000</x:v>
      </x:c>
      <x:c r="J55" s="34" t="n">
        <x:v>0</x:v>
      </x:c>
      <x:c r="K55" s="20" t="n">
        <x:v>1</x:v>
      </x:c>
      <x:c r="L55" s="34" t="n">
        <x:f>I55*K55</x:f>
        <x:v>16000000000</x:v>
      </x:c>
      <x:c r="M55" s="34" t="n">
        <x:f>J55*K55</x:f>
        <x:v>0</x:v>
      </x:c>
      <x:c r="N55" s="21" t="b">
        <x:v>1</x:v>
      </x:c>
      <x:c r="O55" s="20" t="str">
        <x:v>本表确定值；灵符替代路径沿用既有实现</x:v>
      </x:c>
    </x:row>
    <x:row r="56" ht="22" customHeight="1">
      <x:c r="A56" s="20" t="str">
        <x:v>C05-AOE-LV3</x:v>
      </x:c>
      <x:c r="B56" s="20" t="n">
        <x:v>5</x:v>
      </x:c>
      <x:c r="C56" s="20" t="n">
        <x:v>5</x:v>
      </x:c>
      <x:c r="D56" s="20" t="str">
        <x:v>星核校准师·湖月</x:v>
      </x:c>
      <x:c r="E56" s="20" t="str">
        <x:v>群攻生肖</x:v>
      </x:c>
      <x:c r="F56" s="20" t="str">
        <x:v>群星之核LV3</x:v>
      </x:c>
      <x:c r="G56" s="20" t="str">
        <x:v>群星之核LV2×1</x:v>
      </x:c>
      <x:c r="H56" s="20" t="str">
        <x:v>辉石碎晶×190；雾月星砂×48；满月王室印×6</x:v>
      </x:c>
      <x:c r="I56" s="34" t="n">
        <x:v>0</x:v>
      </x:c>
      <x:c r="J56" s="34" t="n">
        <x:v>372000000</x:v>
      </x:c>
      <x:c r="K56" s="20" t="n">
        <x:v>1</x:v>
      </x:c>
      <x:c r="L56" s="34" t="n">
        <x:f>I56*K56</x:f>
        <x:v>0</x:v>
      </x:c>
      <x:c r="M56" s="34" t="n">
        <x:f>J56*K56</x:f>
        <x:v>372000000</x:v>
      </x:c>
      <x:c r="N56" s="21" t="b">
        <x:v>1</x:v>
      </x:c>
      <x:c r="O56" s="20" t="str">
        <x:v>本表确定值；灵符替代路径沿用既有实现</x:v>
      </x:c>
    </x:row>
    <x:row r="57" ht="22" customHeight="1">
      <x:c r="A57" s="20" t="str">
        <x:v>C07-AOE-LV4</x:v>
      </x:c>
      <x:c r="B57" s="20" t="n">
        <x:v>7</x:v>
      </x:c>
      <x:c r="C57" s="20" t="n">
        <x:v>7</x:v>
      </x:c>
      <x:c r="D57" s="20" t="str">
        <x:v>星核校准师·圣雪</x:v>
      </x:c>
      <x:c r="E57" s="20" t="str">
        <x:v>群攻生肖</x:v>
      </x:c>
      <x:c r="F57" s="20" t="str">
        <x:v>群星之核LV4</x:v>
      </x:c>
      <x:c r="G57" s="20" t="str">
        <x:v>群星之核LV3×1</x:v>
      </x:c>
      <x:c r="H57" s="20" t="str">
        <x:v>冻晶尘×330；秘树霜芽×7；圣雪誓印×10</x:v>
      </x:c>
      <x:c r="I57" s="34" t="n">
        <x:v>45000000000</x:v>
      </x:c>
      <x:c r="J57" s="34" t="n">
        <x:v>442000000</x:v>
      </x:c>
      <x:c r="K57" s="20" t="n">
        <x:v>1</x:v>
      </x:c>
      <x:c r="L57" s="34" t="n">
        <x:f>I57*K57</x:f>
        <x:v>45000000000</x:v>
      </x:c>
      <x:c r="M57" s="34" t="n">
        <x:f>J57*K57</x:f>
        <x:v>442000000</x:v>
      </x:c>
      <x:c r="N57" s="21" t="b">
        <x:v>1</x:v>
      </x:c>
      <x:c r="O57" s="20" t="str">
        <x:v>本表确定值；灵符替代路径沿用既有实现</x:v>
      </x:c>
    </x:row>
    <x:row r="58" ht="22" customHeight="1">
      <x:c r="A58" s="20" t="str">
        <x:v>C09-AOE-LV5</x:v>
      </x:c>
      <x:c r="B58" s="20" t="n">
        <x:v>9</x:v>
      </x:c>
      <x:c r="C58" s="20" t="n">
        <x:v>9</x:v>
      </x:c>
      <x:c r="D58" s="20" t="str">
        <x:v>星核校准师·黄金律</x:v>
      </x:c>
      <x:c r="E58" s="20" t="str">
        <x:v>群攻生肖</x:v>
      </x:c>
      <x:c r="F58" s="20" t="str">
        <x:v>群星之核LV5</x:v>
      </x:c>
      <x:c r="G58" s="20" t="str">
        <x:v>群星之核LV4×1</x:v>
      </x:c>
      <x:c r="H58" s="20" t="str">
        <x:v>黄金叶脉×510；裁文蜡封×10；黄金律印×18</x:v>
      </x:c>
      <x:c r="I58" s="34" t="n">
        <x:v>0</x:v>
      </x:c>
      <x:c r="J58" s="34" t="n">
        <x:v>2130000000</x:v>
      </x:c>
      <x:c r="K58" s="20" t="n">
        <x:v>1</x:v>
      </x:c>
      <x:c r="L58" s="34" t="n">
        <x:f>I58*K58</x:f>
        <x:v>0</x:v>
      </x:c>
      <x:c r="M58" s="34" t="n">
        <x:f>J58*K58</x:f>
        <x:v>2130000000</x:v>
      </x:c>
      <x:c r="N58" s="21" t="b">
        <x:v>1</x:v>
      </x:c>
      <x:c r="O58" s="20" t="str">
        <x:v>本表确定值；灵符替代路径沿用既有实现</x:v>
      </x:c>
    </x:row>
    <x:row r="59" ht="22" customHeight="1">
      <x:c r="A59" s="20" t="str">
        <x:v>C04-REBIRTH-01</x:v>
      </x:c>
      <x:c r="B59" s="20" t="n">
        <x:v>4</x:v>
      </x:c>
      <x:c r="C59" s="20" t="n">
        <x:v>4</x:v>
      </x:c>
      <x:c r="D59" s="20" t="str">
        <x:v>潮印引渡者·洛弥</x:v>
      </x:c>
      <x:c r="E59" s="20" t="str">
        <x:v>转生</x:v>
      </x:c>
      <x:c r="F59" s="20" t="str">
        <x:v>第1转·雾潮初醒</x:v>
      </x:c>
      <x:c r="G59" s="20" t="str"/>
      <x:c r="H59" s="20" t="str">
        <x:v>湖盐结晶×24；雾潮银鳞×6；幽船铆钉×2；沉湖王印×1；小卢恩×20</x:v>
      </x:c>
      <x:c r="I59" s="34" t="n">
        <x:v>5500000000</x:v>
      </x:c>
      <x:c r="J59" s="34" t="n">
        <x:v>48000000</x:v>
      </x:c>
      <x:c r="K59" s="20" t="n">
        <x:v>1</x:v>
      </x:c>
      <x:c r="L59" s="34" t="n">
        <x:f>I59*K59</x:f>
        <x:v>5500000000</x:v>
      </x:c>
      <x:c r="M59" s="34" t="n">
        <x:f>J59*K59</x:f>
        <x:v>48000000</x:v>
      </x:c>
      <x:c r="N59" s="21" t="b">
        <x:v>0</x:v>
      </x:c>
      <x:c r="O59" s="20" t="str">
        <x:v>本表确定值；灵符替代路径沿用既有实现</x:v>
      </x:c>
    </x:row>
    <x:row r="60" ht="22" customHeight="1">
      <x:c r="A60" s="20" t="str">
        <x:v>C04-REBIRTH-02</x:v>
      </x:c>
      <x:c r="B60" s="20" t="n">
        <x:v>4</x:v>
      </x:c>
      <x:c r="C60" s="20" t="n">
        <x:v>4</x:v>
      </x:c>
      <x:c r="D60" s="20" t="str">
        <x:v>潮印引渡者·洛弥</x:v>
      </x:c>
      <x:c r="E60" s="20" t="str">
        <x:v>转生</x:v>
      </x:c>
      <x:c r="F60" s="20" t="str">
        <x:v>第2转·沉舟回魂</x:v>
      </x:c>
      <x:c r="G60" s="20" t="str"/>
      <x:c r="H60" s="20" t="str">
        <x:v>湖盐结晶×34；雾潮银鳞×8；幽船铆钉×3；沉湖王印×1；小卢恩×30</x:v>
      </x:c>
      <x:c r="I60" s="34" t="n">
        <x:v>7400000000</x:v>
      </x:c>
      <x:c r="J60" s="34" t="n">
        <x:v>64500000</x:v>
      </x:c>
      <x:c r="K60" s="20" t="n">
        <x:v>1</x:v>
      </x:c>
      <x:c r="L60" s="34" t="n">
        <x:f>I60*K60</x:f>
        <x:v>7400000000</x:v>
      </x:c>
      <x:c r="M60" s="34" t="n">
        <x:f>J60*K60</x:f>
        <x:v>64500000</x:v>
      </x:c>
      <x:c r="N60" s="21" t="b">
        <x:v>0</x:v>
      </x:c>
      <x:c r="O60" s="20" t="str">
        <x:v>本表确定值；灵符替代路径沿用既有实现</x:v>
      </x:c>
    </x:row>
    <x:row r="61" ht="22" customHeight="1">
      <x:c r="A61" s="20" t="str">
        <x:v>C04-REBIRTH-03</x:v>
      </x:c>
      <x:c r="B61" s="20" t="n">
        <x:v>4</x:v>
      </x:c>
      <x:c r="C61" s="20" t="n">
        <x:v>4</x:v>
      </x:c>
      <x:c r="D61" s="20" t="str">
        <x:v>潮印引渡者·洛弥</x:v>
      </x:c>
      <x:c r="E61" s="20" t="str">
        <x:v>转生</x:v>
      </x:c>
      <x:c r="F61" s="20" t="str">
        <x:v>第3转·月水洗身</x:v>
      </x:c>
      <x:c r="G61" s="20" t="str"/>
      <x:c r="H61" s="20" t="str">
        <x:v>湖盐结晶×44；雾潮银鳞×10；幽船铆钉×4；沉湖王印×1；小卢恩×45</x:v>
      </x:c>
      <x:c r="I61" s="34" t="n">
        <x:v>9200000000</x:v>
      </x:c>
      <x:c r="J61" s="34" t="n">
        <x:v>80500000</x:v>
      </x:c>
      <x:c r="K61" s="20" t="n">
        <x:v>1</x:v>
      </x:c>
      <x:c r="L61" s="34" t="n">
        <x:f>I61*K61</x:f>
        <x:v>9200000000</x:v>
      </x:c>
      <x:c r="M61" s="34" t="n">
        <x:f>J61*K61</x:f>
        <x:v>80500000</x:v>
      </x:c>
      <x:c r="N61" s="21" t="b">
        <x:v>0</x:v>
      </x:c>
      <x:c r="O61" s="20" t="str">
        <x:v>本表确定值；灵符替代路径沿用既有实现</x:v>
      </x:c>
    </x:row>
    <x:row r="62" ht="22" customHeight="1">
      <x:c r="A62" s="20" t="str">
        <x:v>C04-REBIRTH-04</x:v>
      </x:c>
      <x:c r="B62" s="20" t="n">
        <x:v>4</x:v>
      </x:c>
      <x:c r="C62" s="20" t="n">
        <x:v>4</x:v>
      </x:c>
      <x:c r="D62" s="20" t="str">
        <x:v>潮印引渡者·洛弥</x:v>
      </x:c>
      <x:c r="E62" s="20" t="str">
        <x:v>转生</x:v>
      </x:c>
      <x:c r="F62" s="20" t="str">
        <x:v>第4转·湖誓重铸</x:v>
      </x:c>
      <x:c r="G62" s="20" t="str"/>
      <x:c r="H62" s="20" t="str">
        <x:v>湖盐结晶×55；雾潮银鳞×12；幽船铆钉×5；沉湖王印×2；小卢恩×65</x:v>
      </x:c>
      <x:c r="I62" s="34" t="n">
        <x:v>11000000000</x:v>
      </x:c>
      <x:c r="J62" s="34" t="n">
        <x:v>96500000</x:v>
      </x:c>
      <x:c r="K62" s="20" t="n">
        <x:v>1</x:v>
      </x:c>
      <x:c r="L62" s="34" t="n">
        <x:f>I62*K62</x:f>
        <x:v>11000000000</x:v>
      </x:c>
      <x:c r="M62" s="34" t="n">
        <x:f>J62*K62</x:f>
        <x:v>96500000</x:v>
      </x:c>
      <x:c r="N62" s="21" t="b">
        <x:v>0</x:v>
      </x:c>
      <x:c r="O62" s="20" t="str">
        <x:v>本表确定值；灵符替代路径沿用既有实现</x:v>
      </x:c>
    </x:row>
    <x:row r="63" ht="22" customHeight="1">
      <x:c r="A63" s="20" t="str">
        <x:v>C04-REBIRTH-05</x:v>
      </x:c>
      <x:c r="B63" s="20" t="n">
        <x:v>4</x:v>
      </x:c>
      <x:c r="C63" s="20" t="n">
        <x:v>4</x:v>
      </x:c>
      <x:c r="D63" s="20" t="str">
        <x:v>潮印引渡者·洛弥</x:v>
      </x:c>
      <x:c r="E63" s="20" t="str">
        <x:v>转生</x:v>
      </x:c>
      <x:c r="F63" s="20" t="str">
        <x:v>第5转·闭潮新生</x:v>
      </x:c>
      <x:c r="G63" s="20" t="str"/>
      <x:c r="H63" s="20" t="str">
        <x:v>湖盐结晶×70；雾潮银鳞×16；幽船铆钉×7；沉湖王印×2；小卢恩×90</x:v>
      </x:c>
      <x:c r="I63" s="34" t="n">
        <x:v>13000000000</x:v>
      </x:c>
      <x:c r="J63" s="34" t="n">
        <x:v>113000000</x:v>
      </x:c>
      <x:c r="K63" s="20" t="n">
        <x:v>1</x:v>
      </x:c>
      <x:c r="L63" s="34" t="n">
        <x:f>I63*K63</x:f>
        <x:v>13000000000</x:v>
      </x:c>
      <x:c r="M63" s="34" t="n">
        <x:f>J63*K63</x:f>
        <x:v>113000000</x:v>
      </x:c>
      <x:c r="N63" s="21" t="b">
        <x:v>0</x:v>
      </x:c>
      <x:c r="O63" s="20" t="str">
        <x:v>本表确定值；灵符替代路径沿用既有实现</x:v>
      </x:c>
    </x:row>
    <x:row r="64" ht="22" customHeight="1">
      <x:c r="A64" s="20" t="str">
        <x:v>C06-REBIRTH-06</x:v>
      </x:c>
      <x:c r="B64" s="20" t="n">
        <x:v>6</x:v>
      </x:c>
      <x:c r="C64" s="20" t="n">
        <x:v>6</x:v>
      </x:c>
      <x:c r="D64" s="20" t="str">
        <x:v>红狮洗礼官·卡恩</x:v>
      </x:c>
      <x:c r="E64" s="20" t="str">
        <x:v>转生</x:v>
      </x:c>
      <x:c r="F64" s="20" t="str">
        <x:v>第6转·灰原灼骨</x:v>
      </x:c>
      <x:c r="G64" s="20" t="str"/>
      <x:c r="H64" s="20" t="str">
        <x:v>猩红矿渣×42；净火腺囊×3；龙火鳞×4；红狮战印×1；大卢恩×30</x:v>
      </x:c>
      <x:c r="I64" s="34" t="n">
        <x:v>24500000000</x:v>
      </x:c>
      <x:c r="J64" s="34" t="n">
        <x:v>0</x:v>
      </x:c>
      <x:c r="K64" s="20" t="n">
        <x:v>1</x:v>
      </x:c>
      <x:c r="L64" s="34" t="n">
        <x:f>I64*K64</x:f>
        <x:v>24500000000</x:v>
      </x:c>
      <x:c r="M64" s="34" t="n">
        <x:f>J64*K64</x:f>
        <x:v>0</x:v>
      </x:c>
      <x:c r="N64" s="21" t="b">
        <x:v>0</x:v>
      </x:c>
      <x:c r="O64" s="20" t="str">
        <x:v>本表确定值；灵符替代路径沿用既有实现</x:v>
      </x:c>
    </x:row>
    <x:row r="65" ht="22" customHeight="1">
      <x:c r="A65" s="20" t="str">
        <x:v>C06-REBIRTH-07</x:v>
      </x:c>
      <x:c r="B65" s="20" t="n">
        <x:v>6</x:v>
      </x:c>
      <x:c r="C65" s="20" t="n">
        <x:v>6</x:v>
      </x:c>
      <x:c r="D65" s="20" t="str">
        <x:v>红狮洗礼官·卡恩</x:v>
      </x:c>
      <x:c r="E65" s="20" t="str">
        <x:v>转生</x:v>
      </x:c>
      <x:c r="F65" s="20" t="str">
        <x:v>第7转·腐焰炼血</x:v>
      </x:c>
      <x:c r="G65" s="20" t="str"/>
      <x:c r="H65" s="20" t="str">
        <x:v>猩红矿渣×60；净火腺囊×4；龙火鳞×6；红狮战印×2；大卢恩×45</x:v>
      </x:c>
      <x:c r="I65" s="34" t="n">
        <x:v>32500000000</x:v>
      </x:c>
      <x:c r="J65" s="34" t="n">
        <x:v>0</x:v>
      </x:c>
      <x:c r="K65" s="20" t="n">
        <x:v>1</x:v>
      </x:c>
      <x:c r="L65" s="34" t="n">
        <x:f>I65*K65</x:f>
        <x:v>32500000000</x:v>
      </x:c>
      <x:c r="M65" s="34" t="n">
        <x:f>J65*K65</x:f>
        <x:v>0</x:v>
      </x:c>
      <x:c r="N65" s="21" t="b">
        <x:v>0</x:v>
      </x:c>
      <x:c r="O65" s="20" t="str">
        <x:v>本表确定值；灵符替代路径沿用既有实现</x:v>
      </x:c>
    </x:row>
    <x:row r="66" ht="22" customHeight="1">
      <x:c r="A66" s="20" t="str">
        <x:v>C06-REBIRTH-08</x:v>
      </x:c>
      <x:c r="B66" s="20" t="n">
        <x:v>6</x:v>
      </x:c>
      <x:c r="C66" s="20" t="n">
        <x:v>6</x:v>
      </x:c>
      <x:c r="D66" s="20" t="str">
        <x:v>红狮洗礼官·卡恩</x:v>
      </x:c>
      <x:c r="E66" s="20" t="str">
        <x:v>转生</x:v>
      </x:c>
      <x:c r="F66" s="20" t="str">
        <x:v>第8转·红狮战心</x:v>
      </x:c>
      <x:c r="G66" s="20" t="str"/>
      <x:c r="H66" s="20" t="str">
        <x:v>猩红矿渣×75；净火腺囊×5；龙火鳞×7；红狮战印×2；大卢恩×65</x:v>
      </x:c>
      <x:c r="I66" s="34" t="n">
        <x:v>40500000000</x:v>
      </x:c>
      <x:c r="J66" s="34" t="n">
        <x:v>0</x:v>
      </x:c>
      <x:c r="K66" s="20" t="n">
        <x:v>1</x:v>
      </x:c>
      <x:c r="L66" s="34" t="n">
        <x:f>I66*K66</x:f>
        <x:v>40500000000</x:v>
      </x:c>
      <x:c r="M66" s="34" t="n">
        <x:f>J66*K66</x:f>
        <x:v>0</x:v>
      </x:c>
      <x:c r="N66" s="21" t="b">
        <x:v>0</x:v>
      </x:c>
      <x:c r="O66" s="20" t="str">
        <x:v>本表确定值；灵符替代路径沿用既有实现</x:v>
      </x:c>
    </x:row>
    <x:row r="67" ht="22" customHeight="1">
      <x:c r="A67" s="20" t="str">
        <x:v>C06-REBIRTH-09</x:v>
      </x:c>
      <x:c r="B67" s="20" t="n">
        <x:v>6</x:v>
      </x:c>
      <x:c r="C67" s="20" t="n">
        <x:v>6</x:v>
      </x:c>
      <x:c r="D67" s="20" t="str">
        <x:v>红狮洗礼官·卡恩</x:v>
      </x:c>
      <x:c r="E67" s="20" t="str">
        <x:v>转生</x:v>
      </x:c>
      <x:c r="F67" s="20" t="str">
        <x:v>第9转·龙火淬魂</x:v>
      </x:c>
      <x:c r="G67" s="20" t="str"/>
      <x:c r="H67" s="20" t="str">
        <x:v>猩红矿渣×95；净火腺囊×6；龙火鳞×9；红狮战印×3；大卢恩×90</x:v>
      </x:c>
      <x:c r="I67" s="34" t="n">
        <x:v>48500000000</x:v>
      </x:c>
      <x:c r="J67" s="34" t="n">
        <x:v>0</x:v>
      </x:c>
      <x:c r="K67" s="20" t="n">
        <x:v>1</x:v>
      </x:c>
      <x:c r="L67" s="34" t="n">
        <x:f>I67*K67</x:f>
        <x:v>48500000000</x:v>
      </x:c>
      <x:c r="M67" s="34" t="n">
        <x:f>J67*K67</x:f>
        <x:v>0</x:v>
      </x:c>
      <x:c r="N67" s="21" t="b">
        <x:v>0</x:v>
      </x:c>
      <x:c r="O67" s="20" t="str">
        <x:v>本表确定值；灵符替代路径沿用既有实现</x:v>
      </x:c>
    </x:row>
    <x:row r="68" ht="22" customHeight="1">
      <x:c r="A68" s="20" t="str">
        <x:v>C06-REBIRTH-10</x:v>
      </x:c>
      <x:c r="B68" s="20" t="n">
        <x:v>6</x:v>
      </x:c>
      <x:c r="C68" s="20" t="n">
        <x:v>6</x:v>
      </x:c>
      <x:c r="D68" s="20" t="str">
        <x:v>红狮洗礼官·卡恩</x:v>
      </x:c>
      <x:c r="E68" s="20" t="str">
        <x:v>转生</x:v>
      </x:c>
      <x:c r="F68" s="20" t="str">
        <x:v>第10转·碎星再临</x:v>
      </x:c>
      <x:c r="G68" s="20" t="str"/>
      <x:c r="H68" s="20" t="str">
        <x:v>猩红矿渣×125；净火腺囊×8；龙火鳞×12；红狮战印×4；大卢恩×120</x:v>
      </x:c>
      <x:c r="I68" s="34" t="n">
        <x:v>56500000000</x:v>
      </x:c>
      <x:c r="J68" s="34" t="n">
        <x:v>0</x:v>
      </x:c>
      <x:c r="K68" s="20" t="n">
        <x:v>1</x:v>
      </x:c>
      <x:c r="L68" s="34" t="n">
        <x:f>I68*K68</x:f>
        <x:v>56500000000</x:v>
      </x:c>
      <x:c r="M68" s="34" t="n">
        <x:f>J68*K68</x:f>
        <x:v>0</x:v>
      </x:c>
      <x:c r="N68" s="21" t="b">
        <x:v>0</x:v>
      </x:c>
      <x:c r="O68" s="20" t="str">
        <x:v>本表确定值；灵符替代路径沿用既有实现</x:v>
      </x:c>
    </x:row>
    <x:row r="69" ht="22" customHeight="1">
      <x:c r="A69" s="20" t="str">
        <x:v>C08-REBIRTH-11</x:v>
      </x:c>
      <x:c r="B69" s="20" t="n">
        <x:v>8</x:v>
      </x:c>
      <x:c r="C69" s="20" t="n">
        <x:v>8</x:v>
      </x:c>
      <x:c r="D69" s="20" t="str">
        <x:v>炉脉引渡者·赫达</x:v>
      </x:c>
      <x:c r="E69" s="20" t="str">
        <x:v>转生</x:v>
      </x:c>
      <x:c r="F69" s="20" t="str">
        <x:v>第11转·登霜换骨</x:v>
      </x:c>
      <x:c r="G69" s="20" t="str"/>
      <x:c r="H69" s="20" t="str">
        <x:v>霜脊铁×70；裂峰号角片×4；巨人火种×7；巨人火印×2；巨人熔火卢恩×40</x:v>
      </x:c>
      <x:c r="I69" s="34" t="n">
        <x:v>27000000000</x:v>
      </x:c>
      <x:c r="J69" s="34" t="n">
        <x:v>234000000</x:v>
      </x:c>
      <x:c r="K69" s="20" t="n">
        <x:v>1</x:v>
      </x:c>
      <x:c r="L69" s="34" t="n">
        <x:f>I69*K69</x:f>
        <x:v>27000000000</x:v>
      </x:c>
      <x:c r="M69" s="34" t="n">
        <x:f>J69*K69</x:f>
        <x:v>234000000</x:v>
      </x:c>
      <x:c r="N69" s="21" t="b">
        <x:v>0</x:v>
      </x:c>
      <x:c r="O69" s="20" t="str">
        <x:v>本表确定值；灵符替代路径沿用既有实现</x:v>
      </x:c>
    </x:row>
    <x:row r="70" ht="22" customHeight="1">
      <x:c r="A70" s="20" t="str">
        <x:v>C08-REBIRTH-12</x:v>
      </x:c>
      <x:c r="B70" s="20" t="n">
        <x:v>8</x:v>
      </x:c>
      <x:c r="C70" s="20" t="n">
        <x:v>8</x:v>
      </x:c>
      <x:c r="D70" s="20" t="str">
        <x:v>炉脉引渡者·赫达</x:v>
      </x:c>
      <x:c r="E70" s="20" t="str">
        <x:v>转生</x:v>
      </x:c>
      <x:c r="F70" s="20" t="str">
        <x:v>第12转·炉火铸心</x:v>
      </x:c>
      <x:c r="G70" s="20" t="str"/>
      <x:c r="H70" s="20" t="str">
        <x:v>霜脊铁×100；裂峰号角片×6；巨人火种×10；巨人火印×3；巨人熔火卢恩×60</x:v>
      </x:c>
      <x:c r="I70" s="34" t="n">
        <x:v>36500000000</x:v>
      </x:c>
      <x:c r="J70" s="34" t="n">
        <x:v>311000000</x:v>
      </x:c>
      <x:c r="K70" s="20" t="n">
        <x:v>1</x:v>
      </x:c>
      <x:c r="L70" s="34" t="n">
        <x:f>I70*K70</x:f>
        <x:v>36500000000</x:v>
      </x:c>
      <x:c r="M70" s="34" t="n">
        <x:f>J70*K70</x:f>
        <x:v>311000000</x:v>
      </x:c>
      <x:c r="N70" s="21" t="b">
        <x:v>0</x:v>
      </x:c>
      <x:c r="O70" s="20" t="str">
        <x:v>本表确定值；灵符替代路径沿用既有实现</x:v>
      </x:c>
    </x:row>
    <x:row r="71" ht="22" customHeight="1">
      <x:c r="A71" s="20" t="str">
        <x:v>C08-REBIRTH-13</x:v>
      </x:c>
      <x:c r="B71" s="20" t="n">
        <x:v>8</x:v>
      </x:c>
      <x:c r="C71" s="20" t="n">
        <x:v>8</x:v>
      </x:c>
      <x:c r="D71" s="20" t="str">
        <x:v>炉脉引渡者·赫达</x:v>
      </x:c>
      <x:c r="E71" s="20" t="str">
        <x:v>转生</x:v>
      </x:c>
      <x:c r="F71" s="20" t="str">
        <x:v>第13转·巨人燃血</x:v>
      </x:c>
      <x:c r="G71" s="20" t="str"/>
      <x:c r="H71" s="20" t="str">
        <x:v>霜脊铁×125；裂峰号角片×8；巨人火种×12；巨人火印×4；巨人熔火卢恩×85</x:v>
      </x:c>
      <x:c r="I71" s="34" t="n">
        <x:v>45500000000</x:v>
      </x:c>
      <x:c r="J71" s="34" t="n">
        <x:v>389000000</x:v>
      </x:c>
      <x:c r="K71" s="20" t="n">
        <x:v>1</x:v>
      </x:c>
      <x:c r="L71" s="34" t="n">
        <x:f>I71*K71</x:f>
        <x:v>45500000000</x:v>
      </x:c>
      <x:c r="M71" s="34" t="n">
        <x:f>J71*K71</x:f>
        <x:v>389000000</x:v>
      </x:c>
      <x:c r="N71" s="21" t="b">
        <x:v>0</x:v>
      </x:c>
      <x:c r="O71" s="20" t="str">
        <x:v>本表确定值；灵符替代路径沿用既有实现</x:v>
      </x:c>
    </x:row>
    <x:row r="72" ht="22" customHeight="1">
      <x:c r="A72" s="20" t="str">
        <x:v>C08-REBIRTH-14</x:v>
      </x:c>
      <x:c r="B72" s="20" t="n">
        <x:v>8</x:v>
      </x:c>
      <x:c r="C72" s="20" t="n">
        <x:v>8</x:v>
      </x:c>
      <x:c r="D72" s="20" t="str">
        <x:v>炉脉引渡者·赫达</x:v>
      </x:c>
      <x:c r="E72" s="20" t="str">
        <x:v>转生</x:v>
      </x:c>
      <x:c r="F72" s="20" t="str">
        <x:v>第14转·吞日化躯</x:v>
      </x:c>
      <x:c r="G72" s="20" t="str"/>
      <x:c r="H72" s="20" t="str">
        <x:v>霜脊铁×160；裂峰号角片×10；巨人火种×16；巨人火印×5；巨人熔火卢恩×115</x:v>
      </x:c>
      <x:c r="I72" s="34" t="n">
        <x:v>54500000000</x:v>
      </x:c>
      <x:c r="J72" s="34" t="n">
        <x:v>467000000</x:v>
      </x:c>
      <x:c r="K72" s="20" t="n">
        <x:v>1</x:v>
      </x:c>
      <x:c r="L72" s="34" t="n">
        <x:f>I72*K72</x:f>
        <x:v>54500000000</x:v>
      </x:c>
      <x:c r="M72" s="34" t="n">
        <x:f>J72*K72</x:f>
        <x:v>467000000</x:v>
      </x:c>
      <x:c r="N72" s="21" t="b">
        <x:v>0</x:v>
      </x:c>
      <x:c r="O72" s="20" t="str">
        <x:v>本表确定值；灵符替代路径沿用既有实现</x:v>
      </x:c>
    </x:row>
    <x:row r="73" ht="22" customHeight="1">
      <x:c r="A73" s="20" t="str">
        <x:v>C08-REBIRTH-15</x:v>
      </x:c>
      <x:c r="B73" s="20" t="n">
        <x:v>8</x:v>
      </x:c>
      <x:c r="C73" s="20" t="n">
        <x:v>8</x:v>
      </x:c>
      <x:c r="D73" s="20" t="str">
        <x:v>炉脉引渡者·赫达</x:v>
      </x:c>
      <x:c r="E73" s="20" t="str">
        <x:v>转生</x:v>
      </x:c>
      <x:c r="F73" s="20" t="str">
        <x:v>第15转·山巅归一</x:v>
      </x:c>
      <x:c r="G73" s="20" t="str"/>
      <x:c r="H73" s="20" t="str">
        <x:v>霜脊铁×210；裂峰号角片×14；巨人火种×20；巨人火印×6；巨人熔火卢恩×150</x:v>
      </x:c>
      <x:c r="I73" s="34" t="n">
        <x:v>63500000000</x:v>
      </x:c>
      <x:c r="J73" s="34" t="n">
        <x:v>545000000</x:v>
      </x:c>
      <x:c r="K73" s="20" t="n">
        <x:v>1</x:v>
      </x:c>
      <x:c r="L73" s="34" t="n">
        <x:f>I73*K73</x:f>
        <x:v>63500000000</x:v>
      </x:c>
      <x:c r="M73" s="34" t="n">
        <x:f>J73*K73</x:f>
        <x:v>545000000</x:v>
      </x:c>
      <x:c r="N73" s="21" t="b">
        <x:v>0</x:v>
      </x:c>
      <x:c r="O73" s="20" t="str">
        <x:v>本表确定值；灵符替代路径沿用既有实现</x:v>
      </x:c>
    </x:row>
    <x:row r="74" ht="22" customHeight="1">
      <x:c r="A74" s="20" t="str">
        <x:v>C10-REBIRTH-16</x:v>
      </x:c>
      <x:c r="B74" s="20" t="n">
        <x:v>10</x:v>
      </x:c>
      <x:c r="C74" s="20" t="n">
        <x:v>10</x:v>
      </x:c>
      <x:c r="D74" s="20" t="str">
        <x:v>王律司转·埃伦</x:v>
      </x:c>
      <x:c r="E74" s="20" t="str">
        <x:v>转生</x:v>
      </x:c>
      <x:c r="F74" s="20" t="str">
        <x:v>第16转·王律铭身</x:v>
      </x:c>
      <x:c r="G74" s="20" t="str"/>
      <x:c r="H74" s="20" t="str">
        <x:v>王城金屑×90；王宫律文×12；艾尔登王印×3；黄金律法卢恩×50；失温熔炉楔×3</x:v>
      </x:c>
      <x:c r="I74" s="34" t="n">
        <x:v>51000000000</x:v>
      </x:c>
      <x:c r="J74" s="34" t="n">
        <x:v>609000000</x:v>
      </x:c>
      <x:c r="K74" s="20" t="n">
        <x:v>1</x:v>
      </x:c>
      <x:c r="L74" s="34" t="n">
        <x:f>I74*K74</x:f>
        <x:v>51000000000</x:v>
      </x:c>
      <x:c r="M74" s="34" t="n">
        <x:f>J74*K74</x:f>
        <x:v>609000000</x:v>
      </x:c>
      <x:c r="N74" s="21" t="b">
        <x:v>0</x:v>
      </x:c>
      <x:c r="O74" s="20" t="str">
        <x:v>本表确定值；灵符替代路径沿用既有实现</x:v>
      </x:c>
    </x:row>
    <x:row r="75" ht="22" customHeight="1">
      <x:c r="A75" s="20" t="str">
        <x:v>C10-REBIRTH-17</x:v>
      </x:c>
      <x:c r="B75" s="20" t="n">
        <x:v>10</x:v>
      </x:c>
      <x:c r="C75" s="20" t="n">
        <x:v>10</x:v>
      </x:c>
      <x:c r="D75" s="20" t="str">
        <x:v>王律司转·埃伦</x:v>
      </x:c>
      <x:c r="E75" s="20" t="str">
        <x:v>转生</x:v>
      </x:c>
      <x:c r="F75" s="20" t="str">
        <x:v>第17转·金树烙魂</x:v>
      </x:c>
      <x:c r="G75" s="20" t="str"/>
      <x:c r="H75" s="20" t="str">
        <x:v>王城金屑×125；王宫律文×16；艾尔登王印×4；黄金律法卢恩×75；失温熔炉楔×3</x:v>
      </x:c>
      <x:c r="I75" s="34" t="n">
        <x:v>68000000000</x:v>
      </x:c>
      <x:c r="J75" s="34" t="n">
        <x:v>812000000</x:v>
      </x:c>
      <x:c r="K75" s="20" t="n">
        <x:v>1</x:v>
      </x:c>
      <x:c r="L75" s="34" t="n">
        <x:f>I75*K75</x:f>
        <x:v>68000000000</x:v>
      </x:c>
      <x:c r="M75" s="34" t="n">
        <x:f>J75*K75</x:f>
        <x:v>812000000</x:v>
      </x:c>
      <x:c r="N75" s="21" t="b">
        <x:v>0</x:v>
      </x:c>
      <x:c r="O75" s="20" t="str">
        <x:v>本表确定值；灵符替代路径沿用既有实现</x:v>
      </x:c>
    </x:row>
    <x:row r="76" ht="22" customHeight="1">
      <x:c r="A76" s="20" t="str">
        <x:v>C10-REBIRTH-18</x:v>
      </x:c>
      <x:c r="B76" s="20" t="n">
        <x:v>10</x:v>
      </x:c>
      <x:c r="C76" s="20" t="n">
        <x:v>10</x:v>
      </x:c>
      <x:c r="D76" s="20" t="str">
        <x:v>王律司转·埃伦</x:v>
      </x:c>
      <x:c r="E76" s="20" t="str">
        <x:v>转生</x:v>
      </x:c>
      <x:c r="F76" s="20" t="str">
        <x:v>第18转·王座承命</x:v>
      </x:c>
      <x:c r="G76" s="20" t="str"/>
      <x:c r="H76" s="20" t="str">
        <x:v>王城金屑×160；王宫律文×20；艾尔登王印×6；黄金律法卢恩×105；失温熔炉楔×3</x:v>
      </x:c>
      <x:c r="I76" s="34" t="n">
        <x:v>85000000000</x:v>
      </x:c>
      <x:c r="J76" s="34" t="n">
        <x:v>1010000000</x:v>
      </x:c>
      <x:c r="K76" s="20" t="n">
        <x:v>1</x:v>
      </x:c>
      <x:c r="L76" s="34" t="n">
        <x:f>I76*K76</x:f>
        <x:v>85000000000</x:v>
      </x:c>
      <x:c r="M76" s="34" t="n">
        <x:f>J76*K76</x:f>
        <x:v>1010000000</x:v>
      </x:c>
      <x:c r="N76" s="21" t="b">
        <x:v>0</x:v>
      </x:c>
      <x:c r="O76" s="20" t="str">
        <x:v>本表确定值；灵符替代路径沿用既有实现</x:v>
      </x:c>
    </x:row>
    <x:row r="77" ht="22" customHeight="1">
      <x:c r="A77" s="20" t="str">
        <x:v>C10-REBIRTH-19</x:v>
      </x:c>
      <x:c r="B77" s="20" t="n">
        <x:v>10</x:v>
      </x:c>
      <x:c r="C77" s="20" t="n">
        <x:v>10</x:v>
      </x:c>
      <x:c r="D77" s="20" t="str">
        <x:v>王律司转·埃伦</x:v>
      </x:c>
      <x:c r="E77" s="20" t="str">
        <x:v>转生</x:v>
      </x:c>
      <x:c r="F77" s="20" t="str">
        <x:v>第19转·无冕登临</x:v>
      </x:c>
      <x:c r="G77" s="20" t="str"/>
      <x:c r="H77" s="20" t="str">
        <x:v>王城金屑×210；王宫律文×26；艾尔登王印×7；黄金律法卢恩×140；失温熔炉楔×3</x:v>
      </x:c>
      <x:c r="I77" s="34" t="n">
        <x:v>102000000000</x:v>
      </x:c>
      <x:c r="J77" s="34" t="n">
        <x:v>1220000000</x:v>
      </x:c>
      <x:c r="K77" s="20" t="n">
        <x:v>1</x:v>
      </x:c>
      <x:c r="L77" s="34" t="n">
        <x:f>I77*K77</x:f>
        <x:v>102000000000</x:v>
      </x:c>
      <x:c r="M77" s="34" t="n">
        <x:f>J77*K77</x:f>
        <x:v>1220000000</x:v>
      </x:c>
      <x:c r="N77" s="21" t="b">
        <x:v>0</x:v>
      </x:c>
      <x:c r="O77" s="20" t="str">
        <x:v>本表确定值；灵符替代路径沿用既有实现</x:v>
      </x:c>
    </x:row>
    <x:row r="78" ht="22" customHeight="1">
      <x:c r="A78" s="20" t="str">
        <x:v>C10-REBIRTH-20</x:v>
      </x:c>
      <x:c r="B78" s="20" t="n">
        <x:v>10</x:v>
      </x:c>
      <x:c r="C78" s="20" t="n">
        <x:v>10</x:v>
      </x:c>
      <x:c r="D78" s="20" t="str">
        <x:v>王律司转·埃伦</x:v>
      </x:c>
      <x:c r="E78" s="20" t="str">
        <x:v>转生</x:v>
      </x:c>
      <x:c r="F78" s="20" t="str">
        <x:v>第20转·艾尔登新生</x:v>
      </x:c>
      <x:c r="G78" s="20" t="str"/>
      <x:c r="H78" s="20" t="str">
        <x:v>王城金屑×270；王宫律文×32；艾尔登王印×10；黄金律法卢恩×180；失温熔炉楔×6</x:v>
      </x:c>
      <x:c r="I78" s="34" t="n">
        <x:v>119000000000</x:v>
      </x:c>
      <x:c r="J78" s="34" t="n">
        <x:v>1420000000</x:v>
      </x:c>
      <x:c r="K78" s="20" t="n">
        <x:v>1</x:v>
      </x:c>
      <x:c r="L78" s="34" t="n">
        <x:f>I78*K78</x:f>
        <x:v>119000000000</x:v>
      </x:c>
      <x:c r="M78" s="34" t="n">
        <x:f>J78*K78</x:f>
        <x:v>1420000000</x:v>
      </x:c>
      <x:c r="N78" s="21" t="b">
        <x:v>0</x:v>
      </x:c>
      <x:c r="O78" s="20" t="str">
        <x:v>本表确定值；灵符替代路径沿用既有实现</x:v>
      </x:c>
    </x:row>
    <x:row r="79" ht="22" customHeight="1">
      <x:c r="A79" s="20" t="str">
        <x:v>C01-LONGTITLE</x:v>
      </x:c>
      <x:c r="B79" s="20" t="n">
        <x:v>1</x:v>
      </x:c>
      <x:c r="C79" s="20" t="n">
        <x:v>1</x:v>
      </x:c>
      <x:c r="D79" s="20" t="str">
        <x:v>贯穿式称号晋升NPC</x:v>
      </x:c>
      <x:c r="E79" s="20" t="str">
        <x:v>贯穿称号</x:v>
      </x:c>
      <x:c r="F79" s="20" t="str">
        <x:v>黄金树下·初王（第一阶段10级合计）</x:v>
      </x:c>
      <x:c r="G79" s="20" t="str"/>
      <x:c r="H79" s="20" t="str">
        <x:v>海蚀铁片×120；漂流大陆印记×2</x:v>
      </x:c>
      <x:c r="I79" s="34" t="n">
        <x:v>629000000</x:v>
      </x:c>
      <x:c r="J79" s="34" t="n">
        <x:v>236500</x:v>
      </x:c>
      <x:c r="K79" s="20" t="n">
        <x:v>1</x:v>
      </x:c>
      <x:c r="L79" s="34" t="n">
        <x:f>I79*K79</x:f>
        <x:v>629000000</x:v>
      </x:c>
      <x:c r="M79" s="34" t="n">
        <x:f>J79*K79</x:f>
        <x:v>236500</x:v>
      </x:c>
      <x:c r="N79" s="21" t="b">
        <x:v>1</x:v>
      </x:c>
      <x:c r="O79" s="20" t="str">
        <x:v>本表确定值；灵符替代路径沿用既有实现</x:v>
      </x:c>
    </x:row>
    <x:row r="80" ht="22" customHeight="1">
      <x:c r="A80" s="20" t="str">
        <x:v>C02-LONGTITLE</x:v>
      </x:c>
      <x:c r="B80" s="20" t="n">
        <x:v>2</x:v>
      </x:c>
      <x:c r="C80" s="20" t="n">
        <x:v>2</x:v>
      </x:c>
      <x:c r="D80" s="20" t="str">
        <x:v>贯穿式称号晋升NPC</x:v>
      </x:c>
      <x:c r="E80" s="20" t="str">
        <x:v>贯穿称号</x:v>
      </x:c>
      <x:c r="F80" s="20" t="str">
        <x:v>贯穿式主线称号·第2大陆阶段</x:v>
      </x:c>
      <x:c r="G80" s="20" t="str"/>
      <x:c r="H80" s="20" t="str">
        <x:v>风暴石片×180；接肢王印×3</x:v>
      </x:c>
      <x:c r="I80" s="34" t="n">
        <x:v>4100000000</x:v>
      </x:c>
      <x:c r="J80" s="34" t="n">
        <x:v>26500000</x:v>
      </x:c>
      <x:c r="K80" s="20" t="n">
        <x:v>1</x:v>
      </x:c>
      <x:c r="L80" s="34" t="n">
        <x:f>I80*K80</x:f>
        <x:v>4100000000</x:v>
      </x:c>
      <x:c r="M80" s="34" t="n">
        <x:f>J80*K80</x:f>
        <x:v>26500000</x:v>
      </x:c>
      <x:c r="N80" s="21" t="b">
        <x:v>1</x:v>
      </x:c>
      <x:c r="O80" s="20" t="str">
        <x:v>本表确定值；灵符替代路径沿用既有实现</x:v>
      </x:c>
    </x:row>
    <x:row r="81" ht="22" customHeight="1">
      <x:c r="A81" s="20" t="str">
        <x:v>C03-LONGTITLE</x:v>
      </x:c>
      <x:c r="B81" s="20" t="n">
        <x:v>3</x:v>
      </x:c>
      <x:c r="C81" s="20" t="n">
        <x:v>3</x:v>
      </x:c>
      <x:c r="D81" s="20" t="str">
        <x:v>贯穿式称号晋升NPC</x:v>
      </x:c>
      <x:c r="E81" s="20" t="str">
        <x:v>贯穿称号</x:v>
      </x:c>
      <x:c r="F81" s="20" t="str">
        <x:v>贯穿式主线称号·第3大陆阶段</x:v>
      </x:c>
      <x:c r="G81" s="20" t="str"/>
      <x:c r="H81" s="20" t="str">
        <x:v>风蚀铁片×260；西境战旗印×4；商队火漆×20</x:v>
      </x:c>
      <x:c r="I81" s="34" t="n">
        <x:v>7300000000</x:v>
      </x:c>
      <x:c r="J81" s="34" t="n">
        <x:v>52000000</x:v>
      </x:c>
      <x:c r="K81" s="20" t="n">
        <x:v>1</x:v>
      </x:c>
      <x:c r="L81" s="34" t="n">
        <x:f>I81*K81</x:f>
        <x:v>7300000000</x:v>
      </x:c>
      <x:c r="M81" s="34" t="n">
        <x:f>J81*K81</x:f>
        <x:v>52000000</x:v>
      </x:c>
      <x:c r="N81" s="21" t="b">
        <x:v>1</x:v>
      </x:c>
      <x:c r="O81" s="20" t="str">
        <x:v>本表确定值；灵符替代路径沿用既有实现</x:v>
      </x:c>
    </x:row>
    <x:row r="82" ht="22" customHeight="1">
      <x:c r="A82" s="20" t="str">
        <x:v>C04-LONGTITLE</x:v>
      </x:c>
      <x:c r="B82" s="20" t="n">
        <x:v>4</x:v>
      </x:c>
      <x:c r="C82" s="20" t="n">
        <x:v>4</x:v>
      </x:c>
      <x:c r="D82" s="20" t="str">
        <x:v>贯穿式称号晋升NPC</x:v>
      </x:c>
      <x:c r="E82" s="20" t="str">
        <x:v>贯穿称号</x:v>
      </x:c>
      <x:c r="F82" s="20" t="str">
        <x:v>贯穿式主线称号·第4大陆阶段</x:v>
      </x:c>
      <x:c r="G82" s="20" t="str"/>
      <x:c r="H82" s="20" t="str">
        <x:v>湖盐结晶×340；沉湖王印×5；沉船缆扣×12</x:v>
      </x:c>
      <x:c r="I82" s="34" t="n">
        <x:v>9200000000</x:v>
      </x:c>
      <x:c r="J82" s="34" t="n">
        <x:v>80500000</x:v>
      </x:c>
      <x:c r="K82" s="20" t="n">
        <x:v>1</x:v>
      </x:c>
      <x:c r="L82" s="34" t="n">
        <x:f>I82*K82</x:f>
        <x:v>9200000000</x:v>
      </x:c>
      <x:c r="M82" s="34" t="n">
        <x:f>J82*K82</x:f>
        <x:v>80500000</x:v>
      </x:c>
      <x:c r="N82" s="21" t="b">
        <x:v>1</x:v>
      </x:c>
      <x:c r="O82" s="20" t="str">
        <x:v>本表确定值；灵符替代路径沿用既有实现</x:v>
      </x:c>
    </x:row>
    <x:row r="83" ht="22" customHeight="1">
      <x:c r="A83" s="20" t="str">
        <x:v>C05-LONGTITLE</x:v>
      </x:c>
      <x:c r="B83" s="20" t="n">
        <x:v>5</x:v>
      </x:c>
      <x:c r="C83" s="20" t="n">
        <x:v>5</x:v>
      </x:c>
      <x:c r="D83" s="20" t="str">
        <x:v>贯穿式称号晋升NPC</x:v>
      </x:c>
      <x:c r="E83" s="20" t="str">
        <x:v>贯穿称号</x:v>
      </x:c>
      <x:c r="F83" s="20" t="str">
        <x:v>贯穿式主线称号·第5大陆阶段</x:v>
      </x:c>
      <x:c r="G83" s="20" t="str"/>
      <x:c r="H83" s="20" t="str">
        <x:v>辉石碎晶×450；满月王室印×6；学院封蜡×24</x:v>
      </x:c>
      <x:c r="I83" s="34" t="n">
        <x:v>15500000000</x:v>
      </x:c>
      <x:c r="J83" s="34" t="n">
        <x:v>171000000</x:v>
      </x:c>
      <x:c r="K83" s="20" t="n">
        <x:v>1</x:v>
      </x:c>
      <x:c r="L83" s="34" t="n">
        <x:f>I83*K83</x:f>
        <x:v>15500000000</x:v>
      </x:c>
      <x:c r="M83" s="34" t="n">
        <x:f>J83*K83</x:f>
        <x:v>171000000</x:v>
      </x:c>
      <x:c r="N83" s="21" t="b">
        <x:v>1</x:v>
      </x:c>
      <x:c r="O83" s="20" t="str">
        <x:v>本表确定值；灵符替代路径沿用既有实现</x:v>
      </x:c>
    </x:row>
    <x:row r="84" ht="22" customHeight="1">
      <x:c r="A84" s="20" t="str">
        <x:v>C06-LONGTITLE</x:v>
      </x:c>
      <x:c r="B84" s="20" t="n">
        <x:v>6</x:v>
      </x:c>
      <x:c r="C84" s="20" t="n">
        <x:v>6</x:v>
      </x:c>
      <x:c r="D84" s="20" t="str">
        <x:v>贯穿式称号晋升NPC</x:v>
      </x:c>
      <x:c r="E84" s="20" t="str">
        <x:v>贯穿称号</x:v>
      </x:c>
      <x:c r="F84" s="20" t="str">
        <x:v>贯穿式主线称号·第6大陆阶段</x:v>
      </x:c>
      <x:c r="G84" s="20" t="str"/>
      <x:c r="H84" s="20" t="str">
        <x:v>猩红矿渣×580；红狮战印×7；净火腺囊×18</x:v>
      </x:c>
      <x:c r="I84" s="34" t="n">
        <x:v>22500000000</x:v>
      </x:c>
      <x:c r="J84" s="34" t="n">
        <x:v>186000000</x:v>
      </x:c>
      <x:c r="K84" s="20" t="n">
        <x:v>1</x:v>
      </x:c>
      <x:c r="L84" s="34" t="n">
        <x:f>I84*K84</x:f>
        <x:v>22500000000</x:v>
      </x:c>
      <x:c r="M84" s="34" t="n">
        <x:f>J84*K84</x:f>
        <x:v>186000000</x:v>
      </x:c>
      <x:c r="N84" s="21" t="b">
        <x:v>1</x:v>
      </x:c>
      <x:c r="O84" s="20" t="str">
        <x:v>本表确定值；灵符替代路径沿用既有实现</x:v>
      </x:c>
    </x:row>
    <x:row r="85" ht="22" customHeight="1">
      <x:c r="A85" s="20" t="str">
        <x:v>C07-LONGTITLE</x:v>
      </x:c>
      <x:c r="B85" s="20" t="n">
        <x:v>7</x:v>
      </x:c>
      <x:c r="C85" s="20" t="n">
        <x:v>7</x:v>
      </x:c>
      <x:c r="D85" s="20" t="str">
        <x:v>贯穿式称号晋升NPC</x:v>
      </x:c>
      <x:c r="E85" s="20" t="str">
        <x:v>贯穿称号</x:v>
      </x:c>
      <x:c r="F85" s="20" t="str">
        <x:v>贯穿式主线称号·第7大陆阶段</x:v>
      </x:c>
      <x:c r="G85" s="20" t="str"/>
      <x:c r="H85" s="20" t="str">
        <x:v>冻晶尘×720；圣雪誓印×8；冻原银角×30</x:v>
      </x:c>
      <x:c r="I85" s="34" t="n">
        <x:v>37500000000</x:v>
      </x:c>
      <x:c r="J85" s="34" t="n">
        <x:v>368000000</x:v>
      </x:c>
      <x:c r="K85" s="20" t="n">
        <x:v>1</x:v>
      </x:c>
      <x:c r="L85" s="34" t="n">
        <x:f>I85*K85</x:f>
        <x:v>37500000000</x:v>
      </x:c>
      <x:c r="M85" s="34" t="n">
        <x:f>J85*K85</x:f>
        <x:v>368000000</x:v>
      </x:c>
      <x:c r="N85" s="21" t="b">
        <x:v>1</x:v>
      </x:c>
      <x:c r="O85" s="20" t="str">
        <x:v>本表确定值；灵符替代路径沿用既有实现</x:v>
      </x:c>
    </x:row>
    <x:row r="86" ht="22" customHeight="1">
      <x:c r="A86" s="20" t="str">
        <x:v>C08-LONGTITLE</x:v>
      </x:c>
      <x:c r="B86" s="20" t="n">
        <x:v>8</x:v>
      </x:c>
      <x:c r="C86" s="20" t="n">
        <x:v>8</x:v>
      </x:c>
      <x:c r="D86" s="20" t="str">
        <x:v>贯穿式称号晋升NPC</x:v>
      </x:c>
      <x:c r="E86" s="20" t="str">
        <x:v>贯穿称号</x:v>
      </x:c>
      <x:c r="F86" s="20" t="str">
        <x:v>贯穿式主线称号·第8大陆阶段</x:v>
      </x:c>
      <x:c r="G86" s="20" t="str"/>
      <x:c r="H86" s="20" t="str">
        <x:v>霜脊铁×880；巨人火印×9；裂峰号角片×24</x:v>
      </x:c>
      <x:c r="I86" s="34" t="n">
        <x:v>45500000000</x:v>
      </x:c>
      <x:c r="J86" s="34" t="n">
        <x:v>389000000</x:v>
      </x:c>
      <x:c r="K86" s="20" t="n">
        <x:v>1</x:v>
      </x:c>
      <x:c r="L86" s="34" t="n">
        <x:f>I86*K86</x:f>
        <x:v>45500000000</x:v>
      </x:c>
      <x:c r="M86" s="34" t="n">
        <x:f>J86*K86</x:f>
        <x:v>389000000</x:v>
      </x:c>
      <x:c r="N86" s="21" t="b">
        <x:v>1</x:v>
      </x:c>
      <x:c r="O86" s="20" t="str">
        <x:v>本表确定值；灵符替代路径沿用既有实现</x:v>
      </x:c>
    </x:row>
    <x:row r="87" ht="22" customHeight="1">
      <x:c r="A87" s="20" t="str">
        <x:v>C09-LONGTITLE</x:v>
      </x:c>
      <x:c r="B87" s="20" t="n">
        <x:v>9</x:v>
      </x:c>
      <x:c r="C87" s="20" t="n">
        <x:v>9</x:v>
      </x:c>
      <x:c r="D87" s="20" t="str">
        <x:v>贯穿式称号晋升NPC</x:v>
      </x:c>
      <x:c r="E87" s="20" t="str">
        <x:v>贯穿称号</x:v>
      </x:c>
      <x:c r="F87" s="20" t="str">
        <x:v>贯穿式主线称号·第9大陆阶段</x:v>
      </x:c>
      <x:c r="G87" s="20" t="str"/>
      <x:c r="H87" s="20" t="str">
        <x:v>黄金叶脉×1050；黄金律印×10；金叶驿票×50；矿脉灯芯×20</x:v>
      </x:c>
      <x:c r="I87" s="34" t="n">
        <x:v>70500000000</x:v>
      </x:c>
      <x:c r="J87" s="34" t="n">
        <x:v>977000000</x:v>
      </x:c>
      <x:c r="K87" s="20" t="n">
        <x:v>1</x:v>
      </x:c>
      <x:c r="L87" s="34" t="n">
        <x:f>I87*K87</x:f>
        <x:v>70500000000</x:v>
      </x:c>
      <x:c r="M87" s="34" t="n">
        <x:f>J87*K87</x:f>
        <x:v>977000000</x:v>
      </x:c>
      <x:c r="N87" s="21" t="b">
        <x:v>1</x:v>
      </x:c>
      <x:c r="O87" s="20" t="str">
        <x:v>本表确定值；灵符替代路径沿用既有实现</x:v>
      </x:c>
    </x:row>
    <x:row r="88" ht="22" customHeight="1">
      <x:c r="A88" s="20" t="str">
        <x:v>C10-LONGTITLE</x:v>
      </x:c>
      <x:c r="B88" s="20" t="n">
        <x:v>10</x:v>
      </x:c>
      <x:c r="C88" s="20" t="n">
        <x:v>10</x:v>
      </x:c>
      <x:c r="D88" s="20" t="str">
        <x:v>贯穿式称号晋升NPC</x:v>
      </x:c>
      <x:c r="E88" s="20" t="str">
        <x:v>贯穿称号</x:v>
      </x:c>
      <x:c r="F88" s="20" t="str">
        <x:v>贯穿式主线称号·第10大陆阶段</x:v>
      </x:c>
      <x:c r="G88" s="20" t="str"/>
      <x:c r="H88" s="20" t="str">
        <x:v>王城金屑×1250；艾尔登王印×12；旧渠阀芯×30</x:v>
      </x:c>
      <x:c r="I88" s="34" t="n">
        <x:v>85000000000</x:v>
      </x:c>
      <x:c r="J88" s="34" t="n">
        <x:v>1010000000</x:v>
      </x:c>
      <x:c r="K88" s="20" t="n">
        <x:v>1</x:v>
      </x:c>
      <x:c r="L88" s="34" t="n">
        <x:f>I88*K88</x:f>
        <x:v>85000000000</x:v>
      </x:c>
      <x:c r="M88" s="34" t="n">
        <x:f>J88*K88</x:f>
        <x:v>1010000000</x:v>
      </x:c>
      <x:c r="N88" s="21" t="b">
        <x:v>1</x:v>
      </x:c>
      <x:c r="O88" s="20" t="str">
        <x:v>本表确定值；灵符替代路径沿用既有实现</x:v>
      </x:c>
    </x:row>
    <x:row r="89" ht="22" customHeight="1">
      <x:c r="A89" s="20" t="str">
        <x:v>C01-SKILL-01</x:v>
      </x:c>
      <x:c r="B89" s="20" t="n">
        <x:v>1</x:v>
      </x:c>
      <x:c r="C89" s="20" t="n">
        <x:v>1</x:v>
      </x:c>
      <x:c r="D89" s="20" t="str">
        <x:v>技能强化页面</x:v>
      </x:c>
      <x:c r="E89" s="20" t="str">
        <x:v>基础技能强化</x:v>
      </x:c>
      <x:c r="F89" s="20" t="str">
        <x:v>任一基础技能强化至LV1</x:v>
      </x:c>
      <x:c r="G89" s="20" t="str"/>
      <x:c r="H89" s="20" t="str">
        <x:v>技能残页×10</x:v>
      </x:c>
      <x:c r="I89" s="34" t="n">
        <x:v>0</x:v>
      </x:c>
      <x:c r="J89" s="34" t="n">
        <x:v>1000000</x:v>
      </x:c>
      <x:c r="K89" s="20" t="n">
        <x:v>1</x:v>
      </x:c>
      <x:c r="L89" s="34" t="n">
        <x:f>I89*K89</x:f>
        <x:v>0</x:v>
      </x:c>
      <x:c r="M89" s="34" t="n">
        <x:f>J89*K89</x:f>
        <x:v>1000000</x:v>
      </x:c>
      <x:c r="N89" s="21" t="b">
        <x:v>0</x:v>
      </x:c>
      <x:c r="O89" s="20" t="str">
        <x:v>本表确定值；灵符替代路径沿用既有实现</x:v>
      </x:c>
    </x:row>
    <x:row r="90" ht="22" customHeight="1">
      <x:c r="A90" s="20" t="str">
        <x:v>C01-SKILL-02</x:v>
      </x:c>
      <x:c r="B90" s="20" t="n">
        <x:v>1</x:v>
      </x:c>
      <x:c r="C90" s="20" t="n">
        <x:v>1</x:v>
      </x:c>
      <x:c r="D90" s="20" t="str">
        <x:v>技能强化页面</x:v>
      </x:c>
      <x:c r="E90" s="20" t="str">
        <x:v>基础技能强化</x:v>
      </x:c>
      <x:c r="F90" s="20" t="str">
        <x:v>任一基础技能强化至LV2</x:v>
      </x:c>
      <x:c r="G90" s="20" t="str"/>
      <x:c r="H90" s="20" t="str">
        <x:v>技能残页×20</x:v>
      </x:c>
      <x:c r="I90" s="34" t="n">
        <x:v>0</x:v>
      </x:c>
      <x:c r="J90" s="34" t="n">
        <x:v>2000000</x:v>
      </x:c>
      <x:c r="K90" s="20" t="n">
        <x:v>1</x:v>
      </x:c>
      <x:c r="L90" s="34" t="n">
        <x:f>I90*K90</x:f>
        <x:v>0</x:v>
      </x:c>
      <x:c r="M90" s="34" t="n">
        <x:f>J90*K90</x:f>
        <x:v>2000000</x:v>
      </x:c>
      <x:c r="N90" s="21" t="b">
        <x:v>0</x:v>
      </x:c>
      <x:c r="O90" s="20" t="str">
        <x:v>本表确定值；灵符替代路径沿用既有实现</x:v>
      </x:c>
    </x:row>
    <x:row r="91" ht="22" customHeight="1">
      <x:c r="A91" s="20" t="str">
        <x:v>C01-SKILL-03</x:v>
      </x:c>
      <x:c r="B91" s="20" t="n">
        <x:v>1</x:v>
      </x:c>
      <x:c r="C91" s="20" t="n">
        <x:v>1</x:v>
      </x:c>
      <x:c r="D91" s="20" t="str">
        <x:v>技能强化页面</x:v>
      </x:c>
      <x:c r="E91" s="20" t="str">
        <x:v>基础技能强化</x:v>
      </x:c>
      <x:c r="F91" s="20" t="str">
        <x:v>任一基础技能强化至LV3</x:v>
      </x:c>
      <x:c r="G91" s="20" t="str"/>
      <x:c r="H91" s="20" t="str">
        <x:v>技能残页×30</x:v>
      </x:c>
      <x:c r="I91" s="34" t="n">
        <x:v>0</x:v>
      </x:c>
      <x:c r="J91" s="34" t="n">
        <x:v>3000000</x:v>
      </x:c>
      <x:c r="K91" s="20" t="n">
        <x:v>1</x:v>
      </x:c>
      <x:c r="L91" s="34" t="n">
        <x:f>I91*K91</x:f>
        <x:v>0</x:v>
      </x:c>
      <x:c r="M91" s="34" t="n">
        <x:f>J91*K91</x:f>
        <x:v>3000000</x:v>
      </x:c>
      <x:c r="N91" s="21" t="b">
        <x:v>0</x:v>
      </x:c>
      <x:c r="O91" s="20" t="str">
        <x:v>本表确定值；灵符替代路径沿用既有实现</x:v>
      </x:c>
    </x:row>
    <x:row r="92" ht="22" customHeight="1">
      <x:c r="A92" s="20" t="str">
        <x:v>C01-SKILL-04</x:v>
      </x:c>
      <x:c r="B92" s="20" t="n">
        <x:v>1</x:v>
      </x:c>
      <x:c r="C92" s="20" t="n">
        <x:v>1</x:v>
      </x:c>
      <x:c r="D92" s="20" t="str">
        <x:v>技能强化页面</x:v>
      </x:c>
      <x:c r="E92" s="20" t="str">
        <x:v>基础技能强化</x:v>
      </x:c>
      <x:c r="F92" s="20" t="str">
        <x:v>任一基础技能强化至LV4</x:v>
      </x:c>
      <x:c r="G92" s="20" t="str"/>
      <x:c r="H92" s="20" t="str">
        <x:v>技能残页×40</x:v>
      </x:c>
      <x:c r="I92" s="34" t="n">
        <x:v>0</x:v>
      </x:c>
      <x:c r="J92" s="34" t="n">
        <x:v>4000000</x:v>
      </x:c>
      <x:c r="K92" s="20" t="n">
        <x:v>1</x:v>
      </x:c>
      <x:c r="L92" s="34" t="n">
        <x:f>I92*K92</x:f>
        <x:v>0</x:v>
      </x:c>
      <x:c r="M92" s="34" t="n">
        <x:f>J92*K92</x:f>
        <x:v>4000000</x:v>
      </x:c>
      <x:c r="N92" s="21" t="b">
        <x:v>0</x:v>
      </x:c>
      <x:c r="O92" s="20" t="str">
        <x:v>本表确定值；灵符替代路径沿用既有实现</x:v>
      </x:c>
    </x:row>
    <x:row r="93" ht="22" customHeight="1">
      <x:c r="A93" s="20" t="str">
        <x:v>C01-SKILL-05</x:v>
      </x:c>
      <x:c r="B93" s="20" t="n">
        <x:v>1</x:v>
      </x:c>
      <x:c r="C93" s="20" t="n">
        <x:v>1</x:v>
      </x:c>
      <x:c r="D93" s="20" t="str">
        <x:v>技能强化页面</x:v>
      </x:c>
      <x:c r="E93" s="20" t="str">
        <x:v>基础技能强化</x:v>
      </x:c>
      <x:c r="F93" s="20" t="str">
        <x:v>任一基础技能强化至LV5</x:v>
      </x:c>
      <x:c r="G93" s="20" t="str"/>
      <x:c r="H93" s="20" t="str">
        <x:v>技能残页×50</x:v>
      </x:c>
      <x:c r="I93" s="34" t="n">
        <x:v>0</x:v>
      </x:c>
      <x:c r="J93" s="34" t="n">
        <x:v>5000000</x:v>
      </x:c>
      <x:c r="K93" s="20" t="n">
        <x:v>1</x:v>
      </x:c>
      <x:c r="L93" s="34" t="n">
        <x:f>I93*K93</x:f>
        <x:v>0</x:v>
      </x:c>
      <x:c r="M93" s="34" t="n">
        <x:f>J93*K93</x:f>
        <x:v>5000000</x:v>
      </x:c>
      <x:c r="N93" s="21" t="b">
        <x:v>0</x:v>
      </x:c>
      <x:c r="O93" s="20" t="str">
        <x:v>本表确定值；灵符替代路径沿用既有实现</x:v>
      </x:c>
    </x:row>
    <x:row r="94" ht="22" customHeight="1">
      <x:c r="A94" s="20" t="str">
        <x:v>C01-SKILL-06</x:v>
      </x:c>
      <x:c r="B94" s="20" t="n">
        <x:v>1</x:v>
      </x:c>
      <x:c r="C94" s="20" t="n">
        <x:v>1</x:v>
      </x:c>
      <x:c r="D94" s="20" t="str">
        <x:v>技能强化页面</x:v>
      </x:c>
      <x:c r="E94" s="20" t="str">
        <x:v>基础技能强化</x:v>
      </x:c>
      <x:c r="F94" s="20" t="str">
        <x:v>任一基础技能强化至LV6</x:v>
      </x:c>
      <x:c r="G94" s="20" t="str"/>
      <x:c r="H94" s="20" t="str">
        <x:v>技能残页×60</x:v>
      </x:c>
      <x:c r="I94" s="34" t="n">
        <x:v>0</x:v>
      </x:c>
      <x:c r="J94" s="34" t="n">
        <x:v>6000000</x:v>
      </x:c>
      <x:c r="K94" s="20" t="n">
        <x:v>1</x:v>
      </x:c>
      <x:c r="L94" s="34" t="n">
        <x:f>I94*K94</x:f>
        <x:v>0</x:v>
      </x:c>
      <x:c r="M94" s="34" t="n">
        <x:f>J94*K94</x:f>
        <x:v>6000000</x:v>
      </x:c>
      <x:c r="N94" s="21" t="b">
        <x:v>0</x:v>
      </x:c>
      <x:c r="O94" s="20" t="str">
        <x:v>本表确定值；灵符替代路径沿用既有实现</x:v>
      </x:c>
    </x:row>
    <x:row r="95" ht="22" customHeight="1">
      <x:c r="A95" s="20" t="str">
        <x:v>C01-SKILL-07</x:v>
      </x:c>
      <x:c r="B95" s="20" t="n">
        <x:v>1</x:v>
      </x:c>
      <x:c r="C95" s="20" t="n">
        <x:v>1</x:v>
      </x:c>
      <x:c r="D95" s="20" t="str">
        <x:v>技能强化页面</x:v>
      </x:c>
      <x:c r="E95" s="20" t="str">
        <x:v>基础技能强化</x:v>
      </x:c>
      <x:c r="F95" s="20" t="str">
        <x:v>任一基础技能强化至LV7</x:v>
      </x:c>
      <x:c r="G95" s="20" t="str"/>
      <x:c r="H95" s="20" t="str">
        <x:v>技能残页×70</x:v>
      </x:c>
      <x:c r="I95" s="34" t="n">
        <x:v>0</x:v>
      </x:c>
      <x:c r="J95" s="34" t="n">
        <x:v>7000000</x:v>
      </x:c>
      <x:c r="K95" s="20" t="n">
        <x:v>1</x:v>
      </x:c>
      <x:c r="L95" s="34" t="n">
        <x:f>I95*K95</x:f>
        <x:v>0</x:v>
      </x:c>
      <x:c r="M95" s="34" t="n">
        <x:f>J95*K95</x:f>
        <x:v>7000000</x:v>
      </x:c>
      <x:c r="N95" s="21" t="b">
        <x:v>0</x:v>
      </x:c>
      <x:c r="O95" s="20" t="str">
        <x:v>本表确定值；灵符替代路径沿用既有实现</x:v>
      </x:c>
    </x:row>
    <x:row r="96" ht="22" customHeight="1">
      <x:c r="A96" s="20" t="str">
        <x:v>C01-SKILL-08</x:v>
      </x:c>
      <x:c r="B96" s="20" t="n">
        <x:v>1</x:v>
      </x:c>
      <x:c r="C96" s="20" t="n">
        <x:v>1</x:v>
      </x:c>
      <x:c r="D96" s="20" t="str">
        <x:v>技能强化页面</x:v>
      </x:c>
      <x:c r="E96" s="20" t="str">
        <x:v>基础技能强化</x:v>
      </x:c>
      <x:c r="F96" s="20" t="str">
        <x:v>任一基础技能强化至LV8</x:v>
      </x:c>
      <x:c r="G96" s="20" t="str"/>
      <x:c r="H96" s="20" t="str">
        <x:v>技能残页×80</x:v>
      </x:c>
      <x:c r="I96" s="34" t="n">
        <x:v>0</x:v>
      </x:c>
      <x:c r="J96" s="34" t="n">
        <x:v>8000000</x:v>
      </x:c>
      <x:c r="K96" s="20" t="n">
        <x:v>1</x:v>
      </x:c>
      <x:c r="L96" s="34" t="n">
        <x:f>I96*K96</x:f>
        <x:v>0</x:v>
      </x:c>
      <x:c r="M96" s="34" t="n">
        <x:f>J96*K96</x:f>
        <x:v>8000000</x:v>
      </x:c>
      <x:c r="N96" s="21" t="b">
        <x:v>0</x:v>
      </x:c>
      <x:c r="O96" s="20" t="str">
        <x:v>本表确定值；灵符替代路径沿用既有实现</x:v>
      </x:c>
    </x:row>
    <x:row r="97" ht="22" customHeight="1">
      <x:c r="A97" s="20" t="str">
        <x:v>C01-SKILL-09</x:v>
      </x:c>
      <x:c r="B97" s="20" t="n">
        <x:v>1</x:v>
      </x:c>
      <x:c r="C97" s="20" t="n">
        <x:v>1</x:v>
      </x:c>
      <x:c r="D97" s="20" t="str">
        <x:v>技能强化页面</x:v>
      </x:c>
      <x:c r="E97" s="20" t="str">
        <x:v>基础技能强化</x:v>
      </x:c>
      <x:c r="F97" s="20" t="str">
        <x:v>任一基础技能强化至LV9</x:v>
      </x:c>
      <x:c r="G97" s="20" t="str"/>
      <x:c r="H97" s="20" t="str">
        <x:v>技能残页×90</x:v>
      </x:c>
      <x:c r="I97" s="34" t="n">
        <x:v>0</x:v>
      </x:c>
      <x:c r="J97" s="34" t="n">
        <x:v>9000000</x:v>
      </x:c>
      <x:c r="K97" s="20" t="n">
        <x:v>1</x:v>
      </x:c>
      <x:c r="L97" s="34" t="n">
        <x:f>I97*K97</x:f>
        <x:v>0</x:v>
      </x:c>
      <x:c r="M97" s="34" t="n">
        <x:f>J97*K97</x:f>
        <x:v>9000000</x:v>
      </x:c>
      <x:c r="N97" s="21" t="b">
        <x:v>0</x:v>
      </x:c>
      <x:c r="O97" s="20" t="str">
        <x:v>本表确定值；灵符替代路径沿用既有实现</x:v>
      </x:c>
    </x:row>
    <x:row r="98" ht="22" customHeight="1">
      <x:c r="A98" s="20" t="str">
        <x:v>C02-ADVSKILL-01</x:v>
      </x:c>
      <x:c r="B98" s="20" t="n">
        <x:v>2</x:v>
      </x:c>
      <x:c r="C98" s="20" t="n">
        <x:v>2</x:v>
      </x:c>
      <x:c r="D98" s="20" t="str">
        <x:v>高级技能领悟页面</x:v>
      </x:c>
      <x:c r="E98" s="20" t="str">
        <x:v>高级技能领悟</x:v>
      </x:c>
      <x:c r="F98" s="20" t="str">
        <x:v>基本剑术→开天斩</x:v>
      </x:c>
      <x:c r="G98" s="20" t="str"/>
      <x:c r="H98" s="20" t="str">
        <x:v>宁姆格福誓页×30</x:v>
      </x:c>
      <x:c r="I98" s="34" t="n">
        <x:v>500000000</x:v>
      </x:c>
      <x:c r="J98" s="34" t="n">
        <x:v>50000000</x:v>
      </x:c>
      <x:c r="K98" s="20" t="n">
        <x:v>1</x:v>
      </x:c>
      <x:c r="L98" s="34" t="n">
        <x:f>I98*K98</x:f>
        <x:v>500000000</x:v>
      </x:c>
      <x:c r="M98" s="34" t="n">
        <x:f>J98*K98</x:f>
        <x:v>50000000</x:v>
      </x:c>
      <x:c r="N98" s="21" t="b">
        <x:v>0</x:v>
      </x:c>
      <x:c r="O98" s="20" t="str">
        <x:v>本表确定值；灵符替代路径沿用既有实现</x:v>
      </x:c>
    </x:row>
    <x:row r="99" ht="22" customHeight="1">
      <x:c r="A99" s="20" t="str">
        <x:v>C02-ADVSKILL-02</x:v>
      </x:c>
      <x:c r="B99" s="20" t="n">
        <x:v>2</x:v>
      </x:c>
      <x:c r="C99" s="20" t="n">
        <x:v>2</x:v>
      </x:c>
      <x:c r="D99" s="20" t="str">
        <x:v>高级技能领悟页面</x:v>
      </x:c>
      <x:c r="E99" s="20" t="str">
        <x:v>高级技能领悟</x:v>
      </x:c>
      <x:c r="F99" s="20" t="str">
        <x:v>攻杀剑术→逐日剑法</x:v>
      </x:c>
      <x:c r="G99" s="20" t="str"/>
      <x:c r="H99" s="20" t="str">
        <x:v>宁姆格福誓页×30</x:v>
      </x:c>
      <x:c r="I99" s="34" t="n">
        <x:v>500000000</x:v>
      </x:c>
      <x:c r="J99" s="34" t="n">
        <x:v>50000000</x:v>
      </x:c>
      <x:c r="K99" s="20" t="n">
        <x:v>1</x:v>
      </x:c>
      <x:c r="L99" s="34" t="n">
        <x:f>I99*K99</x:f>
        <x:v>500000000</x:v>
      </x:c>
      <x:c r="M99" s="34" t="n">
        <x:f>J99*K99</x:f>
        <x:v>50000000</x:v>
      </x:c>
      <x:c r="N99" s="21" t="b">
        <x:v>0</x:v>
      </x:c>
      <x:c r="O99" s="20" t="str">
        <x:v>本表确定值；灵符替代路径沿用既有实现</x:v>
      </x:c>
    </x:row>
    <x:row r="100" ht="22" customHeight="1">
      <x:c r="A100" s="20" t="str">
        <x:v>C02-ADVSKILL-03</x:v>
      </x:c>
      <x:c r="B100" s="20" t="n">
        <x:v>2</x:v>
      </x:c>
      <x:c r="C100" s="20" t="n">
        <x:v>2</x:v>
      </x:c>
      <x:c r="D100" s="20" t="str">
        <x:v>高级技能领悟页面</x:v>
      </x:c>
      <x:c r="E100" s="20" t="str">
        <x:v>高级技能领悟</x:v>
      </x:c>
      <x:c r="F100" s="20" t="str">
        <x:v>半月弯刀→抱月刀</x:v>
      </x:c>
      <x:c r="G100" s="20" t="str"/>
      <x:c r="H100" s="20" t="str">
        <x:v>宁姆格福誓页×30</x:v>
      </x:c>
      <x:c r="I100" s="34" t="n">
        <x:v>500000000</x:v>
      </x:c>
      <x:c r="J100" s="34" t="n">
        <x:v>50000000</x:v>
      </x:c>
      <x:c r="K100" s="20" t="n">
        <x:v>1</x:v>
      </x:c>
      <x:c r="L100" s="34" t="n">
        <x:f>I100*K100</x:f>
        <x:v>500000000</x:v>
      </x:c>
      <x:c r="M100" s="34" t="n">
        <x:f>J100*K100</x:f>
        <x:v>50000000</x:v>
      </x:c>
      <x:c r="N100" s="21" t="b">
        <x:v>0</x:v>
      </x:c>
      <x:c r="O100" s="20" t="str">
        <x:v>本表确定值；灵符替代路径沿用既有实现</x:v>
      </x:c>
    </x:row>
    <x:row r="101" ht="22" customHeight="1">
      <x:c r="A101" s="20" t="str">
        <x:v>C02-ADVSKILL-04</x:v>
      </x:c>
      <x:c r="B101" s="20" t="n">
        <x:v>2</x:v>
      </x:c>
      <x:c r="C101" s="20" t="n">
        <x:v>2</x:v>
      </x:c>
      <x:c r="D101" s="20" t="str">
        <x:v>高级技能领悟页面</x:v>
      </x:c>
      <x:c r="E101" s="20" t="str">
        <x:v>高级技能领悟</x:v>
      </x:c>
      <x:c r="F101" s="20" t="str">
        <x:v>野蛮冲撞→十步一杀</x:v>
      </x:c>
      <x:c r="G101" s="20" t="str"/>
      <x:c r="H101" s="20" t="str">
        <x:v>宁姆格福誓页×30</x:v>
      </x:c>
      <x:c r="I101" s="34" t="n">
        <x:v>500000000</x:v>
      </x:c>
      <x:c r="J101" s="34" t="n">
        <x:v>50000000</x:v>
      </x:c>
      <x:c r="K101" s="20" t="n">
        <x:v>1</x:v>
      </x:c>
      <x:c r="L101" s="34" t="n">
        <x:f>I101*K101</x:f>
        <x:v>500000000</x:v>
      </x:c>
      <x:c r="M101" s="34" t="n">
        <x:f>J101*K101</x:f>
        <x:v>50000000</x:v>
      </x:c>
      <x:c r="N101" s="21" t="b">
        <x:v>0</x:v>
      </x:c>
      <x:c r="O101" s="20" t="str">
        <x:v>本表确定值；灵符替代路径沿用既有实现</x:v>
      </x:c>
    </x:row>
    <x:row r="102" ht="22" customHeight="1">
      <x:c r="A102" s="20" t="str">
        <x:v>C02-ADVSKILL-05</x:v>
      </x:c>
      <x:c r="B102" s="20" t="n">
        <x:v>2</x:v>
      </x:c>
      <x:c r="C102" s="20" t="n">
        <x:v>2</x:v>
      </x:c>
      <x:c r="D102" s="20" t="str">
        <x:v>高级技能领悟页面</x:v>
      </x:c>
      <x:c r="E102" s="20" t="str">
        <x:v>高级技能领悟</x:v>
      </x:c>
      <x:c r="F102" s="20" t="str">
        <x:v>护体神盾→魔法盾</x:v>
      </x:c>
      <x:c r="G102" s="20" t="str"/>
      <x:c r="H102" s="20" t="str">
        <x:v>宁姆格福誓页×30</x:v>
      </x:c>
      <x:c r="I102" s="34" t="n">
        <x:v>500000000</x:v>
      </x:c>
      <x:c r="J102" s="34" t="n">
        <x:v>50000000</x:v>
      </x:c>
      <x:c r="K102" s="20" t="n">
        <x:v>1</x:v>
      </x:c>
      <x:c r="L102" s="34" t="n">
        <x:f>I102*K102</x:f>
        <x:v>500000000</x:v>
      </x:c>
      <x:c r="M102" s="34" t="n">
        <x:f>J102*K102</x:f>
        <x:v>50000000</x:v>
      </x:c>
      <x:c r="N102" s="21" t="b">
        <x:v>0</x:v>
      </x:c>
      <x:c r="O102" s="20" t="str">
        <x:v>本表确定值；灵符替代路径沿用既有实现</x:v>
      </x:c>
    </x:row>
    <x:row r="103" ht="22" customHeight="1">
      <x:c r="A103" s="20" t="str">
        <x:v>C02-ADVSKILL-06</x:v>
      </x:c>
      <x:c r="B103" s="20" t="n">
        <x:v>2</x:v>
      </x:c>
      <x:c r="C103" s="20" t="n">
        <x:v>2</x:v>
      </x:c>
      <x:c r="D103" s="20" t="str">
        <x:v>高级技能领悟页面</x:v>
      </x:c>
      <x:c r="E103" s="20" t="str">
        <x:v>高级技能领悟</x:v>
      </x:c>
      <x:c r="F103" s="20" t="str">
        <x:v>施毒术→群体施毒／嘲讽</x:v>
      </x:c>
      <x:c r="G103" s="20" t="str"/>
      <x:c r="H103" s="20" t="str">
        <x:v>宁姆格福誓页×30</x:v>
      </x:c>
      <x:c r="I103" s="34" t="n">
        <x:v>500000000</x:v>
      </x:c>
      <x:c r="J103" s="34" t="n">
        <x:v>50000000</x:v>
      </x:c>
      <x:c r="K103" s="20" t="n">
        <x:v>1</x:v>
      </x:c>
      <x:c r="L103" s="34" t="n">
        <x:f>I103*K103</x:f>
        <x:v>500000000</x:v>
      </x:c>
      <x:c r="M103" s="34" t="n">
        <x:f>J103*K103</x:f>
        <x:v>50000000</x:v>
      </x:c>
      <x:c r="N103" s="21" t="b">
        <x:v>0</x:v>
      </x:c>
      <x:c r="O103" s="20" t="str">
        <x:v>本表确定值；灵符替代路径沿用既有实现</x:v>
      </x:c>
    </x:row>
    <x:row r="104" ht="22" customHeight="1">
      <x:c r="A104" s="20" t="str">
        <x:v>C02-WASH</x:v>
      </x:c>
      <x:c r="B104" s="20" t="n">
        <x:v>2</x:v>
      </x:c>
      <x:c r="C104" s="20" t="n">
        <x:v>2</x:v>
      </x:c>
      <x:c r="D104" s="20" t="str">
        <x:v>普通洗练入口</x:v>
      </x:c>
      <x:c r="E104" s="20" t="str">
        <x:v>普通洗练</x:v>
      </x:c>
      <x:c r="F104" s="20" t="str">
        <x:v>单件装备随机重洗</x:v>
      </x:c>
      <x:c r="G104" s="20" t="str"/>
      <x:c r="H104" s="20" t="str">
        <x:v>失色锻造石×10</x:v>
      </x:c>
      <x:c r="I104" s="34" t="n">
        <x:v>0</x:v>
      </x:c>
      <x:c r="J104" s="34" t="n">
        <x:v>1000000</x:v>
      </x:c>
      <x:c r="K104" s="20" t="n">
        <x:v>120</x:v>
      </x:c>
      <x:c r="L104" s="34" t="n">
        <x:f>I104*K104</x:f>
        <x:v>0</x:v>
      </x:c>
      <x:c r="M104" s="34" t="n">
        <x:f>J104*K104</x:f>
        <x:v>120000000</x:v>
      </x:c>
      <x:c r="N104" s="21" t="b">
        <x:v>0</x:v>
      </x:c>
      <x:c r="O104" s="20" t="str">
        <x:v>本表确定值；灵符替代路径沿用既有实现</x:v>
      </x:c>
    </x:row>
    <x:row r="105" ht="22" customHeight="1">
      <x:c r="A105" s="20" t="str">
        <x:v>C02-OPEN</x:v>
      </x:c>
      <x:c r="B105" s="20" t="n">
        <x:v>2</x:v>
      </x:c>
      <x:c r="C105" s="20" t="n">
        <x:v>2</x:v>
      </x:c>
      <x:c r="D105" s="20" t="str">
        <x:v>装备开光入口</x:v>
      </x:c>
      <x:c r="E105" s="20" t="str">
        <x:v>开光</x:v>
      </x:c>
      <x:c r="F105" s="20" t="str">
        <x:v>7/8词条装备固定条数后重洗</x:v>
      </x:c>
      <x:c r="G105" s="20" t="str"/>
      <x:c r="H105" s="20" t="str">
        <x:v>失色锻造石×50</x:v>
      </x:c>
      <x:c r="I105" s="34" t="n">
        <x:v>0</x:v>
      </x:c>
      <x:c r="J105" s="34" t="n">
        <x:v>5000000</x:v>
      </x:c>
      <x:c r="K105" s="20" t="n">
        <x:v>5</x:v>
      </x:c>
      <x:c r="L105" s="34" t="n">
        <x:f>I105*K105</x:f>
        <x:v>0</x:v>
      </x:c>
      <x:c r="M105" s="34" t="n">
        <x:f>J105*K105</x:f>
        <x:v>25000000</x:v>
      </x:c>
      <x:c r="N105" s="21" t="b">
        <x:v>0</x:v>
      </x:c>
      <x:c r="O105" s="20" t="str">
        <x:v>本表确定值；灵符替代路径沿用既有实现</x:v>
      </x:c>
    </x:row>
    <x:row r="106" ht="22" customHeight="1">
      <x:c r="A106" s="20" t="str">
        <x:v>C03-WASH</x:v>
      </x:c>
      <x:c r="B106" s="20" t="n">
        <x:v>3</x:v>
      </x:c>
      <x:c r="C106" s="20" t="n">
        <x:v>3</x:v>
      </x:c>
      <x:c r="D106" s="20" t="str">
        <x:v>普通洗练入口</x:v>
      </x:c>
      <x:c r="E106" s="20" t="str">
        <x:v>普通洗练</x:v>
      </x:c>
      <x:c r="F106" s="20" t="str">
        <x:v>单件装备随机重洗</x:v>
      </x:c>
      <x:c r="G106" s="20" t="str"/>
      <x:c r="H106" s="20" t="str">
        <x:v>失色锻造石×10</x:v>
      </x:c>
      <x:c r="I106" s="34" t="n">
        <x:v>0</x:v>
      </x:c>
      <x:c r="J106" s="34" t="n">
        <x:v>1900000</x:v>
      </x:c>
      <x:c r="K106" s="20" t="n">
        <x:v>160</x:v>
      </x:c>
      <x:c r="L106" s="34" t="n">
        <x:f>I106*K106</x:f>
        <x:v>0</x:v>
      </x:c>
      <x:c r="M106" s="34" t="n">
        <x:f>J106*K106</x:f>
        <x:v>304000000</x:v>
      </x:c>
      <x:c r="N106" s="21" t="b">
        <x:v>0</x:v>
      </x:c>
      <x:c r="O106" s="20" t="str">
        <x:v>本表确定值；灵符替代路径沿用既有实现</x:v>
      </x:c>
    </x:row>
    <x:row r="107" ht="22" customHeight="1">
      <x:c r="A107" s="20" t="str">
        <x:v>C03-OPEN</x:v>
      </x:c>
      <x:c r="B107" s="20" t="n">
        <x:v>3</x:v>
      </x:c>
      <x:c r="C107" s="20" t="n">
        <x:v>3</x:v>
      </x:c>
      <x:c r="D107" s="20" t="str">
        <x:v>装备开光入口</x:v>
      </x:c>
      <x:c r="E107" s="20" t="str">
        <x:v>开光</x:v>
      </x:c>
      <x:c r="F107" s="20" t="str">
        <x:v>7/8词条装备固定条数后重洗</x:v>
      </x:c>
      <x:c r="G107" s="20" t="str"/>
      <x:c r="H107" s="20" t="str">
        <x:v>失色锻造石×60</x:v>
      </x:c>
      <x:c r="I107" s="34" t="n">
        <x:v>0</x:v>
      </x:c>
      <x:c r="J107" s="34" t="n">
        <x:v>9500000</x:v>
      </x:c>
      <x:c r="K107" s="20" t="n">
        <x:v>8</x:v>
      </x:c>
      <x:c r="L107" s="34" t="n">
        <x:f>I107*K107</x:f>
        <x:v>0</x:v>
      </x:c>
      <x:c r="M107" s="34" t="n">
        <x:f>J107*K107</x:f>
        <x:v>76000000</x:v>
      </x:c>
      <x:c r="N107" s="21" t="b">
        <x:v>0</x:v>
      </x:c>
      <x:c r="O107" s="20" t="str">
        <x:v>本表确定值；灵符替代路径沿用既有实现</x:v>
      </x:c>
    </x:row>
    <x:row r="108" ht="22" customHeight="1">
      <x:c r="A108" s="20" t="str">
        <x:v>C04-WASH</x:v>
      </x:c>
      <x:c r="B108" s="20" t="n">
        <x:v>4</x:v>
      </x:c>
      <x:c r="C108" s="20" t="n">
        <x:v>4</x:v>
      </x:c>
      <x:c r="D108" s="20" t="str">
        <x:v>普通洗练入口</x:v>
      </x:c>
      <x:c r="E108" s="20" t="str">
        <x:v>普通洗练</x:v>
      </x:c>
      <x:c r="F108" s="20" t="str">
        <x:v>单件装备随机重洗</x:v>
      </x:c>
      <x:c r="G108" s="20" t="str"/>
      <x:c r="H108" s="20" t="str">
        <x:v>失色锻造石×10</x:v>
      </x:c>
      <x:c r="I108" s="34" t="n">
        <x:v>0</x:v>
      </x:c>
      <x:c r="J108" s="34" t="n">
        <x:v>2900000</x:v>
      </x:c>
      <x:c r="K108" s="20" t="n">
        <x:v>200</x:v>
      </x:c>
      <x:c r="L108" s="34" t="n">
        <x:f>I108*K108</x:f>
        <x:v>0</x:v>
      </x:c>
      <x:c r="M108" s="34" t="n">
        <x:f>J108*K108</x:f>
        <x:v>580000000</x:v>
      </x:c>
      <x:c r="N108" s="21" t="b">
        <x:v>0</x:v>
      </x:c>
      <x:c r="O108" s="20" t="str">
        <x:v>本表确定值；灵符替代路径沿用既有实现</x:v>
      </x:c>
    </x:row>
    <x:row r="109" ht="22" customHeight="1">
      <x:c r="A109" s="20" t="str">
        <x:v>C04-OPEN</x:v>
      </x:c>
      <x:c r="B109" s="20" t="n">
        <x:v>4</x:v>
      </x:c>
      <x:c r="C109" s="20" t="n">
        <x:v>4</x:v>
      </x:c>
      <x:c r="D109" s="20" t="str">
        <x:v>装备开光入口</x:v>
      </x:c>
      <x:c r="E109" s="20" t="str">
        <x:v>开光</x:v>
      </x:c>
      <x:c r="F109" s="20" t="str">
        <x:v>7/8词条装备固定条数后重洗</x:v>
      </x:c>
      <x:c r="G109" s="20" t="str"/>
      <x:c r="H109" s="20" t="str">
        <x:v>失色锻造石×70</x:v>
      </x:c>
      <x:c r="I109" s="34" t="n">
        <x:v>0</x:v>
      </x:c>
      <x:c r="J109" s="34" t="n">
        <x:v>14500000</x:v>
      </x:c>
      <x:c r="K109" s="20" t="n">
        <x:v>10</x:v>
      </x:c>
      <x:c r="L109" s="34" t="n">
        <x:f>I109*K109</x:f>
        <x:v>0</x:v>
      </x:c>
      <x:c r="M109" s="34" t="n">
        <x:f>J109*K109</x:f>
        <x:v>145000000</x:v>
      </x:c>
      <x:c r="N109" s="21" t="b">
        <x:v>0</x:v>
      </x:c>
      <x:c r="O109" s="20" t="str">
        <x:v>本表确定值；灵符替代路径沿用既有实现</x:v>
      </x:c>
    </x:row>
    <x:row r="110" ht="22" customHeight="1">
      <x:c r="A110" s="20" t="str">
        <x:v>C05-WASH</x:v>
      </x:c>
      <x:c r="B110" s="20" t="n">
        <x:v>5</x:v>
      </x:c>
      <x:c r="C110" s="20" t="n">
        <x:v>5</x:v>
      </x:c>
      <x:c r="D110" s="20" t="str">
        <x:v>普通洗练入口</x:v>
      </x:c>
      <x:c r="E110" s="20" t="str">
        <x:v>普通洗练</x:v>
      </x:c>
      <x:c r="F110" s="20" t="str">
        <x:v>单件装备随机重洗</x:v>
      </x:c>
      <x:c r="G110" s="20" t="str"/>
      <x:c r="H110" s="20" t="str">
        <x:v>失色锻造石×20</x:v>
      </x:c>
      <x:c r="I110" s="34" t="n">
        <x:v>0</x:v>
      </x:c>
      <x:c r="J110" s="34" t="n">
        <x:v>6200000</x:v>
      </x:c>
      <x:c r="K110" s="20" t="n">
        <x:v>240</x:v>
      </x:c>
      <x:c r="L110" s="34" t="n">
        <x:f>I110*K110</x:f>
        <x:v>0</x:v>
      </x:c>
      <x:c r="M110" s="34" t="n">
        <x:f>J110*K110</x:f>
        <x:v>1488000000</x:v>
      </x:c>
      <x:c r="N110" s="21" t="b">
        <x:v>0</x:v>
      </x:c>
      <x:c r="O110" s="20" t="str">
        <x:v>本表确定值；灵符替代路径沿用既有实现</x:v>
      </x:c>
    </x:row>
    <x:row r="111" ht="22" customHeight="1">
      <x:c r="A111" s="20" t="str">
        <x:v>C05-OPEN</x:v>
      </x:c>
      <x:c r="B111" s="20" t="n">
        <x:v>5</x:v>
      </x:c>
      <x:c r="C111" s="20" t="n">
        <x:v>5</x:v>
      </x:c>
      <x:c r="D111" s="20" t="str">
        <x:v>装备开光入口</x:v>
      </x:c>
      <x:c r="E111" s="20" t="str">
        <x:v>开光</x:v>
      </x:c>
      <x:c r="F111" s="20" t="str">
        <x:v>7/8词条装备固定条数后重洗</x:v>
      </x:c>
      <x:c r="G111" s="20" t="str"/>
      <x:c r="H111" s="20" t="str">
        <x:v>失色锻造石×90</x:v>
      </x:c>
      <x:c r="I111" s="34" t="n">
        <x:v>0</x:v>
      </x:c>
      <x:c r="J111" s="34" t="n">
        <x:v>31000000</x:v>
      </x:c>
      <x:c r="K111" s="20" t="n">
        <x:v>12</x:v>
      </x:c>
      <x:c r="L111" s="34" t="n">
        <x:f>I111*K111</x:f>
        <x:v>0</x:v>
      </x:c>
      <x:c r="M111" s="34" t="n">
        <x:f>J111*K111</x:f>
        <x:v>372000000</x:v>
      </x:c>
      <x:c r="N111" s="21" t="b">
        <x:v>0</x:v>
      </x:c>
      <x:c r="O111" s="20" t="str">
        <x:v>本表确定值；灵符替代路径沿用既有实现</x:v>
      </x:c>
    </x:row>
    <x:row r="112" ht="22" customHeight="1">
      <x:c r="A112" s="20" t="str">
        <x:v>C06-WASH</x:v>
      </x:c>
      <x:c r="B112" s="20" t="n">
        <x:v>6</x:v>
      </x:c>
      <x:c r="C112" s="20" t="n">
        <x:v>6</x:v>
      </x:c>
      <x:c r="D112" s="20" t="str">
        <x:v>普通洗练入口</x:v>
      </x:c>
      <x:c r="E112" s="20" t="str">
        <x:v>普通洗练</x:v>
      </x:c>
      <x:c r="F112" s="20" t="str">
        <x:v>单件装备随机重洗</x:v>
      </x:c>
      <x:c r="G112" s="20" t="str"/>
      <x:c r="H112" s="20" t="str">
        <x:v>失色锻造石×20</x:v>
      </x:c>
      <x:c r="I112" s="34" t="n">
        <x:v>0</x:v>
      </x:c>
      <x:c r="J112" s="34" t="n">
        <x:v>6800000</x:v>
      </x:c>
      <x:c r="K112" s="20" t="n">
        <x:v>280</x:v>
      </x:c>
      <x:c r="L112" s="34" t="n">
        <x:f>I112*K112</x:f>
        <x:v>0</x:v>
      </x:c>
      <x:c r="M112" s="34" t="n">
        <x:f>J112*K112</x:f>
        <x:v>1904000000</x:v>
      </x:c>
      <x:c r="N112" s="21" t="b">
        <x:v>0</x:v>
      </x:c>
      <x:c r="O112" s="20" t="str">
        <x:v>本表确定值；灵符替代路径沿用既有实现</x:v>
      </x:c>
    </x:row>
    <x:row r="113" ht="22" customHeight="1">
      <x:c r="A113" s="20" t="str">
        <x:v>C06-OPEN</x:v>
      </x:c>
      <x:c r="B113" s="20" t="n">
        <x:v>6</x:v>
      </x:c>
      <x:c r="C113" s="20" t="n">
        <x:v>6</x:v>
      </x:c>
      <x:c r="D113" s="20" t="str">
        <x:v>装备开光入口</x:v>
      </x:c>
      <x:c r="E113" s="20" t="str">
        <x:v>开光</x:v>
      </x:c>
      <x:c r="F113" s="20" t="str">
        <x:v>7/8词条装备固定条数后重洗</x:v>
      </x:c>
      <x:c r="G113" s="20" t="str"/>
      <x:c r="H113" s="20" t="str">
        <x:v>失色锻造石×110</x:v>
      </x:c>
      <x:c r="I113" s="34" t="n">
        <x:v>0</x:v>
      </x:c>
      <x:c r="J113" s="34" t="n">
        <x:v>34000000</x:v>
      </x:c>
      <x:c r="K113" s="20" t="n">
        <x:v>14</x:v>
      </x:c>
      <x:c r="L113" s="34" t="n">
        <x:f>I113*K113</x:f>
        <x:v>0</x:v>
      </x:c>
      <x:c r="M113" s="34" t="n">
        <x:f>J113*K113</x:f>
        <x:v>476000000</x:v>
      </x:c>
      <x:c r="N113" s="21" t="b">
        <x:v>0</x:v>
      </x:c>
      <x:c r="O113" s="20" t="str">
        <x:v>本表确定值；灵符替代路径沿用既有实现</x:v>
      </x:c>
    </x:row>
    <x:row r="114" ht="22" customHeight="1">
      <x:c r="A114" s="20" t="str">
        <x:v>C07-WASH</x:v>
      </x:c>
      <x:c r="B114" s="20" t="n">
        <x:v>7</x:v>
      </x:c>
      <x:c r="C114" s="20" t="n">
        <x:v>7</x:v>
      </x:c>
      <x:c r="D114" s="20" t="str">
        <x:v>普通洗练入口</x:v>
      </x:c>
      <x:c r="E114" s="20" t="str">
        <x:v>普通洗练</x:v>
      </x:c>
      <x:c r="F114" s="20" t="str">
        <x:v>单件装备随机重洗</x:v>
      </x:c>
      <x:c r="G114" s="20" t="str"/>
      <x:c r="H114" s="20" t="str">
        <x:v>失色锻造石×30</x:v>
      </x:c>
      <x:c r="I114" s="34" t="n">
        <x:v>0</x:v>
      </x:c>
      <x:c r="J114" s="34" t="n">
        <x:v>13500000</x:v>
      </x:c>
      <x:c r="K114" s="20" t="n">
        <x:v>320</x:v>
      </x:c>
      <x:c r="L114" s="34" t="n">
        <x:f>I114*K114</x:f>
        <x:v>0</x:v>
      </x:c>
      <x:c r="M114" s="34" t="n">
        <x:f>J114*K114</x:f>
        <x:v>4320000000</x:v>
      </x:c>
      <x:c r="N114" s="21" t="b">
        <x:v>0</x:v>
      </x:c>
      <x:c r="O114" s="20" t="str">
        <x:v>本表确定值；灵符替代路径沿用既有实现</x:v>
      </x:c>
    </x:row>
    <x:row r="115" ht="22" customHeight="1">
      <x:c r="A115" s="20" t="str">
        <x:v>C07-OPEN</x:v>
      </x:c>
      <x:c r="B115" s="20" t="n">
        <x:v>7</x:v>
      </x:c>
      <x:c r="C115" s="20" t="n">
        <x:v>7</x:v>
      </x:c>
      <x:c r="D115" s="20" t="str">
        <x:v>装备开光入口</x:v>
      </x:c>
      <x:c r="E115" s="20" t="str">
        <x:v>开光</x:v>
      </x:c>
      <x:c r="F115" s="20" t="str">
        <x:v>7/8词条装备固定条数后重洗</x:v>
      </x:c>
      <x:c r="G115" s="20" t="str"/>
      <x:c r="H115" s="20" t="str">
        <x:v>失色锻造石×140</x:v>
      </x:c>
      <x:c r="I115" s="34" t="n">
        <x:v>0</x:v>
      </x:c>
      <x:c r="J115" s="34" t="n">
        <x:v>67000000</x:v>
      </x:c>
      <x:c r="K115" s="20" t="n">
        <x:v>16</x:v>
      </x:c>
      <x:c r="L115" s="34" t="n">
        <x:f>I115*K115</x:f>
        <x:v>0</x:v>
      </x:c>
      <x:c r="M115" s="34" t="n">
        <x:f>J115*K115</x:f>
        <x:v>1072000000</x:v>
      </x:c>
      <x:c r="N115" s="21" t="b">
        <x:v>0</x:v>
      </x:c>
      <x:c r="O115" s="20" t="str">
        <x:v>本表确定值；灵符替代路径沿用既有实现</x:v>
      </x:c>
    </x:row>
    <x:row r="116" ht="22" customHeight="1">
      <x:c r="A116" s="20" t="str">
        <x:v>C08-WASH</x:v>
      </x:c>
      <x:c r="B116" s="20" t="n">
        <x:v>8</x:v>
      </x:c>
      <x:c r="C116" s="20" t="n">
        <x:v>8</x:v>
      </x:c>
      <x:c r="D116" s="20" t="str">
        <x:v>普通洗练入口</x:v>
      </x:c>
      <x:c r="E116" s="20" t="str">
        <x:v>普通洗练</x:v>
      </x:c>
      <x:c r="F116" s="20" t="str">
        <x:v>单件装备随机重洗</x:v>
      </x:c>
      <x:c r="G116" s="20" t="str"/>
      <x:c r="H116" s="20" t="str">
        <x:v>失色锻造石×30</x:v>
      </x:c>
      <x:c r="I116" s="34" t="n">
        <x:v>0</x:v>
      </x:c>
      <x:c r="J116" s="34" t="n">
        <x:v>14000000</x:v>
      </x:c>
      <x:c r="K116" s="20" t="n">
        <x:v>360</x:v>
      </x:c>
      <x:c r="L116" s="34" t="n">
        <x:f>I116*K116</x:f>
        <x:v>0</x:v>
      </x:c>
      <x:c r="M116" s="34" t="n">
        <x:f>J116*K116</x:f>
        <x:v>5040000000</x:v>
      </x:c>
      <x:c r="N116" s="21" t="b">
        <x:v>0</x:v>
      </x:c>
      <x:c r="O116" s="20" t="str">
        <x:v>本表确定值；灵符替代路径沿用既有实现</x:v>
      </x:c>
    </x:row>
    <x:row r="117" ht="22" customHeight="1">
      <x:c r="A117" s="20" t="str">
        <x:v>C08-OPEN</x:v>
      </x:c>
      <x:c r="B117" s="20" t="n">
        <x:v>8</x:v>
      </x:c>
      <x:c r="C117" s="20" t="n">
        <x:v>8</x:v>
      </x:c>
      <x:c r="D117" s="20" t="str">
        <x:v>装备开光入口</x:v>
      </x:c>
      <x:c r="E117" s="20" t="str">
        <x:v>开光</x:v>
      </x:c>
      <x:c r="F117" s="20" t="str">
        <x:v>7/8词条装备固定条数后重洗</x:v>
      </x:c>
      <x:c r="G117" s="20" t="str"/>
      <x:c r="H117" s="20" t="str">
        <x:v>失色锻造石×170</x:v>
      </x:c>
      <x:c r="I117" s="34" t="n">
        <x:v>0</x:v>
      </x:c>
      <x:c r="J117" s="34" t="n">
        <x:v>71000000</x:v>
      </x:c>
      <x:c r="K117" s="20" t="n">
        <x:v>18</x:v>
      </x:c>
      <x:c r="L117" s="34" t="n">
        <x:f>I117*K117</x:f>
        <x:v>0</x:v>
      </x:c>
      <x:c r="M117" s="34" t="n">
        <x:f>J117*K117</x:f>
        <x:v>1278000000</x:v>
      </x:c>
      <x:c r="N117" s="21" t="b">
        <x:v>0</x:v>
      </x:c>
      <x:c r="O117" s="20" t="str">
        <x:v>本表确定值；灵符替代路径沿用既有实现</x:v>
      </x:c>
    </x:row>
    <x:row r="118" ht="22" customHeight="1">
      <x:c r="A118" s="20" t="str">
        <x:v>C09-WASH</x:v>
      </x:c>
      <x:c r="B118" s="20" t="n">
        <x:v>9</x:v>
      </x:c>
      <x:c r="C118" s="20" t="n">
        <x:v>9</x:v>
      </x:c>
      <x:c r="D118" s="20" t="str">
        <x:v>普通洗练入口</x:v>
      </x:c>
      <x:c r="E118" s="20" t="str">
        <x:v>普通洗练</x:v>
      </x:c>
      <x:c r="F118" s="20" t="str">
        <x:v>单件装备随机重洗</x:v>
      </x:c>
      <x:c r="G118" s="20" t="str"/>
      <x:c r="H118" s="20" t="str">
        <x:v>失色锻造石×40</x:v>
      </x:c>
      <x:c r="I118" s="34" t="n">
        <x:v>0</x:v>
      </x:c>
      <x:c r="J118" s="34" t="n">
        <x:v>35500000</x:v>
      </x:c>
      <x:c r="K118" s="20" t="n">
        <x:v>400</x:v>
      </x:c>
      <x:c r="L118" s="34" t="n">
        <x:f>I118*K118</x:f>
        <x:v>0</x:v>
      </x:c>
      <x:c r="M118" s="34" t="n">
        <x:f>J118*K118</x:f>
        <x:v>14200000000</x:v>
      </x:c>
      <x:c r="N118" s="21" t="b">
        <x:v>0</x:v>
      </x:c>
      <x:c r="O118" s="20" t="str">
        <x:v>本表确定值；灵符替代路径沿用既有实现</x:v>
      </x:c>
    </x:row>
    <x:row r="119" ht="22" customHeight="1">
      <x:c r="A119" s="20" t="str">
        <x:v>C09-OPEN</x:v>
      </x:c>
      <x:c r="B119" s="20" t="n">
        <x:v>9</x:v>
      </x:c>
      <x:c r="C119" s="20" t="n">
        <x:v>9</x:v>
      </x:c>
      <x:c r="D119" s="20" t="str">
        <x:v>装备开光入口</x:v>
      </x:c>
      <x:c r="E119" s="20" t="str">
        <x:v>开光</x:v>
      </x:c>
      <x:c r="F119" s="20" t="str">
        <x:v>7/8词条装备固定条数后重洗</x:v>
      </x:c>
      <x:c r="G119" s="20" t="str"/>
      <x:c r="H119" s="20" t="str">
        <x:v>失色锻造石×210</x:v>
      </x:c>
      <x:c r="I119" s="34" t="n">
        <x:v>0</x:v>
      </x:c>
      <x:c r="J119" s="34" t="n">
        <x:v>178000000</x:v>
      </x:c>
      <x:c r="K119" s="20" t="n">
        <x:v>20</x:v>
      </x:c>
      <x:c r="L119" s="34" t="n">
        <x:f>I119*K119</x:f>
        <x:v>0</x:v>
      </x:c>
      <x:c r="M119" s="34" t="n">
        <x:f>J119*K119</x:f>
        <x:v>3560000000</x:v>
      </x:c>
      <x:c r="N119" s="21" t="b">
        <x:v>0</x:v>
      </x:c>
      <x:c r="O119" s="20" t="str">
        <x:v>本表确定值；灵符替代路径沿用既有实现</x:v>
      </x:c>
    </x:row>
    <x:row r="120" ht="22" customHeight="1">
      <x:c r="A120" s="20" t="str">
        <x:v>C10-WASH</x:v>
      </x:c>
      <x:c r="B120" s="20" t="n">
        <x:v>10</x:v>
      </x:c>
      <x:c r="C120" s="20" t="n">
        <x:v>10</x:v>
      </x:c>
      <x:c r="D120" s="20" t="str">
        <x:v>普通洗练入口</x:v>
      </x:c>
      <x:c r="E120" s="20" t="str">
        <x:v>普通洗练</x:v>
      </x:c>
      <x:c r="F120" s="20" t="str">
        <x:v>单件装备随机重洗</x:v>
      </x:c>
      <x:c r="G120" s="20" t="str"/>
      <x:c r="H120" s="20" t="str">
        <x:v>失色锻造石×50</x:v>
      </x:c>
      <x:c r="I120" s="34" t="n">
        <x:v>0</x:v>
      </x:c>
      <x:c r="J120" s="34" t="n">
        <x:v>37000000</x:v>
      </x:c>
      <x:c r="K120" s="20" t="n">
        <x:v>450</x:v>
      </x:c>
      <x:c r="L120" s="34" t="n">
        <x:f>I120*K120</x:f>
        <x:v>0</x:v>
      </x:c>
      <x:c r="M120" s="34" t="n">
        <x:f>J120*K120</x:f>
        <x:v>16650000000</x:v>
      </x:c>
      <x:c r="N120" s="21" t="b">
        <x:v>0</x:v>
      </x:c>
      <x:c r="O120" s="20" t="str">
        <x:v>本表确定值；灵符替代路径沿用既有实现</x:v>
      </x:c>
    </x:row>
    <x:row r="121" ht="22" customHeight="1">
      <x:c r="A121" s="20" t="str">
        <x:v>C10-OPEN</x:v>
      </x:c>
      <x:c r="B121" s="20" t="n">
        <x:v>10</x:v>
      </x:c>
      <x:c r="C121" s="20" t="n">
        <x:v>10</x:v>
      </x:c>
      <x:c r="D121" s="20" t="str">
        <x:v>装备开光入口</x:v>
      </x:c>
      <x:c r="E121" s="20" t="str">
        <x:v>开光</x:v>
      </x:c>
      <x:c r="F121" s="20" t="str">
        <x:v>7/8词条装备固定条数后重洗</x:v>
      </x:c>
      <x:c r="G121" s="20" t="str"/>
      <x:c r="H121" s="20" t="str">
        <x:v>失色锻造石×250</x:v>
      </x:c>
      <x:c r="I121" s="34" t="n">
        <x:v>0</x:v>
      </x:c>
      <x:c r="J121" s="34" t="n">
        <x:v>184000000</x:v>
      </x:c>
      <x:c r="K121" s="20" t="n">
        <x:v>24</x:v>
      </x:c>
      <x:c r="L121" s="34" t="n">
        <x:f>I121*K121</x:f>
        <x:v>0</x:v>
      </x:c>
      <x:c r="M121" s="34" t="n">
        <x:f>J121*K121</x:f>
        <x:v>4416000000</x:v>
      </x:c>
      <x:c r="N121" s="21" t="b">
        <x:v>0</x:v>
      </x:c>
      <x:c r="O121" s="20" t="str">
        <x:v>本表确定值；灵符替代路径沿用既有实现</x:v>
      </x:c>
    </x:row>
    <x:row r="122" ht="22" customHeight="1">
      <x:c r="A122" s="20" t="str">
        <x:v>C02-NECKLUCK</x:v>
      </x:c>
      <x:c r="B122" s="20" t="n">
        <x:v>2</x:v>
      </x:c>
      <x:c r="C122" s="20" t="n">
        <x:v>2</x:v>
      </x:c>
      <x:c r="D122" s="20" t="str">
        <x:v>项链幸运入口</x:v>
      </x:c>
      <x:c r="E122" s="20" t="str">
        <x:v>项链幸运</x:v>
      </x:c>
      <x:c r="F122" s="20" t="str">
        <x:v>项链幸运升满平均包</x:v>
      </x:c>
      <x:c r="G122" s="20" t="str"/>
      <x:c r="H122" s="20" t="str">
        <x:v>黄金树芽×1</x:v>
      </x:c>
      <x:c r="I122" s="34" t="n">
        <x:v>0</x:v>
      </x:c>
      <x:c r="J122" s="34" t="n">
        <x:v>1000000</x:v>
      </x:c>
      <x:c r="K122" s="20" t="n">
        <x:v>250</x:v>
      </x:c>
      <x:c r="L122" s="34" t="n">
        <x:f>I122*K122</x:f>
        <x:v>0</x:v>
      </x:c>
      <x:c r="M122" s="34" t="n">
        <x:f>J122*K122</x:f>
        <x:v>250000000</x:v>
      </x:c>
      <x:c r="N122" s="21" t="b">
        <x:v>0</x:v>
      </x:c>
      <x:c r="O122" s="20" t="str">
        <x:v>本表确定值；灵符替代路径沿用既有实现</x:v>
      </x:c>
    </x:row>
    <x:row r="123" ht="22" customHeight="1">
      <x:c r="A123" s="20" t="str">
        <x:v>C02-BODY-1-50</x:v>
      </x:c>
      <x:c r="B123" s="20" t="n">
        <x:v>2</x:v>
      </x:c>
      <x:c r="C123" s="20" t="n">
        <x:v>2</x:v>
      </x:c>
      <x:c r="D123" s="20" t="str">
        <x:v>神印修行／锻体入口</x:v>
      </x:c>
      <x:c r="E123" s="20" t="str">
        <x:v>神印修行</x:v>
      </x:c>
      <x:c r="F123" s="20" t="str">
        <x:v>第1—50档</x:v>
      </x:c>
      <x:c r="G123" s="20" t="str"/>
      <x:c r="H123" s="20" t="str"/>
      <x:c r="I123" s="34" t="n">
        <x:v>0</x:v>
      </x:c>
      <x:c r="J123" s="34" t="n">
        <x:v>0</x:v>
      </x:c>
      <x:c r="K123" s="20" t="n">
        <x:v>50</x:v>
      </x:c>
      <x:c r="L123" s="34" t="n">
        <x:f>I123*K123</x:f>
        <x:v>0</x:v>
      </x:c>
      <x:c r="M123" s="34" t="n">
        <x:f>J123*K123</x:f>
        <x:v>0</x:v>
      </x:c>
      <x:c r="N123" s="21" t="b">
        <x:v>0</x:v>
      </x:c>
      <x:c r="O123" s="20" t="str">
        <x:v>本表确定值；灵符替代路径沿用既有实现</x:v>
      </x:c>
    </x:row>
    <x:row r="124" ht="22" customHeight="1">
      <x:c r="A124" s="20" t="str">
        <x:v>C03-BODY-51-80</x:v>
      </x:c>
      <x:c r="B124" s="20" t="n">
        <x:v>3</x:v>
      </x:c>
      <x:c r="C124" s="20" t="n">
        <x:v>3</x:v>
      </x:c>
      <x:c r="D124" s="20" t="str">
        <x:v>神印修行／锻体入口</x:v>
      </x:c>
      <x:c r="E124" s="20" t="str">
        <x:v>神印修行</x:v>
      </x:c>
      <x:c r="F124" s="20" t="str">
        <x:v>第51—80档</x:v>
      </x:c>
      <x:c r="G124" s="20" t="str"/>
      <x:c r="H124" s="20" t="str"/>
      <x:c r="I124" s="34" t="n">
        <x:v>0</x:v>
      </x:c>
      <x:c r="J124" s="34" t="n">
        <x:v>0</x:v>
      </x:c>
      <x:c r="K124" s="20" t="n">
        <x:v>30</x:v>
      </x:c>
      <x:c r="L124" s="34" t="n">
        <x:f>I124*K124</x:f>
        <x:v>0</x:v>
      </x:c>
      <x:c r="M124" s="34" t="n">
        <x:f>J124*K124</x:f>
        <x:v>0</x:v>
      </x:c>
      <x:c r="N124" s="21" t="b">
        <x:v>0</x:v>
      </x:c>
      <x:c r="O124" s="20" t="str">
        <x:v>本表确定值；灵符替代路径沿用既有实现</x:v>
      </x:c>
    </x:row>
    <x:row r="125" ht="22" customHeight="1">
      <x:c r="A125" s="20" t="str">
        <x:v>C04-BODY-81-110</x:v>
      </x:c>
      <x:c r="B125" s="20" t="n">
        <x:v>4</x:v>
      </x:c>
      <x:c r="C125" s="20" t="n">
        <x:v>4</x:v>
      </x:c>
      <x:c r="D125" s="20" t="str">
        <x:v>神印修行／锻体入口</x:v>
      </x:c>
      <x:c r="E125" s="20" t="str">
        <x:v>神印修行</x:v>
      </x:c>
      <x:c r="F125" s="20" t="str">
        <x:v>第81—110档</x:v>
      </x:c>
      <x:c r="G125" s="20" t="str"/>
      <x:c r="H125" s="20" t="str"/>
      <x:c r="I125" s="34" t="n">
        <x:v>0</x:v>
      </x:c>
      <x:c r="J125" s="34" t="n">
        <x:v>0</x:v>
      </x:c>
      <x:c r="K125" s="20" t="n">
        <x:v>30</x:v>
      </x:c>
      <x:c r="L125" s="34" t="n">
        <x:f>I125*K125</x:f>
        <x:v>0</x:v>
      </x:c>
      <x:c r="M125" s="34" t="n">
        <x:f>J125*K125</x:f>
        <x:v>0</x:v>
      </x:c>
      <x:c r="N125" s="21" t="b">
        <x:v>0</x:v>
      </x:c>
      <x:c r="O125" s="20" t="str">
        <x:v>本表确定值；灵符替代路径沿用既有实现</x:v>
      </x:c>
    </x:row>
    <x:row r="126" ht="22" customHeight="1">
      <x:c r="A126" s="20" t="str">
        <x:v>C05-BODY-111-140</x:v>
      </x:c>
      <x:c r="B126" s="20" t="n">
        <x:v>5</x:v>
      </x:c>
      <x:c r="C126" s="20" t="n">
        <x:v>5</x:v>
      </x:c>
      <x:c r="D126" s="20" t="str">
        <x:v>神印修行／锻体入口</x:v>
      </x:c>
      <x:c r="E126" s="20" t="str">
        <x:v>神印修行</x:v>
      </x:c>
      <x:c r="F126" s="20" t="str">
        <x:v>第111—140档</x:v>
      </x:c>
      <x:c r="G126" s="20" t="str"/>
      <x:c r="H126" s="20" t="str"/>
      <x:c r="I126" s="34" t="n">
        <x:v>0</x:v>
      </x:c>
      <x:c r="J126" s="34" t="n">
        <x:v>0</x:v>
      </x:c>
      <x:c r="K126" s="20" t="n">
        <x:v>30</x:v>
      </x:c>
      <x:c r="L126" s="34" t="n">
        <x:f>I126*K126</x:f>
        <x:v>0</x:v>
      </x:c>
      <x:c r="M126" s="34" t="n">
        <x:f>J126*K126</x:f>
        <x:v>0</x:v>
      </x:c>
      <x:c r="N126" s="21" t="b">
        <x:v>0</x:v>
      </x:c>
      <x:c r="O126" s="20" t="str">
        <x:v>本表确定值；灵符替代路径沿用既有实现</x:v>
      </x:c>
    </x:row>
    <x:row r="127" ht="22" customHeight="1">
      <x:c r="A127" s="20" t="str">
        <x:v>C06-BODY-141-170</x:v>
      </x:c>
      <x:c r="B127" s="20" t="n">
        <x:v>6</x:v>
      </x:c>
      <x:c r="C127" s="20" t="n">
        <x:v>6</x:v>
      </x:c>
      <x:c r="D127" s="20" t="str">
        <x:v>神印修行／锻体入口</x:v>
      </x:c>
      <x:c r="E127" s="20" t="str">
        <x:v>神印修行</x:v>
      </x:c>
      <x:c r="F127" s="20" t="str">
        <x:v>第141—170档</x:v>
      </x:c>
      <x:c r="G127" s="20" t="str"/>
      <x:c r="H127" s="20" t="str"/>
      <x:c r="I127" s="34" t="n">
        <x:v>0</x:v>
      </x:c>
      <x:c r="J127" s="34" t="n">
        <x:v>0</x:v>
      </x:c>
      <x:c r="K127" s="20" t="n">
        <x:v>30</x:v>
      </x:c>
      <x:c r="L127" s="34" t="n">
        <x:f>I127*K127</x:f>
        <x:v>0</x:v>
      </x:c>
      <x:c r="M127" s="34" t="n">
        <x:f>J127*K127</x:f>
        <x:v>0</x:v>
      </x:c>
      <x:c r="N127" s="21" t="b">
        <x:v>0</x:v>
      </x:c>
      <x:c r="O127" s="20" t="str">
        <x:v>本表确定值；灵符替代路径沿用既有实现</x:v>
      </x:c>
    </x:row>
    <x:row r="128" ht="22" customHeight="1">
      <x:c r="A128" s="20" t="str">
        <x:v>C07-BODY-171-195</x:v>
      </x:c>
      <x:c r="B128" s="20" t="n">
        <x:v>7</x:v>
      </x:c>
      <x:c r="C128" s="20" t="n">
        <x:v>7</x:v>
      </x:c>
      <x:c r="D128" s="20" t="str">
        <x:v>神印修行／锻体入口</x:v>
      </x:c>
      <x:c r="E128" s="20" t="str">
        <x:v>神印修行</x:v>
      </x:c>
      <x:c r="F128" s="20" t="str">
        <x:v>第171—195档</x:v>
      </x:c>
      <x:c r="G128" s="20" t="str"/>
      <x:c r="H128" s="20" t="str"/>
      <x:c r="I128" s="34" t="n">
        <x:v>0</x:v>
      </x:c>
      <x:c r="J128" s="34" t="n">
        <x:v>0</x:v>
      </x:c>
      <x:c r="K128" s="20" t="n">
        <x:v>25</x:v>
      </x:c>
      <x:c r="L128" s="34" t="n">
        <x:f>I128*K128</x:f>
        <x:v>0</x:v>
      </x:c>
      <x:c r="M128" s="34" t="n">
        <x:f>J128*K128</x:f>
        <x:v>0</x:v>
      </x:c>
      <x:c r="N128" s="21" t="b">
        <x:v>0</x:v>
      </x:c>
      <x:c r="O128" s="20" t="str">
        <x:v>本表确定值；灵符替代路径沿用既有实现</x:v>
      </x:c>
    </x:row>
    <x:row r="129" ht="22" customHeight="1">
      <x:c r="A129" s="20" t="str">
        <x:v>C08-BODY-196-220</x:v>
      </x:c>
      <x:c r="B129" s="20" t="n">
        <x:v>8</x:v>
      </x:c>
      <x:c r="C129" s="20" t="n">
        <x:v>8</x:v>
      </x:c>
      <x:c r="D129" s="20" t="str">
        <x:v>神印修行／锻体入口</x:v>
      </x:c>
      <x:c r="E129" s="20" t="str">
        <x:v>神印修行</x:v>
      </x:c>
      <x:c r="F129" s="20" t="str">
        <x:v>第196—220档</x:v>
      </x:c>
      <x:c r="G129" s="20" t="str"/>
      <x:c r="H129" s="20" t="str"/>
      <x:c r="I129" s="34" t="n">
        <x:v>0</x:v>
      </x:c>
      <x:c r="J129" s="34" t="n">
        <x:v>0</x:v>
      </x:c>
      <x:c r="K129" s="20" t="n">
        <x:v>25</x:v>
      </x:c>
      <x:c r="L129" s="34" t="n">
        <x:f>I129*K129</x:f>
        <x:v>0</x:v>
      </x:c>
      <x:c r="M129" s="34" t="n">
        <x:f>J129*K129</x:f>
        <x:v>0</x:v>
      </x:c>
      <x:c r="N129" s="21" t="b">
        <x:v>0</x:v>
      </x:c>
      <x:c r="O129" s="20" t="str">
        <x:v>本表确定值；灵符替代路径沿用既有实现</x:v>
      </x:c>
    </x:row>
    <x:row r="130" ht="22" customHeight="1">
      <x:c r="A130" s="20" t="str">
        <x:v>C09-BODY-221-240</x:v>
      </x:c>
      <x:c r="B130" s="20" t="n">
        <x:v>9</x:v>
      </x:c>
      <x:c r="C130" s="20" t="n">
        <x:v>9</x:v>
      </x:c>
      <x:c r="D130" s="20" t="str">
        <x:v>神印修行／锻体入口</x:v>
      </x:c>
      <x:c r="E130" s="20" t="str">
        <x:v>神印修行</x:v>
      </x:c>
      <x:c r="F130" s="20" t="str">
        <x:v>第221—240档</x:v>
      </x:c>
      <x:c r="G130" s="20" t="str"/>
      <x:c r="H130" s="20" t="str"/>
      <x:c r="I130" s="34" t="n">
        <x:v>0</x:v>
      </x:c>
      <x:c r="J130" s="34" t="n">
        <x:v>0</x:v>
      </x:c>
      <x:c r="K130" s="20" t="n">
        <x:v>20</x:v>
      </x:c>
      <x:c r="L130" s="34" t="n">
        <x:f>I130*K130</x:f>
        <x:v>0</x:v>
      </x:c>
      <x:c r="M130" s="34" t="n">
        <x:f>J130*K130</x:f>
        <x:v>0</x:v>
      </x:c>
      <x:c r="N130" s="21" t="b">
        <x:v>0</x:v>
      </x:c>
      <x:c r="O130" s="20" t="str">
        <x:v>本表确定值；灵符替代路径沿用既有实现</x:v>
      </x:c>
    </x:row>
    <x:row r="131" ht="22" customHeight="1">
      <x:c r="A131" s="20" t="str">
        <x:v>C10-BODY-241-255</x:v>
      </x:c>
      <x:c r="B131" s="20" t="n">
        <x:v>10</x:v>
      </x:c>
      <x:c r="C131" s="20" t="n">
        <x:v>10</x:v>
      </x:c>
      <x:c r="D131" s="20" t="str">
        <x:v>神印修行／锻体入口</x:v>
      </x:c>
      <x:c r="E131" s="20" t="str">
        <x:v>神印修行</x:v>
      </x:c>
      <x:c r="F131" s="20" t="str">
        <x:v>第241—255档</x:v>
      </x:c>
      <x:c r="G131" s="20" t="str"/>
      <x:c r="H131" s="20" t="str"/>
      <x:c r="I131" s="34" t="n">
        <x:v>0</x:v>
      </x:c>
      <x:c r="J131" s="34" t="n">
        <x:v>0</x:v>
      </x:c>
      <x:c r="K131" s="20" t="n">
        <x:v>15</x:v>
      </x:c>
      <x:c r="L131" s="34" t="n">
        <x:f>I131*K131</x:f>
        <x:v>0</x:v>
      </x:c>
      <x:c r="M131" s="34" t="n">
        <x:f>J131*K131</x:f>
        <x:v>0</x:v>
      </x:c>
      <x:c r="N131" s="21" t="b">
        <x:v>0</x:v>
      </x:c>
      <x:c r="O131" s="20" t="str">
        <x:v>本表确定值；灵符替代路径沿用既有实现</x:v>
      </x:c>
    </x:row>
  </x:sheetData>
  <x:mergeCells>
    <x:mergeCell ref="A1:O1"/>
    <x:mergeCell ref="A2:O3"/>
  </x:mergeCells>
  <x:pageMargins left="0.7" right="0.7" top="0.75" bottom="0.75" header="0.3" footer="0.3"/>
  <x:tableParts count="1">
    <x:tablePart xmlns:r="http://schemas.openxmlformats.org/officeDocument/2006/relationships" r:id="R421c19b790c34f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1" hidden="0" customWidth="1"/>
    <x:col min="4" max="4" width="15" hidden="0" customWidth="1"/>
    <x:col min="5" max="5" width="42" hidden="0" customWidth="1"/>
    <x:col min="6" max="6" width="35" hidden="0" customWidth="1"/>
    <x:col min="7" max="7" width="38" hidden="0" customWidth="1"/>
  </x:cols>
  <x:sheetData>
    <x:row r="1" ht="28" customHeight="1">
      <x:c r="A1" s="3" t="str">
        <x:v>制作成品属性对接｜爆率前设计定稿</x:v>
      </x:c>
      <x:c r="B1" s="3"/>
      <x:c r="C1" s="3"/>
      <x:c r="D1" s="3"/>
      <x:c r="E1" s="3"/>
      <x:c r="F1" s="3"/>
      <x:c r="G1" s="3"/>
    </x:row>
    <x:row r="2" ht="24" customHeight="1">
      <x:c r="A2" s="9" t="str">
        <x:v>38成品读取装备定稿总表；没有把旧装备摘要重新拷贝到NPC。</x:v>
      </x:c>
      <x:c r="B2" s="9"/>
      <x:c r="C2" s="9"/>
      <x:c r="D2" s="9"/>
      <x:c r="E2" s="9"/>
      <x:c r="F2" s="9"/>
      <x:c r="G2" s="9"/>
    </x:row>
    <x:row r="3" ht="24" customHeight="1">
      <x:c r="A3" s="9"/>
      <x:c r="B3" s="9"/>
      <x:c r="C3" s="9"/>
      <x:c r="D3" s="9"/>
      <x:c r="E3" s="9"/>
      <x:c r="F3" s="9"/>
      <x:c r="G3" s="9"/>
    </x:row>
    <x:row r="4" ht="36" customHeight="1">
      <x:c r="A4" s="29" t="str">
        <x:v>记录ID</x:v>
      </x:c>
      <x:c r="B4" s="29" t="str">
        <x:v>成品</x:v>
      </x:c>
      <x:c r="C4" s="29" t="str">
        <x:v>成长大陆</x:v>
      </x:c>
      <x:c r="D4" s="29" t="str">
        <x:v>部位</x:v>
      </x:c>
      <x:c r="E4" s="29" t="str">
        <x:v>本次成品属性</x:v>
      </x:c>
      <x:c r="F4" s="29" t="str">
        <x:v>成功规则</x:v>
      </x:c>
      <x:c r="G4" s="29" t="str">
        <x:v>叠加与替换</x:v>
      </x:c>
    </x:row>
    <x:row r="5" ht="78" customHeight="1">
      <x:c r="A5" s="20" t="str">
        <x:v>C01-SYN-EQ-01</x:v>
      </x:c>
      <x:c r="B5" s="20" t="str">
        <x:v>潮归秘戒</x:v>
      </x:c>
      <x:c r="C5" s="20" t="n">
        <x:v>1</x:v>
      </x:c>
      <x:c r="D5" s="20" t="str">
        <x:v>戒指</x:v>
      </x:c>
      <x:c r="E5" s="20" t="str">
        <x:v>攻击×45-90；魔法×45-90；道术×45-90；攻击加成×42；魔法加成×42；道术加成×42；打怪伤害×2；暴击伤害×13；对怪伤害吸收×1；攻击伤害×9；防御×25-46；魔御×20-37；HP×14700；等级×1；重量×1</x:v>
      </x:c>
      <x:c r="F5" s="20" t="str">
        <x:v>100%确定成功；不失败吞料</x:v>
      </x:c>
      <x:c r="G5" s="20" t="str">
        <x:v>按唯一成品物品属性；替换旧级，不重复叠历史级</x:v>
      </x:c>
    </x:row>
    <x:row r="6" ht="48" customHeight="1">
      <x:c r="A6" s="20" t="str">
        <x:v>C02-SYN-EQ-01</x:v>
      </x:c>
      <x:c r="B6" s="20" t="str">
        <x:v>风暴王庭链</x:v>
      </x:c>
      <x:c r="C6" s="20" t="n">
        <x:v>2</x:v>
      </x:c>
      <x:c r="D6" s="20" t="str">
        <x:v>项链</x:v>
      </x:c>
      <x:c r="E6" s="20" t="str">
        <x:v>攻击×66-132；魔法×66-132；道术×66-132；攻击加成×42；魔法加成×42；道术加成×42；打怪伤害×34；攻击伤害×9；HP×21700；等级×1；重量×1</x:v>
      </x:c>
      <x:c r="F6" s="20" t="str">
        <x:v>100%确定成功；不失败吞料</x:v>
      </x:c>
      <x:c r="G6" s="20" t="str">
        <x:v>按唯一成品物品属性；替换旧级，不重复叠历史级</x:v>
      </x:c>
    </x:row>
    <x:row r="7" ht="78" customHeight="1">
      <x:c r="A7" s="20" t="str">
        <x:v>C02-SYN-EQ-02</x:v>
      </x:c>
      <x:c r="B7" s="20" t="str">
        <x:v>百指接肢腕</x:v>
      </x:c>
      <x:c r="C7" s="20" t="n">
        <x:v>2</x:v>
      </x:c>
      <x:c r="D7" s="20" t="str">
        <x:v>手镯</x:v>
      </x:c>
      <x:c r="E7" s="20" t="str">
        <x:v>攻击×60-120；魔法×60-120；道术×60-120；攻击加成×42；魔法加成×42；道术加成×42；打怪伤害×2；暴击伤害×42；对怪伤害吸收×2；攻击伤害×11；防御×31-55；魔御×25-46；HP×21700；等级×1；重量×1</x:v>
      </x:c>
      <x:c r="F7" s="20" t="str">
        <x:v>100%确定成功；不失败吞料</x:v>
      </x:c>
      <x:c r="G7" s="20" t="str">
        <x:v>按唯一成品物品属性；替换旧级，不重复叠历史级</x:v>
      </x:c>
    </x:row>
    <x:row r="8" ht="78" customHeight="1">
      <x:c r="A8" s="20" t="str">
        <x:v>C03-SYN-EQ-01</x:v>
      </x:c>
      <x:c r="B8" s="20" t="str">
        <x:v>断途战冠</x:v>
      </x:c>
      <x:c r="C8" s="20" t="n">
        <x:v>3</x:v>
      </x:c>
      <x:c r="D8" s="20" t="str">
        <x:v>头盔</x:v>
      </x:c>
      <x:c r="E8" s="20" t="str">
        <x:v>攻击×76-148；魔法×76-148；道术×76-148；攻击加成×54；魔法加成×54；道术加成×54；打怪伤害×4；对怪伤害吸收×4；防御×36-65；魔御×29-54；HP×57400；等级×1；重量×1</x:v>
      </x:c>
      <x:c r="F8" s="20" t="str">
        <x:v>100%确定成功；不失败吞料</x:v>
      </x:c>
      <x:c r="G8" s="20" t="str">
        <x:v>按唯一成品物品属性；替换旧级，不重复叠历史级</x:v>
      </x:c>
    </x:row>
    <x:row r="9" ht="78" customHeight="1">
      <x:c r="A9" s="20" t="str">
        <x:v>C03-SYN-EQ-02</x:v>
      </x:c>
      <x:c r="B9" s="20" t="str">
        <x:v>逐风征靴</x:v>
      </x:c>
      <x:c r="C9" s="20" t="n">
        <x:v>3</x:v>
      </x:c>
      <x:c r="D9" s="20" t="str">
        <x:v>鞋子</x:v>
      </x:c>
      <x:c r="E9" s="20" t="str">
        <x:v>攻击×64-124；魔法×64-124；道术×64-124；攻击加成×53；魔法加成×53；道术加成×53；打怪伤害×4；对怪伤害吸收×3；防御×36-65；魔御×29-54；HP×61800；等级×1；重量×1</x:v>
      </x:c>
      <x:c r="F9" s="20" t="str">
        <x:v>100%确定成功；不失败吞料</x:v>
      </x:c>
      <x:c r="G9" s="20" t="str">
        <x:v>按唯一成品物品属性；替换旧级，不重复叠历史级</x:v>
      </x:c>
    </x:row>
    <x:row r="10" ht="78" customHeight="1">
      <x:c r="A10" s="20" t="str">
        <x:v>C04-SYN-EQ-01</x:v>
      </x:c>
      <x:c r="B10" s="20" t="str">
        <x:v>闭潮王带</x:v>
      </x:c>
      <x:c r="C10" s="20" t="n">
        <x:v>4</x:v>
      </x:c>
      <x:c r="D10" s="20" t="str">
        <x:v>腰带</x:v>
      </x:c>
      <x:c r="E10" s="20" t="str">
        <x:v>攻击×86-165；魔法×86-165；道术×86-165；攻击加成×79；魔法加成×79；道术加成×79；打怪伤害×5；对怪伤害吸收×3；防御×41-74；魔御×34-61；HP×95500；等级×1；重量×1</x:v>
      </x:c>
      <x:c r="F10" s="20" t="str">
        <x:v>100%确定成功；不失败吞料</x:v>
      </x:c>
      <x:c r="G10" s="20" t="str">
        <x:v>按唯一成品物品属性；替换旧级，不重复叠历史级</x:v>
      </x:c>
    </x:row>
    <x:row r="11" ht="78" customHeight="1">
      <x:c r="A11" s="20" t="str">
        <x:v>C04-SYN-EQ-02</x:v>
      </x:c>
      <x:c r="B11" s="20" t="str">
        <x:v>月渊秘戒</x:v>
      </x:c>
      <x:c r="C11" s="20" t="n">
        <x:v>4</x:v>
      </x:c>
      <x:c r="D11" s="20" t="str">
        <x:v>戒指</x:v>
      </x:c>
      <x:c r="E11" s="20" t="str">
        <x:v>攻击×110-218；魔法×110-218；道术×110-218；攻击加成×79；魔法加成×79；道术加成×79；打怪伤害×63；对怪伤害吸收×1；攻击伤害×15；防御×41-74；魔御×34-61；HP×38900；等级×1；重量×1；致命伤害×61</x:v>
      </x:c>
      <x:c r="F11" s="20" t="str">
        <x:v>100%确定成功；不失败吞料</x:v>
      </x:c>
      <x:c r="G11" s="20" t="str">
        <x:v>按唯一成品物品属性；替换旧级，不重复叠历史级</x:v>
      </x:c>
    </x:row>
    <x:row r="12" ht="78" customHeight="1">
      <x:c r="A12" s="20" t="str">
        <x:v>C04-SYN-EQ-03</x:v>
      </x:c>
      <x:c r="B12" s="20" t="str">
        <x:v>闭潮秘饰</x:v>
      </x:c>
      <x:c r="C12" s="20" t="n">
        <x:v>4</x:v>
      </x:c>
      <x:c r="D12" s="20" t="str">
        <x:v>时装首饰盒</x:v>
      </x:c>
      <x:c r="E12" s="20" t="str">
        <x:v>攻击×87-172；魔法×87-172；道术×87-172；攻击加成×56；魔法加成×56；道术加成×56；打怪伤害×2；暴击伤害×56；攻击伤害×15；防御×41-74；魔御×34-61；HP×35900；等级×1；重量×1；致命伤害×43</x:v>
      </x:c>
      <x:c r="F12" s="20" t="str">
        <x:v>100%确定成功；不失败吞料</x:v>
      </x:c>
      <x:c r="G12" s="20" t="str">
        <x:v>按唯一成品物品属性；替换旧级，不重复叠历史级</x:v>
      </x:c>
    </x:row>
    <x:row r="13" ht="78" customHeight="1">
      <x:c r="A13" s="20" t="str">
        <x:v>C05-SYN-EQ-01</x:v>
      </x:c>
      <x:c r="B13" s="20" t="str">
        <x:v>卡利亚月裁长刃</x:v>
      </x:c>
      <x:c r="C13" s="20" t="n">
        <x:v>5</x:v>
      </x:c>
      <x:c r="D13" s="20" t="str">
        <x:v>武器</x:v>
      </x:c>
      <x:c r="E13" s="20" t="str">
        <x:v>攻击×1425-2850；魔法×1425-2850；道术×1425-2850；攻击加成×395；魔法加成×395；道术加成×395；打怪伤害×335；暴击伤害×335；爆率×340；最大爆率×2；处决概率×3；处决倍率×2；处决时间×1；吸血×5；攻击伤害×135；HP×70900；等级×1；重量×1；准确×76；攻击速度×28；致命伤害×87；攻速突破×2</x:v>
      </x:c>
      <x:c r="F13" s="20" t="str">
        <x:v>100%确定成功；不失败吞料</x:v>
      </x:c>
      <x:c r="G13" s="20" t="str">
        <x:v>按唯一成品物品属性；替换旧级，不重复叠历史级</x:v>
      </x:c>
    </x:row>
    <x:row r="14" ht="78" customHeight="1">
      <x:c r="A14" s="20" t="str">
        <x:v>C05-SYN-EQ-02</x:v>
      </x:c>
      <x:c r="B14" s="20" t="str">
        <x:v>辉月镜戒</x:v>
      </x:c>
      <x:c r="C14" s="20" t="n">
        <x:v>5</x:v>
      </x:c>
      <x:c r="D14" s="20" t="str">
        <x:v>时装戒指</x:v>
      </x:c>
      <x:c r="E14" s="20" t="str">
        <x:v>攻击×105-210；魔法×105-210；道术×105-210；攻击加成×83；魔法加成×83；道术加成×83；打怪伤害×2；暴击伤害×26；攻击伤害×13；防御×47-85；魔御×38-70；HP×36000；等级×1；重量×1；致命伤害×47</x:v>
      </x:c>
      <x:c r="F14" s="20" t="str">
        <x:v>100%确定成功；不失败吞料</x:v>
      </x:c>
      <x:c r="G14" s="20" t="str">
        <x:v>按唯一成品物品属性；替换旧级，不重复叠历史级</x:v>
      </x:c>
    </x:row>
    <x:row r="15" ht="78" customHeight="1">
      <x:c r="A15" s="20" t="str">
        <x:v>C06-SYN-EQ-01</x:v>
      </x:c>
      <x:c r="B15" s="20" t="str">
        <x:v>碎星红狮战甲</x:v>
      </x:c>
      <x:c r="C15" s="20" t="n">
        <x:v>6</x:v>
      </x:c>
      <x:c r="D15" s="20" t="str">
        <x:v>衣服</x:v>
      </x:c>
      <x:c r="E15" s="20" t="str">
        <x:v>攻击×352-675；魔法×352-675；道术×352-675；攻击加成×255；魔法加成×255；道术加成×255；打怪伤害×7；韧性×26；对怪伤害吸收×22；伤害吸收上限×2；防御×115-205；魔御×92-170；HP×1137000；等级×1；重量×1；HP百分比×12</x:v>
      </x:c>
      <x:c r="F15" s="20" t="str">
        <x:v>100%确定成功；不失败吞料</x:v>
      </x:c>
      <x:c r="G15" s="20" t="str">
        <x:v>按唯一成品物品属性；替换旧级，不重复叠历史级</x:v>
      </x:c>
    </x:row>
    <x:row r="16" ht="78" customHeight="1">
      <x:c r="A16" s="20" t="str">
        <x:v>C06-SYN-EQ-02</x:v>
      </x:c>
      <x:c r="B16" s="20" t="str">
        <x:v>龙火刑腕</x:v>
      </x:c>
      <x:c r="C16" s="20" t="n">
        <x:v>6</x:v>
      </x:c>
      <x:c r="D16" s="20" t="str">
        <x:v>手镯</x:v>
      </x:c>
      <x:c r="E16" s="20" t="str">
        <x:v>攻击×195-382；魔法×195-382；道术×195-382；攻击加成×225；魔法加成×225；道术加成×225；打怪伤害×180；对怪伤害吸收×2；攻击伤害×46；防御×52-95；魔御×42-77；HP×81100；等级×1；重量×1；致命伤害×160</x:v>
      </x:c>
      <x:c r="F16" s="20" t="str">
        <x:v>100%确定成功；不失败吞料</x:v>
      </x:c>
      <x:c r="G16" s="20" t="str">
        <x:v>按唯一成品物品属性；替换旧级，不重复叠历史级</x:v>
      </x:c>
    </x:row>
    <x:row r="17" ht="78" customHeight="1">
      <x:c r="A17" s="20" t="str">
        <x:v>C06-SYN-EQ-03</x:v>
      </x:c>
      <x:c r="B17" s="20" t="str">
        <x:v>红狮余烬王衣</x:v>
      </x:c>
      <x:c r="C17" s="20" t="n">
        <x:v>6</x:v>
      </x:c>
      <x:c r="D17" s="20" t="str">
        <x:v>时装衣服</x:v>
      </x:c>
      <x:c r="E17" s="20" t="str">
        <x:v>攻击×398-765；魔法×398-765；道术×398-765；攻击加成×73；魔法加成×73；道术加成×73；打怪伤害×19；韧性×30；对怪伤害吸收×12；伤害吸收上限×2；防御×115-205；魔御×92-170；HP×891100；等级×1；重量×1；HP百分比×12</x:v>
      </x:c>
      <x:c r="F17" s="20" t="str">
        <x:v>100%确定成功；不失败吞料</x:v>
      </x:c>
      <x:c r="G17" s="20" t="str">
        <x:v>按唯一成品物品属性；替换旧级，不重复叠历史级</x:v>
      </x:c>
    </x:row>
    <x:row r="18" ht="78" customHeight="1">
      <x:c r="A18" s="20" t="str">
        <x:v>C07-SYN-EQ-01</x:v>
      </x:c>
      <x:c r="B18" s="20" t="str">
        <x:v>永霜白金刃</x:v>
      </x:c>
      <x:c r="C18" s="20" t="n">
        <x:v>7</x:v>
      </x:c>
      <x:c r="D18" s="20" t="str">
        <x:v>时装武器</x:v>
      </x:c>
      <x:c r="E18" s="20" t="str">
        <x:v>攻击×1275-2550；魔法×1275-2550；道术×1275-2550；攻击加成×185；魔法加成×185；道术加成×185；打怪伤害×130；暴击伤害×147；爆率×210；最大爆率×2；处决概率×3；处决倍率×2；处决时间×1；攻击伤害×56；HP×122300；等级×1；重量×1；致命几率×1；致命伤害×48；攻速突破×2</x:v>
      </x:c>
      <x:c r="F18" s="20" t="str">
        <x:v>100%确定成功；不失败吞料</x:v>
      </x:c>
      <x:c r="G18" s="20" t="str">
        <x:v>按唯一成品物品属性；替换旧级，不重复叠历史级</x:v>
      </x:c>
    </x:row>
    <x:row r="19" ht="78" customHeight="1">
      <x:c r="A19" s="20" t="str">
        <x:v>C07-SYN-EQ-02</x:v>
      </x:c>
      <x:c r="B19" s="20" t="str">
        <x:v>圣雪无火礼衣</x:v>
      </x:c>
      <x:c r="C19" s="20" t="n">
        <x:v>7</x:v>
      </x:c>
      <x:c r="D19" s="20" t="str">
        <x:v>时装衣服</x:v>
      </x:c>
      <x:c r="E19" s="20" t="str">
        <x:v>攻击×525-1020；魔法×525-1020；道术×525-1020；攻击加成×79；魔法加成×79；道术加成×79；打怪伤害×22；韧性×33；对怪伤害吸收×12；伤害吸收上限×2；防御×125-230；魔御×100-185；HP×1223000；等级×1；重量×1；HP百分比×13</x:v>
      </x:c>
      <x:c r="F19" s="20" t="str">
        <x:v>100%确定成功；不失败吞料</x:v>
      </x:c>
      <x:c r="G19" s="20" t="str">
        <x:v>按唯一成品物品属性；替换旧级，不重复叠历史级</x:v>
      </x:c>
    </x:row>
    <x:row r="20" ht="78" customHeight="1">
      <x:c r="A20" s="20" t="str">
        <x:v>C08-SYN-EQ-01</x:v>
      </x:c>
      <x:c r="B20" s="20" t="str">
        <x:v>巨人炉心颈环</x:v>
      </x:c>
      <x:c r="C20" s="20" t="n">
        <x:v>8</x:v>
      </x:c>
      <x:c r="D20" s="20" t="str">
        <x:v>项链</x:v>
      </x:c>
      <x:c r="E20" s="20" t="str">
        <x:v>攻击×375-750；魔法×375-750；道术×375-750；攻击加成×350；魔法加成×350；道术加成×350；打怪伤害×6；暴击伤害×110；攻击伤害×53；HP×161000；等级×1；重量×1；致命伤害×190</x:v>
      </x:c>
      <x:c r="F20" s="20" t="str">
        <x:v>100%确定成功；不失败吞料</x:v>
      </x:c>
      <x:c r="G20" s="20" t="str">
        <x:v>按唯一成品物品属性；替换旧级，不重复叠历史级</x:v>
      </x:c>
    </x:row>
    <x:row r="21" ht="78" customHeight="1">
      <x:c r="A21" s="20" t="str">
        <x:v>C08-SYN-EQ-02</x:v>
      </x:c>
      <x:c r="B21" s="20" t="str">
        <x:v>吞日霜壁</x:v>
      </x:c>
      <x:c r="C21" s="20" t="n">
        <x:v>8</x:v>
      </x:c>
      <x:c r="D21" s="20" t="str">
        <x:v>盾牌</x:v>
      </x:c>
      <x:c r="E21" s="20" t="str">
        <x:v>攻击×465-885；魔法×465-885；道术×465-885；攻击加成×175；魔法加成×175；道术加成×175；打怪伤害×7；韧性×36；对怪伤害吸收×11；伤害吸收上限×3；防御×140-245；魔御×110-205；HP×848000；等级×1；重量×1；HP百分比×14</x:v>
      </x:c>
      <x:c r="F21" s="20" t="str">
        <x:v>100%确定成功；不失败吞料</x:v>
      </x:c>
      <x:c r="G21" s="20" t="str">
        <x:v>按唯一成品物品属性；替换旧级，不重复叠历史级</x:v>
      </x:c>
    </x:row>
    <x:row r="22" ht="78" customHeight="1">
      <x:c r="A22" s="20" t="str">
        <x:v>C08-SYN-EQ-03</x:v>
      </x:c>
      <x:c r="B22" s="20" t="str">
        <x:v>穹霜炉心秘饰</x:v>
      </x:c>
      <x:c r="C22" s="20" t="n">
        <x:v>8</x:v>
      </x:c>
      <x:c r="D22" s="20" t="str">
        <x:v>时装首饰盒</x:v>
      </x:c>
      <x:c r="E22" s="20" t="str">
        <x:v>攻击×270-540；魔法×270-540；道术×270-540；攻击加成×87；魔法加成×87；道术加成×87；打怪伤害×2；暴击伤害×85；攻击伤害×21；防御×62-115；魔御×52-94；HP×124900；等级×1；重量×1；致命伤害×59</x:v>
      </x:c>
      <x:c r="F22" s="20" t="str">
        <x:v>100%确定成功；不失败吞料</x:v>
      </x:c>
      <x:c r="G22" s="20" t="str">
        <x:v>按唯一成品物品属性；替换旧级，不重复叠历史级</x:v>
      </x:c>
    </x:row>
    <x:row r="23" ht="78" customHeight="1">
      <x:c r="A23" s="20" t="str">
        <x:v>C09-SYN-EQ-01</x:v>
      </x:c>
      <x:c r="B23" s="20" t="str">
        <x:v>黄金律裁阳刃</x:v>
      </x:c>
      <x:c r="C23" s="20" t="n">
        <x:v>9</x:v>
      </x:c>
      <x:c r="D23" s="20" t="str">
        <x:v>武器</x:v>
      </x:c>
      <x:c r="E23" s="20" t="str">
        <x:v>攻击×4650-9300；魔法×4650-9300；道术×4650-9300；攻击加成×930；魔法加成×930；道术加成×930；打怪伤害×805；暴击伤害×775；爆率×490；最大爆率×3；处决概率×4；处决倍率×3；处决时间×1；吸血×5；攻击伤害×305；HP×295000；等级×1；重量×1；准确×84；攻击速度×32；致命几率×2；致命伤害×185；攻速突破×3</x:v>
      </x:c>
      <x:c r="F23" s="20" t="str">
        <x:v>100%确定成功；不失败吞料</x:v>
      </x:c>
      <x:c r="G23" s="20" t="str">
        <x:v>按唯一成品物品属性；替换旧级，不重复叠历史级</x:v>
      </x:c>
    </x:row>
    <x:row r="24" ht="78" customHeight="1">
      <x:c r="A24" s="20" t="str">
        <x:v>C09-SYN-EQ-02</x:v>
      </x:c>
      <x:c r="B24" s="20" t="str">
        <x:v>鎏日王仪战衣</x:v>
      </x:c>
      <x:c r="C24" s="20" t="n">
        <x:v>9</x:v>
      </x:c>
      <x:c r="D24" s="20" t="str">
        <x:v>时装衣服</x:v>
      </x:c>
      <x:c r="E24" s="20" t="str">
        <x:v>攻击×930-1800；魔法×930-1800；道术×930-1800；攻击加成×95；魔法加成×95；道术加成×95；打怪伤害×26；韧性×39；对怪伤害吸收×12；伤害吸收上限×3；防御×150-270；魔御×120-220；HP×2284200；等级×1；重量×1；HP百分比×15</x:v>
      </x:c>
      <x:c r="F24" s="20" t="str">
        <x:v>100%确定成功；不失败吞料</x:v>
      </x:c>
      <x:c r="G24" s="20" t="str">
        <x:v>按唯一成品物品属性；替换旧级，不重复叠历史级</x:v>
      </x:c>
    </x:row>
    <x:row r="25" ht="78" customHeight="1">
      <x:c r="A25" s="20" t="str">
        <x:v>C10-SYN-EQ-01</x:v>
      </x:c>
      <x:c r="B25" s="20" t="str">
        <x:v>王座终裁圣刃</x:v>
      </x:c>
      <x:c r="C25" s="20" t="n">
        <x:v>10</x:v>
      </x:c>
      <x:c r="D25" s="20" t="str">
        <x:v>武器</x:v>
      </x:c>
      <x:c r="E25" s="20" t="str">
        <x:v>攻击×5625-11250；魔法×5625-11250；道术×5625-11250；攻击加成×1620；魔法加成×1620；道术加成×1620；打怪伤害×805；暴击伤害×845；爆率×530；最大爆率×3；处决概率×4；处决倍率×3；处决时间×2；吸血×5；攻击伤害×410；HP×429000；等级×1；重量×1；准确×86；攻击速度×32；致命几率×2；致命伤害×225；攻速突破×3</x:v>
      </x:c>
      <x:c r="F25" s="20" t="str">
        <x:v>100%确定成功；不失败吞料</x:v>
      </x:c>
      <x:c r="G25" s="20" t="str">
        <x:v>按唯一成品物品属性；替换旧级，不重复叠历史级</x:v>
      </x:c>
    </x:row>
    <x:row r="26" ht="78" customHeight="1">
      <x:c r="A26" s="20" t="str">
        <x:v>C10-SYN-EQ-02</x:v>
      </x:c>
      <x:c r="B26" s="20" t="str">
        <x:v>艾尔登无冕王衣</x:v>
      </x:c>
      <x:c r="C26" s="20" t="n">
        <x:v>10</x:v>
      </x:c>
      <x:c r="D26" s="20" t="str">
        <x:v>时装衣服</x:v>
      </x:c>
      <x:c r="E26" s="20" t="str">
        <x:v>攻击×1245-2400；魔法×1245-2400；道术×1245-2400；攻击加成×105；魔法加成×105；道术加成×105；打怪伤害×28；韧性×42；对怪伤害吸收×12；伤害吸收上限×3；防御×155-290；魔御×130-235；HP×3134400；等级×1；重量×1；HP百分比×16</x:v>
      </x:c>
      <x:c r="F26" s="20" t="str">
        <x:v>100%确定成功；不失败吞料</x:v>
      </x:c>
      <x:c r="G26" s="20" t="str">
        <x:v>按唯一成品物品属性；替换旧级，不重复叠历史级</x:v>
      </x:c>
    </x:row>
    <x:row r="27" ht="78" customHeight="1">
      <x:c r="A27" s="20" t="str">
        <x:v>C10-SYN-EQ-03</x:v>
      </x:c>
      <x:c r="B27" s="20" t="str">
        <x:v>无上王徽秘饰</x:v>
      </x:c>
      <x:c r="C27" s="20" t="n">
        <x:v>10</x:v>
      </x:c>
      <x:c r="D27" s="20" t="str">
        <x:v>时装首饰盒</x:v>
      </x:c>
      <x:c r="E27" s="20" t="str">
        <x:v>攻击×480-960；魔法×480-960；道术×480-960；攻击加成×105；魔法加成×105；道术加成×105；打怪伤害×2；暴击伤害×99；攻击伤害×25；防御×73-130；魔御×60-110；HP×235000；等级×1；重量×1；致命伤害×67</x:v>
      </x:c>
      <x:c r="F27" s="20" t="str">
        <x:v>100%确定成功；不失败吞料</x:v>
      </x:c>
      <x:c r="G27" s="20" t="str">
        <x:v>按唯一成品物品属性；替换旧级，不重复叠历史级</x:v>
      </x:c>
    </x:row>
    <x:row r="28" ht="78" customHeight="1">
      <x:c r="A28" s="20" t="str">
        <x:v>C01-SYN-ZD-01</x:v>
      </x:c>
      <x:c r="B28" s="20" t="str">
        <x:v>子鼠·潮舱寻金</x:v>
      </x:c>
      <x:c r="C28" s="20" t="n">
        <x:v>2</x:v>
      </x:c>
      <x:c r="D28" s="20" t="str">
        <x:v>生肖1</x:v>
      </x:c>
      <x:c r="E28" s="20" t="str">
        <x:v>攻击×24-45；魔法×24-45；道术×24-45；攻击加成×7；魔法加成×7；道术加成×7；打怪伤害×5；暴击伤害×7；防御×5-7；魔御×4-6；HP×5700；等级×1；重量×1</x:v>
      </x:c>
      <x:c r="F28" s="20" t="str">
        <x:v>100%确定成功；不失败吞料</x:v>
      </x:c>
      <x:c r="G28" s="20" t="str">
        <x:v>按唯一成品物品属性；替换旧级，不重复叠历史级</x:v>
      </x:c>
    </x:row>
    <x:row r="29" ht="78" customHeight="1">
      <x:c r="A29" s="20" t="str">
        <x:v>C02-SYN-ZD-01</x:v>
      </x:c>
      <x:c r="B29" s="20" t="str">
        <x:v>丑牛·风暴负山</x:v>
      </x:c>
      <x:c r="C29" s="20" t="n">
        <x:v>2</x:v>
      </x:c>
      <x:c r="D29" s="20" t="str">
        <x:v>生肖2</x:v>
      </x:c>
      <x:c r="E29" s="20" t="str">
        <x:v>攻击×32-60；魔法×32-60；道术×32-60；攻击加成×7；魔法加成×7；道术加成×7；打怪伤害×5；暴击伤害×7；防御×5-10；魔御×4-7；HP×7800；等级×1；重量×1</x:v>
      </x:c>
      <x:c r="F29" s="20" t="str">
        <x:v>100%确定成功；不失败吞料</x:v>
      </x:c>
      <x:c r="G29" s="20" t="str">
        <x:v>按唯一成品物品属性；替换旧级，不重复叠历史级</x:v>
      </x:c>
    </x:row>
    <x:row r="30" ht="78" customHeight="1">
      <x:c r="A30" s="20" t="str">
        <x:v>C03-SYN-ZD-01</x:v>
      </x:c>
      <x:c r="B30" s="20" t="str">
        <x:v>辰龙·荒原逐风</x:v>
      </x:c>
      <x:c r="C30" s="20" t="n">
        <x:v>3</x:v>
      </x:c>
      <x:c r="D30" s="20" t="str">
        <x:v>生肖5</x:v>
      </x:c>
      <x:c r="E30" s="20" t="str">
        <x:v>攻击×44-82；魔法×44-82；道术×44-82；攻击加成×10；魔法加成×10；道术加成×10；打怪伤害×5；暴击伤害×10；防御×6-11；魔御×5-8；HP×11100；等级×1；重量×1</x:v>
      </x:c>
      <x:c r="F30" s="20" t="str">
        <x:v>100%确定成功；不失败吞料</x:v>
      </x:c>
      <x:c r="G30" s="20" t="str">
        <x:v>按唯一成品物品属性；替换旧级，不重复叠历史级</x:v>
      </x:c>
    </x:row>
    <x:row r="31" ht="78" customHeight="1">
      <x:c r="A31" s="20" t="str">
        <x:v>C04-SYN-ZD-01</x:v>
      </x:c>
      <x:c r="B31" s="20" t="str">
        <x:v>巳蛇·沉潮缚月</x:v>
      </x:c>
      <x:c r="C31" s="20" t="n">
        <x:v>4</x:v>
      </x:c>
      <x:c r="D31" s="20" t="str">
        <x:v>生肖6</x:v>
      </x:c>
      <x:c r="E31" s="20" t="str">
        <x:v>攻击×57-110；魔法×57-110；道术×57-110；攻击加成×13；魔法加成×13；道术加成×13；打怪伤害×7；暴击伤害×13；防御×7-12；魔御×6-11；HP×15000；等级×1；重量×1</x:v>
      </x:c>
      <x:c r="F31" s="20" t="str">
        <x:v>100%确定成功；不失败吞料</x:v>
      </x:c>
      <x:c r="G31" s="20" t="str">
        <x:v>按唯一成品物品属性；替换旧级，不重复叠历史级</x:v>
      </x:c>
    </x:row>
    <x:row r="32" ht="78" customHeight="1">
      <x:c r="A32" s="20" t="str">
        <x:v>C05-SYN-ZD-01</x:v>
      </x:c>
      <x:c r="B32" s="20" t="str">
        <x:v>卯兔·镜月折辉</x:v>
      </x:c>
      <x:c r="C32" s="20" t="n">
        <x:v>5</x:v>
      </x:c>
      <x:c r="D32" s="20" t="str">
        <x:v>生肖4</x:v>
      </x:c>
      <x:c r="E32" s="20" t="str">
        <x:v>攻击×74-142；魔法×74-142；道术×74-142；攻击加成×13；魔法加成×13；道术加成×13；打怪伤害×7；暴击伤害×13；防御×7-14；魔御×6-12；HP×20100；等级×1；重量×1</x:v>
      </x:c>
      <x:c r="F32" s="20" t="str">
        <x:v>100%确定成功；不失败吞料</x:v>
      </x:c>
      <x:c r="G32" s="20" t="str">
        <x:v>按唯一成品物品属性；替换旧级，不重复叠历史级</x:v>
      </x:c>
    </x:row>
    <x:row r="33" ht="78" customHeight="1">
      <x:c r="A33" s="20" t="str">
        <x:v>C06-SYN-ZD-01</x:v>
      </x:c>
      <x:c r="B33" s="20" t="str">
        <x:v>寅虎·红狮焚原</x:v>
      </x:c>
      <x:c r="C33" s="20" t="n">
        <x:v>6</x:v>
      </x:c>
      <x:c r="D33" s="20" t="str">
        <x:v>生肖3</x:v>
      </x:c>
      <x:c r="E33" s="20" t="str">
        <x:v>攻击×102-195；魔法×102-195；道术×102-195；攻击加成×15；魔法加成×15；道术加成×15；打怪伤害×9；暴击伤害×15；防御×8-16；魔御×7-13；HP×27800；等级×1；重量×1</x:v>
      </x:c>
      <x:c r="F33" s="20" t="str">
        <x:v>100%确定成功；不失败吞料</x:v>
      </x:c>
      <x:c r="G33" s="20" t="str">
        <x:v>按唯一成品物品属性；替换旧级，不重复叠历史级</x:v>
      </x:c>
    </x:row>
    <x:row r="34" ht="78" customHeight="1">
      <x:c r="A34" s="20" t="str">
        <x:v>C07-SYN-ZD-01</x:v>
      </x:c>
      <x:c r="B34" s="20" t="str">
        <x:v>未羊·永霜引路</x:v>
      </x:c>
      <x:c r="C34" s="20" t="n">
        <x:v>7</x:v>
      </x:c>
      <x:c r="D34" s="20" t="str">
        <x:v>生肖8</x:v>
      </x:c>
      <x:c r="E34" s="20" t="str">
        <x:v>攻击×132-255；魔法×132-255；道术×132-255；攻击加成×18；魔法加成×18；道术加成×18；打怪伤害×9；暴击伤害×14；防御×10-17；魔御×8-14；HP×38200；等级×1；重量×1</x:v>
      </x:c>
      <x:c r="F34" s="20" t="str">
        <x:v>100%确定成功；不失败吞料</x:v>
      </x:c>
      <x:c r="G34" s="20" t="str">
        <x:v>按唯一成品物品属性；替换旧级，不重复叠历史级</x:v>
      </x:c>
    </x:row>
    <x:row r="35" ht="78" customHeight="1">
      <x:c r="A35" s="20" t="str">
        <x:v>C08-SYN-ZD-01</x:v>
      </x:c>
      <x:c r="B35" s="20" t="str">
        <x:v>午马·霜脊踏天</x:v>
      </x:c>
      <x:c r="C35" s="20" t="n">
        <x:v>8</x:v>
      </x:c>
      <x:c r="D35" s="20" t="str">
        <x:v>生肖7</x:v>
      </x:c>
      <x:c r="E35" s="20" t="str">
        <x:v>攻击×172-338；魔法×172-338；道术×172-338；攻击加成×17；魔法加成×17；道术加成×17；打怪伤害×9；暴击伤害×17；防御×11-19；魔御×8-16；HP×52000；等级×1；重量×1</x:v>
      </x:c>
      <x:c r="F35" s="20" t="str">
        <x:v>100%确定成功；不失败吞料</x:v>
      </x:c>
      <x:c r="G35" s="20" t="str">
        <x:v>按唯一成品物品属性；替换旧级，不重复叠历史级</x:v>
      </x:c>
    </x:row>
    <x:row r="36" ht="78" customHeight="1">
      <x:c r="A36" s="20" t="str">
        <x:v>C09-SYN-ZD-01</x:v>
      </x:c>
      <x:c r="B36" s="20" t="str">
        <x:v>酉鸡·鎏日司晨</x:v>
      </x:c>
      <x:c r="C36" s="20" t="n">
        <x:v>9</x:v>
      </x:c>
      <x:c r="D36" s="20" t="str">
        <x:v>生肖10</x:v>
      </x:c>
      <x:c r="E36" s="20" t="str">
        <x:v>攻击×232-450；魔法×232-450；道术×232-450；攻击加成×19；魔法加成×19；道术加成×19；打怪伤害×12；暴击伤害×19；防御×11-20；魔御×10-17；HP×71400；等级×1；重量×1</x:v>
      </x:c>
      <x:c r="F36" s="20" t="str">
        <x:v>100%确定成功；不失败吞料</x:v>
      </x:c>
      <x:c r="G36" s="20" t="str">
        <x:v>按唯一成品物品属性；替换旧级，不重复叠历史级</x:v>
      </x:c>
    </x:row>
    <x:row r="37" ht="78" customHeight="1">
      <x:c r="A37" s="20" t="str">
        <x:v>C10-SYN-ZD-01</x:v>
      </x:c>
      <x:c r="B37" s="20" t="str">
        <x:v>戌狗·王座守门</x:v>
      </x:c>
      <x:c r="C37" s="20" t="n">
        <x:v>10</x:v>
      </x:c>
      <x:c r="D37" s="20" t="str">
        <x:v>生肖11</x:v>
      </x:c>
      <x:c r="E37" s="20" t="str">
        <x:v>攻击×315-600；魔法×315-600；道术×315-600；攻击加成×22；魔法加成×22；道术加成×22；打怪伤害×12；暴击伤害×18；防御×12-22；魔御×10-18；HP×98000；等级×1；重量×1</x:v>
      </x:c>
      <x:c r="F37" s="20" t="str">
        <x:v>100%确定成功；不失败吞料</x:v>
      </x:c>
      <x:c r="G37" s="20" t="str">
        <x:v>按唯一成品物品属性；替换旧级，不重复叠历史级</x:v>
      </x:c>
    </x:row>
    <x:row r="38" ht="22" customHeight="1">
      <x:c r="A38" s="20" t="str">
        <x:v>C02-AOE-LV1</x:v>
      </x:c>
      <x:c r="B38" s="20" t="str">
        <x:v>群星之核LV1</x:v>
      </x:c>
      <x:c r="C38" s="20" t="n">
        <x:v>2</x:v>
      </x:c>
      <x:c r="D38" s="20" t="str">
        <x:v>生肖9</x:v>
      </x:c>
      <x:c r="E38" s="20" t="str">
        <x:v>等级×1；重量×1</x:v>
      </x:c>
      <x:c r="F38" s="20" t="str">
        <x:v>100%确定成功；不失败吞料</x:v>
      </x:c>
      <x:c r="G38" s="20" t="str">
        <x:v>按唯一成品物品属性；替换旧级，不重复叠历史级</x:v>
      </x:c>
    </x:row>
    <x:row r="39" ht="22" customHeight="1">
      <x:c r="A39" s="20" t="str">
        <x:v>C03-AOE-LV2</x:v>
      </x:c>
      <x:c r="B39" s="20" t="str">
        <x:v>群星之核LV2</x:v>
      </x:c>
      <x:c r="C39" s="20" t="n">
        <x:v>3</x:v>
      </x:c>
      <x:c r="D39" s="20" t="str">
        <x:v>生肖9</x:v>
      </x:c>
      <x:c r="E39" s="20" t="str">
        <x:v>等级×1；重量×1</x:v>
      </x:c>
      <x:c r="F39" s="20" t="str">
        <x:v>100%确定成功；不失败吞料</x:v>
      </x:c>
      <x:c r="G39" s="20" t="str">
        <x:v>按唯一成品物品属性；替换旧级，不重复叠历史级</x:v>
      </x:c>
    </x:row>
    <x:row r="40" ht="22" customHeight="1">
      <x:c r="A40" s="20" t="str">
        <x:v>C05-AOE-LV3</x:v>
      </x:c>
      <x:c r="B40" s="20" t="str">
        <x:v>群星之核LV3</x:v>
      </x:c>
      <x:c r="C40" s="20" t="n">
        <x:v>5</x:v>
      </x:c>
      <x:c r="D40" s="20" t="str">
        <x:v>生肖9</x:v>
      </x:c>
      <x:c r="E40" s="20" t="str">
        <x:v>等级×1；重量×1</x:v>
      </x:c>
      <x:c r="F40" s="20" t="str">
        <x:v>100%确定成功；不失败吞料</x:v>
      </x:c>
      <x:c r="G40" s="20" t="str">
        <x:v>按唯一成品物品属性；替换旧级，不重复叠历史级</x:v>
      </x:c>
    </x:row>
    <x:row r="41" ht="22" customHeight="1">
      <x:c r="A41" s="20" t="str">
        <x:v>C07-AOE-LV4</x:v>
      </x:c>
      <x:c r="B41" s="20" t="str">
        <x:v>群星之核LV4</x:v>
      </x:c>
      <x:c r="C41" s="20" t="n">
        <x:v>7</x:v>
      </x:c>
      <x:c r="D41" s="20" t="str">
        <x:v>生肖9</x:v>
      </x:c>
      <x:c r="E41" s="20" t="str">
        <x:v>等级×1；重量×1</x:v>
      </x:c>
      <x:c r="F41" s="20" t="str">
        <x:v>100%确定成功；不失败吞料</x:v>
      </x:c>
      <x:c r="G41" s="20" t="str">
        <x:v>按唯一成品物品属性；替换旧级，不重复叠历史级</x:v>
      </x:c>
    </x:row>
    <x:row r="42" ht="22" customHeight="1">
      <x:c r="A42" s="20" t="str">
        <x:v>C09-AOE-LV5</x:v>
      </x:c>
      <x:c r="B42" s="20" t="str">
        <x:v>群星之核LV5</x:v>
      </x:c>
      <x:c r="C42" s="20" t="n">
        <x:v>9</x:v>
      </x:c>
      <x:c r="D42" s="20" t="str">
        <x:v>生肖9</x:v>
      </x:c>
      <x:c r="E42" s="20" t="str">
        <x:v>等级×1；重量×1</x:v>
      </x:c>
      <x:c r="F42" s="20" t="str">
        <x:v>100%确定成功；不失败吞料</x:v>
      </x:c>
      <x:c r="G42" s="20" t="str">
        <x:v>按唯一成品物品属性；替换旧级，不重复叠历史级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1f38602b66074f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8" hidden="0" customWidth="1"/>
    <x:col min="4" max="4" width="12" hidden="0" customWidth="1"/>
    <x:col min="5" max="5" width="26" hidden="0" customWidth="1"/>
    <x:col min="6" max="6" width="12" hidden="0" customWidth="1"/>
    <x:col min="7" max="7" width="42" hidden="0" customWidth="1"/>
    <x:col min="8" max="8" width="26" hidden="0" customWidth="1"/>
    <x:col min="9" max="9" width="14" hidden="0" customWidth="1"/>
  </x:cols>
  <x:sheetData>
    <x:row r="1" ht="28" customHeight="1">
      <x:c r="A1" s="3" t="str">
        <x:v>345项首杀前依赖｜爆率前设计定稿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地图BOSS与守关分开；地图BOSS来源能在本次守关首杀前取得。不是爆率或获取时长保证。</x:v>
      </x:c>
      <x:c r="B2" s="9"/>
      <x:c r="C2" s="9"/>
      <x:c r="D2" s="9"/>
      <x:c r="E2" s="9"/>
      <x:c r="F2" s="9"/>
      <x:c r="G2" s="9"/>
      <x:c r="H2" s="9"/>
      <x:c r="I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6" customHeight="1">
      <x:c r="A4" s="29" t="str">
        <x:v>记录ID</x:v>
      </x:c>
      <x:c r="B4" s="29" t="str">
        <x:v>大陆</x:v>
      </x:c>
      <x:c r="C4" s="29" t="str">
        <x:v>产物</x:v>
      </x:c>
      <x:c r="D4" s="29" t="str">
        <x:v>字段</x:v>
      </x:c>
      <x:c r="E4" s="29" t="str">
        <x:v>所需物品</x:v>
      </x:c>
      <x:c r="F4" s="29" t="str">
        <x:v>数量</x:v>
      </x:c>
      <x:c r="G4" s="29" t="str">
        <x:v>来源ID</x:v>
      </x:c>
      <x:c r="H4" s="29" t="str">
        <x:v>来源分类</x:v>
      </x:c>
      <x:c r="I4" s="29" t="str">
        <x:v>首杀前可达</x:v>
      </x:c>
    </x:row>
    <x:row r="5" ht="22" customHeight="1">
      <x:c r="A5" s="20" t="str">
        <x:v>C01-SYN-EQ-01</x:v>
      </x:c>
      <x:c r="B5" s="20" t="n">
        <x:v>1</x:v>
      </x:c>
      <x:c r="C5" s="20" t="str">
        <x:v>潮归秘戒</x:v>
      </x:c>
      <x:c r="D5" s="20" t="str">
        <x:v>bases</x:v>
      </x:c>
      <x:c r="E5" s="20" t="str">
        <x:v>猎犬骨戒</x:v>
      </x:c>
      <x:c r="F5" s="20" t="n">
        <x:v>1</x:v>
      </x:c>
      <x:c r="G5" s="20" t="str">
        <x:v>EL-MON-SEA-004</x:v>
      </x:c>
      <x:c r="H5" s="20" t="str">
        <x:v>普通</x:v>
      </x:c>
      <x:c r="I5" s="21" t="b">
        <x:v>1</x:v>
      </x:c>
    </x:row>
    <x:row r="6" ht="22" customHeight="1">
      <x:c r="A6" s="20" t="str">
        <x:v>C01-SYN-EQ-01</x:v>
      </x:c>
      <x:c r="B6" s="20" t="n">
        <x:v>1</x:v>
      </x:c>
      <x:c r="C6" s="20" t="str">
        <x:v>潮归秘戒</x:v>
      </x:c>
      <x:c r="D6" s="20" t="str">
        <x:v>bases</x:v>
      </x:c>
      <x:c r="E6" s="20" t="str">
        <x:v>王庭秘戒</x:v>
      </x:c>
      <x:c r="F6" s="20" t="n">
        <x:v>1</x:v>
      </x:c>
      <x:c r="G6" s="20" t="str">
        <x:v>EL-MON-COURT-004</x:v>
      </x:c>
      <x:c r="H6" s="20" t="str">
        <x:v>普通</x:v>
      </x:c>
      <x:c r="I6" s="21" t="b">
        <x:v>1</x:v>
      </x:c>
    </x:row>
    <x:row r="7" ht="78" customHeight="1">
      <x:c r="A7" s="20" t="str">
        <x:v>C01-SYN-EQ-01</x:v>
      </x:c>
      <x:c r="B7" s="20" t="n">
        <x:v>1</x:v>
      </x:c>
      <x:c r="C7" s="20" t="str">
        <x:v>潮归秘戒</x:v>
      </x:c>
      <x:c r="D7" s="20" t="str">
        <x:v>materials</x:v>
      </x:c>
      <x:c r="E7" s="20" t="str">
        <x:v>海蚀铁片</x:v>
      </x:c>
      <x:c r="F7" s="20" t="n">
        <x:v>80</x:v>
      </x:c>
      <x:c r="G7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COURT-013</x:v>
      </x:c>
      <x:c r="H7" s="20" t="str">
        <x:v>地图BOSS；守关BOSS；普通；稀有</x:v>
      </x:c>
      <x:c r="I7" s="21" t="b">
        <x:v>1</x:v>
      </x:c>
    </x:row>
    <x:row r="8" ht="78" customHeight="1">
      <x:c r="A8" s="20" t="str">
        <x:v>C01-SYN-EQ-01</x:v>
      </x:c>
      <x:c r="B8" s="20" t="n">
        <x:v>1</x:v>
      </x:c>
      <x:c r="C8" s="20" t="str">
        <x:v>潮归秘戒</x:v>
      </x:c>
      <x:c r="D8" s="20" t="str">
        <x:v>materials</x:v>
      </x:c>
      <x:c r="E8" s="20" t="str">
        <x:v>潮痕结晶</x:v>
      </x:c>
      <x:c r="F8" s="20" t="n">
        <x:v>8</x:v>
      </x:c>
      <x:c r="G8" s="20" t="str">
        <x:v>EL-MON-SEA-006；EL-MON-SEA-007；EL-MON-SEA-008；EL-MON-SEA-009；EL-MON-SEA-010；EL-MON-SEA-011；EL-MON-CLIFF-007；EL-MON-CLIFF-008；EL-MON-CLIFF-009；EL-MON-CLIFF-010；EL-MON-CLIFF-011；EL-MON-CLIFF-012；EL-MON-COURT-007；EL-MON-COURT-008；EL-MON-COURT-009；EL-MON-COURT-010；EL-MON-COURT-011；EL-MON-COURT-012；EL-MON-COURT-013</x:v>
      </x:c>
      <x:c r="H8" s="20" t="str">
        <x:v>地图BOSS；守关BOSS；稀有</x:v>
      </x:c>
      <x:c r="I8" s="21" t="b">
        <x:v>1</x:v>
      </x:c>
    </x:row>
    <x:row r="9" ht="78" customHeight="1">
      <x:c r="A9" s="20" t="str">
        <x:v>C01-SYN-EQ-01</x:v>
      </x:c>
      <x:c r="B9" s="20" t="n">
        <x:v>1</x:v>
      </x:c>
      <x:c r="C9" s="20" t="str">
        <x:v>潮归秘戒</x:v>
      </x:c>
      <x:c r="D9" s="20" t="str">
        <x:v>materials</x:v>
      </x:c>
      <x:c r="E9" s="20" t="str">
        <x:v>漂流大陆印记</x:v>
      </x:c>
      <x:c r="F9" s="20" t="n">
        <x:v>3</x:v>
      </x:c>
      <x:c r="G9" s="20" t="str">
        <x:v>EL-MON-SEA-010；EL-MON-SEA-011；EL-MON-CLIFF-011；EL-MON-CLIFF-012；EL-MON-COURT-011；EL-MON-COURT-012；EL-MON-COURT-013</x:v>
      </x:c>
      <x:c r="H9" s="20" t="str">
        <x:v>地图BOSS；守关BOSS</x:v>
      </x:c>
      <x:c r="I9" s="21" t="b">
        <x:v>1</x:v>
      </x:c>
    </x:row>
    <x:row r="10" ht="22" customHeight="1">
      <x:c r="A10" s="20" t="str">
        <x:v>C01-SYN-EQ-01</x:v>
      </x:c>
      <x:c r="B10" s="20" t="n">
        <x:v>1</x:v>
      </x:c>
      <x:c r="C10" s="20" t="str">
        <x:v>潮归秘戒</x:v>
      </x:c>
      <x:c r="D10" s="20" t="str">
        <x:v>materials</x:v>
      </x:c>
      <x:c r="E10" s="20" t="str">
        <x:v>失色锻造石</x:v>
      </x:c>
      <x:c r="F10" s="20" t="n">
        <x:v>100</x:v>
      </x:c>
      <x:c r="G10" s="20" t="str">
        <x:v>RECYCLE:专属装备</x:v>
      </x:c>
      <x:c r="H10" s="20" t="str"/>
      <x:c r="I10" s="21" t="b">
        <x:v>1</x:v>
      </x:c>
    </x:row>
    <x:row r="11" ht="22" customHeight="1">
      <x:c r="A11" s="20" t="str">
        <x:v>C02-SYN-EQ-01</x:v>
      </x:c>
      <x:c r="B11" s="20" t="n">
        <x:v>2</x:v>
      </x:c>
      <x:c r="C11" s="20" t="str">
        <x:v>风暴王庭链</x:v>
      </x:c>
      <x:c r="D11" s="20" t="str">
        <x:v>bases</x:v>
      </x:c>
      <x:c r="E11" s="20" t="str">
        <x:v>破垒鹰链</x:v>
      </x:c>
      <x:c r="F11" s="20" t="n">
        <x:v>1</x:v>
      </x:c>
      <x:c r="G11" s="20" t="str">
        <x:v>EL-MON-LIM-GATE-003</x:v>
      </x:c>
      <x:c r="H11" s="20" t="str">
        <x:v>普通</x:v>
      </x:c>
      <x:c r="I11" s="21" t="b">
        <x:v>1</x:v>
      </x:c>
    </x:row>
    <x:row r="12" ht="22" customHeight="1">
      <x:c r="A12" s="20" t="str">
        <x:v>C02-SYN-EQ-01</x:v>
      </x:c>
      <x:c r="B12" s="20" t="n">
        <x:v>2</x:v>
      </x:c>
      <x:c r="C12" s="20" t="str">
        <x:v>风暴王庭链</x:v>
      </x:c>
      <x:c r="D12" s="20" t="str">
        <x:v>bases</x:v>
      </x:c>
      <x:c r="E12" s="20" t="str">
        <x:v>古树祷链</x:v>
      </x:c>
      <x:c r="F12" s="20" t="n">
        <x:v>1</x:v>
      </x:c>
      <x:c r="G12" s="20" t="str">
        <x:v>EL-MON-LIM-MIST-004</x:v>
      </x:c>
      <x:c r="H12" s="20" t="str">
        <x:v>普通</x:v>
      </x:c>
      <x:c r="I12" s="21" t="b">
        <x:v>1</x:v>
      </x:c>
    </x:row>
    <x:row r="13" ht="78" customHeight="1">
      <x:c r="A13" s="20" t="str">
        <x:v>C02-SYN-EQ-01</x:v>
      </x:c>
      <x:c r="B13" s="20" t="n">
        <x:v>2</x:v>
      </x:c>
      <x:c r="C13" s="20" t="str">
        <x:v>风暴王庭链</x:v>
      </x:c>
      <x:c r="D13" s="20" t="str">
        <x:v>materials</x:v>
      </x:c>
      <x:c r="E13" s="20" t="str">
        <x:v>风暴石片</x:v>
      </x:c>
      <x:c r="F13" s="20" t="n">
        <x:v>120</x:v>
      </x:c>
      <x:c r="G13" s="20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H13" s="20" t="str">
        <x:v>地图BOSS；守关BOSS；普通；稀有</x:v>
      </x:c>
      <x:c r="I13" s="21" t="b">
        <x:v>1</x:v>
      </x:c>
    </x:row>
    <x:row r="14" ht="78" customHeight="1">
      <x:c r="A14" s="20" t="str">
        <x:v>C02-SYN-EQ-01</x:v>
      </x:c>
      <x:c r="B14" s="20" t="n">
        <x:v>2</x:v>
      </x:c>
      <x:c r="C14" s="20" t="str">
        <x:v>风暴王庭链</x:v>
      </x:c>
      <x:c r="D14" s="20" t="str">
        <x:v>materials</x:v>
      </x:c>
      <x:c r="E14" s="20" t="str">
        <x:v>黄金树芽</x:v>
      </x:c>
      <x:c r="F14" s="20" t="n">
        <x:v>12</x:v>
      </x:c>
      <x:c r="G14" s="20" t="str">
        <x:v>EL-MON-LIM-GRAVE-007；EL-MON-LIM-GRAVE-008；EL-MON-LIM-GRAVE-009；EL-MON-LIM-GRAVE-010；EL-MON-LIM-GRAVE-011；EL-MON-LIM-GRAVE-012；EL-MON-LIM-GATE-007；EL-MON-LIM-GATE-008；EL-MON-LIM-GATE-009；EL-MON-LIM-GATE-010；EL-MON-LIM-GATE-011；EL-MON-LIM-GATE-012；EL-MON-LIM-MIST-007；EL-MON-LIM-MIST-008；EL-MON-LIM-MIST-009；EL-MON-LIM-MIST-010；EL-MON-LIM-MIST-011；EL-MON-LIM-MIST-012；EL-MON-LIM-STORM-007；EL-MON-LIM-STORM-008；EL-MON-LIM-STORM-009；EL-MON-LIM-STORM-010；EL-MON-LIM-STORM-011；EL-MON-LIM-STORM-012；EL-MON-LIM-CASTLE-007；EL-MON-LIM-CASTLE-008；EL-MON-LIM-CASTLE-009；EL-MON-LIM-CASTLE-010；EL-MON-LIM-CASTLE-011；EL-MON-LIM-CASTLE-012；EL-MON-LIM-CASTLE-013；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；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；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；C06-M007；C06-M008；C06-M009；C06-M010；C06-M011；C06-M012；C06-M019；C06-M020；C06-M021；C06-M022；C06-M023；C06-M024；C06-M031；C06-M032；C06-M033；C06-M034；C06-M035；C06-M036；C06-M037；C07-M007；C07-M008；C07-M009；C07-M010；C07-M011；C07-M012；C07-M019；C07-M020；C07-M021；C07-M022；C07-M023；C07-M024；C07-M031；C07-M032；C07-M033；C07-M034；C07-M035；C07-M036；C07-M037；C08-M007；C08-M008；C08-M009；C08-M010；C08-M011；C08-M012；C08-M019；C08-M020；C08-M021；C08-M022；C08-M023；C08-M024；C08-M031；C08-M032；C08-M033；C08-M034；C08-M035；C08-M036；C08-M043；C08-M044；C08-M045；C08-M046；C08-M047；C08-M048；C08-M049；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；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14" s="20" t="str">
        <x:v>地图BOSS；守关BOSS；稀有</x:v>
      </x:c>
      <x:c r="I14" s="21" t="b">
        <x:v>1</x:v>
      </x:c>
    </x:row>
    <x:row r="15" ht="78" customHeight="1">
      <x:c r="A15" s="20" t="str">
        <x:v>C02-SYN-EQ-01</x:v>
      </x:c>
      <x:c r="B15" s="20" t="n">
        <x:v>2</x:v>
      </x:c>
      <x:c r="C15" s="20" t="str">
        <x:v>风暴王庭链</x:v>
      </x:c>
      <x:c r="D15" s="20" t="str">
        <x:v>materials</x:v>
      </x:c>
      <x:c r="E15" s="20" t="str">
        <x:v>接肢王印</x:v>
      </x:c>
      <x:c r="F15" s="20" t="n">
        <x:v>4</x:v>
      </x:c>
      <x:c r="G15" s="20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H15" s="20" t="str">
        <x:v>地图BOSS；守关BOSS</x:v>
      </x:c>
      <x:c r="I15" s="21" t="b">
        <x:v>1</x:v>
      </x:c>
    </x:row>
    <x:row r="16" ht="22" customHeight="1">
      <x:c r="A16" s="20" t="str">
        <x:v>C02-SYN-EQ-01</x:v>
      </x:c>
      <x:c r="B16" s="20" t="n">
        <x:v>2</x:v>
      </x:c>
      <x:c r="C16" s="20" t="str">
        <x:v>风暴王庭链</x:v>
      </x:c>
      <x:c r="D16" s="20" t="str">
        <x:v>materials</x:v>
      </x:c>
      <x:c r="E16" s="20" t="str">
        <x:v>失色锻造石</x:v>
      </x:c>
      <x:c r="F16" s="20" t="n">
        <x:v>160</x:v>
      </x:c>
      <x:c r="G16" s="20" t="str">
        <x:v>RECYCLE:专属装备</x:v>
      </x:c>
      <x:c r="H16" s="20" t="str"/>
      <x:c r="I16" s="21" t="b">
        <x:v>1</x:v>
      </x:c>
    </x:row>
    <x:row r="17" ht="22" customHeight="1">
      <x:c r="A17" s="20" t="str">
        <x:v>C02-SYN-EQ-02</x:v>
      </x:c>
      <x:c r="B17" s="20" t="n">
        <x:v>2</x:v>
      </x:c>
      <x:c r="C17" s="20" t="str">
        <x:v>百指接肢腕</x:v>
      </x:c>
      <x:c r="D17" s="20" t="str">
        <x:v>bases</x:v>
      </x:c>
      <x:c r="E17" s="20" t="str">
        <x:v>流放腕铠</x:v>
      </x:c>
      <x:c r="F17" s="20" t="n">
        <x:v>1</x:v>
      </x:c>
      <x:c r="G17" s="20" t="str">
        <x:v>EL-MON-LIM-GATE-005</x:v>
      </x:c>
      <x:c r="H17" s="20" t="str">
        <x:v>普通</x:v>
      </x:c>
      <x:c r="I17" s="21" t="b">
        <x:v>1</x:v>
      </x:c>
    </x:row>
    <x:row r="18" ht="22" customHeight="1">
      <x:c r="A18" s="20" t="str">
        <x:v>C02-SYN-EQ-02</x:v>
      </x:c>
      <x:c r="B18" s="20" t="n">
        <x:v>2</x:v>
      </x:c>
      <x:c r="C18" s="20" t="str">
        <x:v>百指接肢腕</x:v>
      </x:c>
      <x:c r="D18" s="20" t="str">
        <x:v>bases</x:v>
      </x:c>
      <x:c r="E18" s="20" t="str">
        <x:v>百指腕甲</x:v>
      </x:c>
      <x:c r="F18" s="20" t="n">
        <x:v>1</x:v>
      </x:c>
      <x:c r="G18" s="20" t="str">
        <x:v>EL-MON-LIM-CASTLE-005</x:v>
      </x:c>
      <x:c r="H18" s="20" t="str">
        <x:v>普通</x:v>
      </x:c>
      <x:c r="I18" s="21" t="b">
        <x:v>1</x:v>
      </x:c>
    </x:row>
    <x:row r="19" ht="78" customHeight="1">
      <x:c r="A19" s="20" t="str">
        <x:v>C02-SYN-EQ-02</x:v>
      </x:c>
      <x:c r="B19" s="20" t="n">
        <x:v>2</x:v>
      </x:c>
      <x:c r="C19" s="20" t="str">
        <x:v>百指接肢腕</x:v>
      </x:c>
      <x:c r="D19" s="20" t="str">
        <x:v>materials</x:v>
      </x:c>
      <x:c r="E19" s="20" t="str">
        <x:v>风暴石片</x:v>
      </x:c>
      <x:c r="F19" s="20" t="n">
        <x:v>120</x:v>
      </x:c>
      <x:c r="G19" s="20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H19" s="20" t="str">
        <x:v>地图BOSS；守关BOSS；普通；稀有</x:v>
      </x:c>
      <x:c r="I19" s="21" t="b">
        <x:v>1</x:v>
      </x:c>
    </x:row>
    <x:row r="20" ht="78" customHeight="1">
      <x:c r="A20" s="20" t="str">
        <x:v>C02-SYN-EQ-02</x:v>
      </x:c>
      <x:c r="B20" s="20" t="n">
        <x:v>2</x:v>
      </x:c>
      <x:c r="C20" s="20" t="str">
        <x:v>百指接肢腕</x:v>
      </x:c>
      <x:c r="D20" s="20" t="str">
        <x:v>materials</x:v>
      </x:c>
      <x:c r="E20" s="20" t="str">
        <x:v>黄金树芽</x:v>
      </x:c>
      <x:c r="F20" s="20" t="n">
        <x:v>12</x:v>
      </x:c>
      <x:c r="G20" s="20" t="str">
        <x:v>EL-MON-LIM-GRAVE-007；EL-MON-LIM-GRAVE-008；EL-MON-LIM-GRAVE-009；EL-MON-LIM-GRAVE-010；EL-MON-LIM-GRAVE-011；EL-MON-LIM-GRAVE-012；EL-MON-LIM-GATE-007；EL-MON-LIM-GATE-008；EL-MON-LIM-GATE-009；EL-MON-LIM-GATE-010；EL-MON-LIM-GATE-011；EL-MON-LIM-GATE-012；EL-MON-LIM-MIST-007；EL-MON-LIM-MIST-008；EL-MON-LIM-MIST-009；EL-MON-LIM-MIST-010；EL-MON-LIM-MIST-011；EL-MON-LIM-MIST-012；EL-MON-LIM-STORM-007；EL-MON-LIM-STORM-008；EL-MON-LIM-STORM-009；EL-MON-LIM-STORM-010；EL-MON-LIM-STORM-011；EL-MON-LIM-STORM-012；EL-MON-LIM-CASTLE-007；EL-MON-LIM-CASTLE-008；EL-MON-LIM-CASTLE-009；EL-MON-LIM-CASTLE-010；EL-MON-LIM-CASTLE-011；EL-MON-LIM-CASTLE-012；EL-MON-LIM-CASTLE-013；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；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；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；C06-M007；C06-M008；C06-M009；C06-M010；C06-M011；C06-M012；C06-M019；C06-M020；C06-M021；C06-M022；C06-M023；C06-M024；C06-M031；C06-M032；C06-M033；C06-M034；C06-M035；C06-M036；C06-M037；C07-M007；C07-M008；C07-M009；C07-M010；C07-M011；C07-M012；C07-M019；C07-M020；C07-M021；C07-M022；C07-M023；C07-M024；C07-M031；C07-M032；C07-M033；C07-M034；C07-M035；C07-M036；C07-M037；C08-M007；C08-M008；C08-M009；C08-M010；C08-M011；C08-M012；C08-M019；C08-M020；C08-M021；C08-M022；C08-M023；C08-M024；C08-M031；C08-M032；C08-M033；C08-M034；C08-M035；C08-M036；C08-M043；C08-M044；C08-M045；C08-M046；C08-M047；C08-M048；C08-M049；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；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20" s="20" t="str">
        <x:v>地图BOSS；守关BOSS；稀有</x:v>
      </x:c>
      <x:c r="I20" s="21" t="b">
        <x:v>1</x:v>
      </x:c>
    </x:row>
    <x:row r="21" ht="78" customHeight="1">
      <x:c r="A21" s="20" t="str">
        <x:v>C02-SYN-EQ-02</x:v>
      </x:c>
      <x:c r="B21" s="20" t="n">
        <x:v>2</x:v>
      </x:c>
      <x:c r="C21" s="20" t="str">
        <x:v>百指接肢腕</x:v>
      </x:c>
      <x:c r="D21" s="20" t="str">
        <x:v>materials</x:v>
      </x:c>
      <x:c r="E21" s="20" t="str">
        <x:v>接肢王印</x:v>
      </x:c>
      <x:c r="F21" s="20" t="n">
        <x:v>4</x:v>
      </x:c>
      <x:c r="G21" s="20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H21" s="20" t="str">
        <x:v>地图BOSS；守关BOSS</x:v>
      </x:c>
      <x:c r="I21" s="21" t="b">
        <x:v>1</x:v>
      </x:c>
    </x:row>
    <x:row r="22" ht="22" customHeight="1">
      <x:c r="A22" s="20" t="str">
        <x:v>C02-SYN-EQ-02</x:v>
      </x:c>
      <x:c r="B22" s="20" t="n">
        <x:v>2</x:v>
      </x:c>
      <x:c r="C22" s="20" t="str">
        <x:v>百指接肢腕</x:v>
      </x:c>
      <x:c r="D22" s="20" t="str">
        <x:v>materials</x:v>
      </x:c>
      <x:c r="E22" s="20" t="str">
        <x:v>失色锻造石</x:v>
      </x:c>
      <x:c r="F22" s="20" t="n">
        <x:v>160</x:v>
      </x:c>
      <x:c r="G22" s="20" t="str">
        <x:v>RECYCLE:专属装备</x:v>
      </x:c>
      <x:c r="H22" s="20" t="str"/>
      <x:c r="I22" s="21" t="b">
        <x:v>1</x:v>
      </x:c>
    </x:row>
    <x:row r="23" ht="22" customHeight="1">
      <x:c r="A23" s="20" t="str">
        <x:v>C03-SYN-EQ-01</x:v>
      </x:c>
      <x:c r="B23" s="20" t="n">
        <x:v>3</x:v>
      </x:c>
      <x:c r="C23" s="20" t="str">
        <x:v>断途战冠</x:v>
      </x:c>
      <x:c r="D23" s="20" t="str">
        <x:v>bases</x:v>
      </x:c>
      <x:c r="E23" s="20" t="str">
        <x:v>西境军盔</x:v>
      </x:c>
      <x:c r="F23" s="20" t="n">
        <x:v>1</x:v>
      </x:c>
      <x:c r="G23" s="20" t="str">
        <x:v>C03-M007</x:v>
      </x:c>
      <x:c r="H23" s="20" t="str">
        <x:v>稀有</x:v>
      </x:c>
      <x:c r="I23" s="21" t="b">
        <x:v>1</x:v>
      </x:c>
    </x:row>
    <x:row r="24" ht="22" customHeight="1">
      <x:c r="A24" s="20" t="str">
        <x:v>C03-SYN-EQ-01</x:v>
      </x:c>
      <x:c r="B24" s="20" t="n">
        <x:v>3</x:v>
      </x:c>
      <x:c r="C24" s="20" t="str">
        <x:v>断途战冠</x:v>
      </x:c>
      <x:c r="D24" s="20" t="str">
        <x:v>bases</x:v>
      </x:c>
      <x:c r="E24" s="20" t="str">
        <x:v>艾德统帅剑</x:v>
      </x:c>
      <x:c r="F24" s="20" t="n">
        <x:v>1</x:v>
      </x:c>
      <x:c r="G24" s="20" t="str">
        <x:v>C03-M071</x:v>
      </x:c>
      <x:c r="H24" s="20" t="str">
        <x:v>地图BOSS</x:v>
      </x:c>
      <x:c r="I24" s="21" t="b">
        <x:v>1</x:v>
      </x:c>
    </x:row>
    <x:row r="25" ht="78" customHeight="1">
      <x:c r="A25" s="20" t="str">
        <x:v>C03-SYN-EQ-01</x:v>
      </x:c>
      <x:c r="B25" s="20" t="n">
        <x:v>3</x:v>
      </x:c>
      <x:c r="C25" s="20" t="str">
        <x:v>断途战冠</x:v>
      </x:c>
      <x:c r="D25" s="20" t="str">
        <x:v>materials</x:v>
      </x:c>
      <x:c r="E25" s="20" t="str">
        <x:v>风蚀铁片</x:v>
      </x:c>
      <x:c r="F25" s="20" t="n">
        <x:v>180</x:v>
      </x:c>
      <x:c r="G25" s="20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H25" s="20" t="str">
        <x:v>地图BOSS；守关BOSS；普通；稀有</x:v>
      </x:c>
      <x:c r="I25" s="21" t="b">
        <x:v>1</x:v>
      </x:c>
    </x:row>
    <x:row r="26" ht="78" customHeight="1">
      <x:c r="A26" s="20" t="str">
        <x:v>C03-SYN-EQ-01</x:v>
      </x:c>
      <x:c r="B26" s="20" t="n">
        <x:v>3</x:v>
      </x:c>
      <x:c r="C26" s="20" t="str">
        <x:v>断途战冠</x:v>
      </x:c>
      <x:c r="D26" s="20" t="str">
        <x:v>materials</x:v>
      </x:c>
      <x:c r="E26" s="20" t="str">
        <x:v>西境战旗印</x:v>
      </x:c>
      <x:c r="F26" s="20" t="n">
        <x:v>5</x:v>
      </x:c>
      <x:c r="G26" s="20" t="str">
        <x:v>C03-M011；C03-M012；C03-M023；C03-M024；C03-M035；C03-M036；C03-M047；C03-M048；C03-M059；C03-M060；C03-M071；C03-M072；C03-M073</x:v>
      </x:c>
      <x:c r="H26" s="20" t="str">
        <x:v>地图BOSS；守关BOSS</x:v>
      </x:c>
      <x:c r="I26" s="21" t="b">
        <x:v>1</x:v>
      </x:c>
    </x:row>
    <x:row r="27" ht="78" customHeight="1">
      <x:c r="A27" s="20" t="str">
        <x:v>C03-SYN-EQ-01</x:v>
      </x:c>
      <x:c r="B27" s="20" t="n">
        <x:v>3</x:v>
      </x:c>
      <x:c r="C27" s="20" t="str">
        <x:v>断途战冠</x:v>
      </x:c>
      <x:c r="D27" s="20" t="str">
        <x:v>materials</x:v>
      </x:c>
      <x:c r="E27" s="20" t="str">
        <x:v>守垒铜钥</x:v>
      </x:c>
      <x:c r="F27" s="20" t="n">
        <x:v>4</x:v>
      </x:c>
      <x:c r="G27" s="20" t="str">
        <x:v>C03-M011；C03-M012；C03-M023；C03-M024；C03-M035；C03-M036；C03-M047；C03-M048；C03-M059；C03-M060；C03-M071；C03-M072</x:v>
      </x:c>
      <x:c r="H27" s="20" t="str">
        <x:v>地图BOSS</x:v>
      </x:c>
      <x:c r="I27" s="21" t="b">
        <x:v>1</x:v>
      </x:c>
    </x:row>
    <x:row r="28" ht="22" customHeight="1">
      <x:c r="A28" s="20" t="str">
        <x:v>C03-SYN-EQ-01</x:v>
      </x:c>
      <x:c r="B28" s="20" t="n">
        <x:v>3</x:v>
      </x:c>
      <x:c r="C28" s="20" t="str">
        <x:v>断途战冠</x:v>
      </x:c>
      <x:c r="D28" s="20" t="str">
        <x:v>materials</x:v>
      </x:c>
      <x:c r="E28" s="20" t="str">
        <x:v>失色锻造石</x:v>
      </x:c>
      <x:c r="F28" s="20" t="n">
        <x:v>240</x:v>
      </x:c>
      <x:c r="G28" s="20" t="str">
        <x:v>RECYCLE:专属装备</x:v>
      </x:c>
      <x:c r="H28" s="20" t="str"/>
      <x:c r="I28" s="21" t="b">
        <x:v>1</x:v>
      </x:c>
    </x:row>
    <x:row r="29" ht="22" customHeight="1">
      <x:c r="A29" s="20" t="str">
        <x:v>C03-SYN-EQ-02</x:v>
      </x:c>
      <x:c r="B29" s="20" t="n">
        <x:v>3</x:v>
      </x:c>
      <x:c r="C29" s="20" t="str">
        <x:v>逐风征靴</x:v>
      </x:c>
      <x:c r="D29" s="20" t="str">
        <x:v>bases</x:v>
      </x:c>
      <x:c r="E29" s="20" t="str">
        <x:v>百夫战靴</x:v>
      </x:c>
      <x:c r="F29" s="20" t="n">
        <x:v>1</x:v>
      </x:c>
      <x:c r="G29" s="20" t="str">
        <x:v>C03-M055</x:v>
      </x:c>
      <x:c r="H29" s="20" t="str">
        <x:v>稀有</x:v>
      </x:c>
      <x:c r="I29" s="21" t="b">
        <x:v>1</x:v>
      </x:c>
    </x:row>
    <x:row r="30" ht="22" customHeight="1">
      <x:c r="A30" s="20" t="str">
        <x:v>C03-SYN-EQ-02</x:v>
      </x:c>
      <x:c r="B30" s="20" t="n">
        <x:v>3</x:v>
      </x:c>
      <x:c r="C30" s="20" t="str">
        <x:v>逐风征靴</x:v>
      </x:c>
      <x:c r="D30" s="20" t="str">
        <x:v>bases</x:v>
      </x:c>
      <x:c r="E30" s="20" t="str">
        <x:v>赐福战靴</x:v>
      </x:c>
      <x:c r="F30" s="20" t="n">
        <x:v>1</x:v>
      </x:c>
      <x:c r="G30" s="20" t="str">
        <x:v>C03-M065</x:v>
      </x:c>
      <x:c r="H30" s="20" t="str">
        <x:v>普通</x:v>
      </x:c>
      <x:c r="I30" s="21" t="b">
        <x:v>1</x:v>
      </x:c>
    </x:row>
    <x:row r="31" ht="78" customHeight="1">
      <x:c r="A31" s="20" t="str">
        <x:v>C03-SYN-EQ-02</x:v>
      </x:c>
      <x:c r="B31" s="20" t="n">
        <x:v>3</x:v>
      </x:c>
      <x:c r="C31" s="20" t="str">
        <x:v>逐风征靴</x:v>
      </x:c>
      <x:c r="D31" s="20" t="str">
        <x:v>materials</x:v>
      </x:c>
      <x:c r="E31" s="20" t="str">
        <x:v>风蚀铁片</x:v>
      </x:c>
      <x:c r="F31" s="20" t="n">
        <x:v>180</x:v>
      </x:c>
      <x:c r="G31" s="20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H31" s="20" t="str">
        <x:v>地图BOSS；守关BOSS；普通；稀有</x:v>
      </x:c>
      <x:c r="I31" s="21" t="b">
        <x:v>1</x:v>
      </x:c>
    </x:row>
    <x:row r="32" ht="78" customHeight="1">
      <x:c r="A32" s="20" t="str">
        <x:v>C03-SYN-EQ-02</x:v>
      </x:c>
      <x:c r="B32" s="20" t="n">
        <x:v>3</x:v>
      </x:c>
      <x:c r="C32" s="20" t="str">
        <x:v>逐风征靴</x:v>
      </x:c>
      <x:c r="D32" s="20" t="str">
        <x:v>materials</x:v>
      </x:c>
      <x:c r="E32" s="20" t="str">
        <x:v>裂风崖羽</x:v>
      </x:c>
      <x:c r="F32" s="20" t="n">
        <x:v>40</x:v>
      </x:c>
      <x:c r="G32" s="20" t="str">
        <x:v>C03-M001；C03-M002；C03-M003；C03-M004；C03-M005；C03-M006；C03-M013；C03-M014；C03-M015；C03-M016；C03-M017；C03-M018；C03-M025；C03-M026；C03-M027；C03-M028；C03-M029；C03-M030；C03-M037；C03-M038；C03-M039；C03-M040；C03-M041；C03-M042；C03-M049；C03-M050；C03-M051；C03-M052；C03-M053；C03-M054；C03-M061；C03-M062；C03-M063；C03-M064；C03-M065；C03-M066</x:v>
      </x:c>
      <x:c r="H32" s="20" t="str">
        <x:v>普通</x:v>
      </x:c>
      <x:c r="I32" s="21" t="b">
        <x:v>1</x:v>
      </x:c>
    </x:row>
    <x:row r="33" ht="22" customHeight="1">
      <x:c r="A33" s="20" t="str">
        <x:v>C03-SYN-EQ-02</x:v>
      </x:c>
      <x:c r="B33" s="20" t="n">
        <x:v>3</x:v>
      </x:c>
      <x:c r="C33" s="20" t="str">
        <x:v>逐风征靴</x:v>
      </x:c>
      <x:c r="D33" s="20" t="str">
        <x:v>materials</x:v>
      </x:c>
      <x:c r="E33" s="20" t="str">
        <x:v>失色锻造石</x:v>
      </x:c>
      <x:c r="F33" s="20" t="n">
        <x:v>240</x:v>
      </x:c>
      <x:c r="G33" s="20" t="str">
        <x:v>RECYCLE:专属装备</x:v>
      </x:c>
      <x:c r="H33" s="20" t="str"/>
      <x:c r="I33" s="21" t="b">
        <x:v>1</x:v>
      </x:c>
    </x:row>
    <x:row r="34" ht="78" customHeight="1">
      <x:c r="A34" s="20" t="str">
        <x:v>C03-SYN-EQ-02</x:v>
      </x:c>
      <x:c r="B34" s="20" t="n">
        <x:v>3</x:v>
      </x:c>
      <x:c r="C34" s="20" t="str">
        <x:v>逐风征靴</x:v>
      </x:c>
      <x:c r="D34" s="20" t="str">
        <x:v>materials</x:v>
      </x:c>
      <x:c r="E34" s="20" t="str">
        <x:v>守垒铜钥</x:v>
      </x:c>
      <x:c r="F34" s="20" t="n">
        <x:v>3</x:v>
      </x:c>
      <x:c r="G34" s="20" t="str">
        <x:v>C03-M011；C03-M012；C03-M023；C03-M024；C03-M035；C03-M036；C03-M047；C03-M048；C03-M059；C03-M060；C03-M071；C03-M072</x:v>
      </x:c>
      <x:c r="H34" s="20" t="str">
        <x:v>地图BOSS</x:v>
      </x:c>
      <x:c r="I34" s="21" t="b">
        <x:v>1</x:v>
      </x:c>
    </x:row>
    <x:row r="35" ht="22" customHeight="1">
      <x:c r="A35" s="20" t="str">
        <x:v>C04-SYN-EQ-01</x:v>
      </x:c>
      <x:c r="B35" s="20" t="n">
        <x:v>4</x:v>
      </x:c>
      <x:c r="C35" s="20" t="str">
        <x:v>闭潮王带</x:v>
      </x:c>
      <x:c r="D35" s="20" t="str">
        <x:v>bases</x:v>
      </x:c>
      <x:c r="E35" s="20" t="str">
        <x:v>孢母菌带</x:v>
      </x:c>
      <x:c r="F35" s="20" t="n">
        <x:v>1</x:v>
      </x:c>
      <x:c r="G35" s="20" t="str">
        <x:v>C04-M009</x:v>
      </x:c>
      <x:c r="H35" s="20" t="str">
        <x:v>稀有</x:v>
      </x:c>
      <x:c r="I35" s="21" t="b">
        <x:v>1</x:v>
      </x:c>
    </x:row>
    <x:row r="36" ht="22" customHeight="1">
      <x:c r="A36" s="20" t="str">
        <x:v>C04-SYN-EQ-01</x:v>
      </x:c>
      <x:c r="B36" s="20" t="n">
        <x:v>4</x:v>
      </x:c>
      <x:c r="C36" s="20" t="str">
        <x:v>闭潮王带</x:v>
      </x:c>
      <x:c r="D36" s="20" t="str">
        <x:v>bases</x:v>
      </x:c>
      <x:c r="E36" s="20" t="str">
        <x:v>缝舱腰箍</x:v>
      </x:c>
      <x:c r="F36" s="20" t="n">
        <x:v>1</x:v>
      </x:c>
      <x:c r="G36" s="20" t="str">
        <x:v>C04-M045</x:v>
      </x:c>
      <x:c r="H36" s="20" t="str">
        <x:v>稀有</x:v>
      </x:c>
      <x:c r="I36" s="21" t="b">
        <x:v>1</x:v>
      </x:c>
    </x:row>
    <x:row r="37" ht="78" customHeight="1">
      <x:c r="A37" s="20" t="str">
        <x:v>C04-SYN-EQ-01</x:v>
      </x:c>
      <x:c r="B37" s="20" t="n">
        <x:v>4</x:v>
      </x:c>
      <x:c r="C37" s="20" t="str">
        <x:v>闭潮王带</x:v>
      </x:c>
      <x:c r="D37" s="20" t="str">
        <x:v>materials</x:v>
      </x:c>
      <x:c r="E37" s="20" t="str">
        <x:v>湖盐结晶</x:v>
      </x:c>
      <x:c r="F37" s="20" t="n">
        <x:v>240</x:v>
      </x:c>
      <x:c r="G37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37" s="20" t="str">
        <x:v>地图BOSS；守关BOSS；普通；稀有</x:v>
      </x:c>
      <x:c r="I37" s="21" t="b">
        <x:v>1</x:v>
      </x:c>
    </x:row>
    <x:row r="38" ht="78" customHeight="1">
      <x:c r="A38" s="20" t="str">
        <x:v>C04-SYN-EQ-01</x:v>
      </x:c>
      <x:c r="B38" s="20" t="n">
        <x:v>4</x:v>
      </x:c>
      <x:c r="C38" s="20" t="str">
        <x:v>闭潮王带</x:v>
      </x:c>
      <x:c r="D38" s="20" t="str">
        <x:v>materials</x:v>
      </x:c>
      <x:c r="E38" s="20" t="str">
        <x:v>沉船缆扣</x:v>
      </x:c>
      <x:c r="F38" s="20" t="n">
        <x:v>16</x:v>
      </x:c>
      <x:c r="G38" s="20" t="str">
        <x:v>C04-M007；C04-M008；C04-M009；C04-M010；C04-M019；C04-M020；C04-M021；C04-M022；C04-M031；C04-M032；C04-M033；C04-M034；C04-M043；C04-M044；C04-M045；C04-M046；C04-M055；C04-M056；C04-M057；C04-M058；C04-M067；C04-M068；C04-M069；C04-M070</x:v>
      </x:c>
      <x:c r="H38" s="20" t="str">
        <x:v>稀有</x:v>
      </x:c>
      <x:c r="I38" s="21" t="b">
        <x:v>1</x:v>
      </x:c>
    </x:row>
    <x:row r="39" ht="78" customHeight="1">
      <x:c r="A39" s="20" t="str">
        <x:v>C04-SYN-EQ-01</x:v>
      </x:c>
      <x:c r="B39" s="20" t="n">
        <x:v>4</x:v>
      </x:c>
      <x:c r="C39" s="20" t="str">
        <x:v>闭潮王带</x:v>
      </x:c>
      <x:c r="D39" s="20" t="str">
        <x:v>materials</x:v>
      </x:c>
      <x:c r="E39" s="20" t="str">
        <x:v>沉湖王印</x:v>
      </x:c>
      <x:c r="F39" s="20" t="n">
        <x:v>7</x:v>
      </x:c>
      <x:c r="G39" s="20" t="str">
        <x:v>C04-M011；C04-M012；C04-M023；C04-M024；C04-M035；C04-M036；C04-M047；C04-M048；C04-M059；C04-M060；C04-M071；C04-M072；C04-M073</x:v>
      </x:c>
      <x:c r="H39" s="20" t="str">
        <x:v>地图BOSS；守关BOSS</x:v>
      </x:c>
      <x:c r="I39" s="21" t="b">
        <x:v>1</x:v>
      </x:c>
    </x:row>
    <x:row r="40" ht="22" customHeight="1">
      <x:c r="A40" s="20" t="str">
        <x:v>C04-SYN-EQ-01</x:v>
      </x:c>
      <x:c r="B40" s="20" t="n">
        <x:v>4</x:v>
      </x:c>
      <x:c r="C40" s="20" t="str">
        <x:v>闭潮王带</x:v>
      </x:c>
      <x:c r="D40" s="20" t="str">
        <x:v>materials</x:v>
      </x:c>
      <x:c r="E40" s="20" t="str">
        <x:v>失色锻造石</x:v>
      </x:c>
      <x:c r="F40" s="20" t="n">
        <x:v>360</x:v>
      </x:c>
      <x:c r="G40" s="20" t="str">
        <x:v>RECYCLE:专属装备</x:v>
      </x:c>
      <x:c r="H40" s="20" t="str"/>
      <x:c r="I40" s="21" t="b">
        <x:v>1</x:v>
      </x:c>
    </x:row>
    <x:row r="41" ht="22" customHeight="1">
      <x:c r="A41" s="20" t="str">
        <x:v>C04-SYN-EQ-02</x:v>
      </x:c>
      <x:c r="B41" s="20" t="n">
        <x:v>4</x:v>
      </x:c>
      <x:c r="C41" s="20" t="str">
        <x:v>月渊秘戒</x:v>
      </x:c>
      <x:c r="D41" s="20" t="str">
        <x:v>bases</x:v>
      </x:c>
      <x:c r="E41" s="20" t="str">
        <x:v>蓝焰祷戒</x:v>
      </x:c>
      <x:c r="F41" s="20" t="n">
        <x:v>1</x:v>
      </x:c>
      <x:c r="G41" s="20" t="str">
        <x:v>C04-M021</x:v>
      </x:c>
      <x:c r="H41" s="20" t="str">
        <x:v>稀有</x:v>
      </x:c>
      <x:c r="I41" s="21" t="b">
        <x:v>1</x:v>
      </x:c>
    </x:row>
    <x:row r="42" ht="22" customHeight="1">
      <x:c r="A42" s="20" t="str">
        <x:v>C04-SYN-EQ-02</x:v>
      </x:c>
      <x:c r="B42" s="20" t="n">
        <x:v>4</x:v>
      </x:c>
      <x:c r="C42" s="20" t="str">
        <x:v>月渊秘戒</x:v>
      </x:c>
      <x:c r="D42" s="20" t="str">
        <x:v>bases</x:v>
      </x:c>
      <x:c r="E42" s="20" t="str">
        <x:v>湖尸钥戒</x:v>
      </x:c>
      <x:c r="F42" s="20" t="n">
        <x:v>1</x:v>
      </x:c>
      <x:c r="G42" s="20" t="str">
        <x:v>C04-M069</x:v>
      </x:c>
      <x:c r="H42" s="20" t="str">
        <x:v>稀有</x:v>
      </x:c>
      <x:c r="I42" s="21" t="b">
        <x:v>1</x:v>
      </x:c>
    </x:row>
    <x:row r="43" ht="78" customHeight="1">
      <x:c r="A43" s="20" t="str">
        <x:v>C04-SYN-EQ-02</x:v>
      </x:c>
      <x:c r="B43" s="20" t="n">
        <x:v>4</x:v>
      </x:c>
      <x:c r="C43" s="20" t="str">
        <x:v>月渊秘戒</x:v>
      </x:c>
      <x:c r="D43" s="20" t="str">
        <x:v>materials</x:v>
      </x:c>
      <x:c r="E43" s="20" t="str">
        <x:v>湖盐结晶</x:v>
      </x:c>
      <x:c r="F43" s="20" t="n">
        <x:v>240</x:v>
      </x:c>
      <x:c r="G43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43" s="20" t="str">
        <x:v>地图BOSS；守关BOSS；普通；稀有</x:v>
      </x:c>
      <x:c r="I43" s="21" t="b">
        <x:v>1</x:v>
      </x:c>
    </x:row>
    <x:row r="44" ht="78" customHeight="1">
      <x:c r="A44" s="20" t="str">
        <x:v>C04-SYN-EQ-02</x:v>
      </x:c>
      <x:c r="B44" s="20" t="n">
        <x:v>4</x:v>
      </x:c>
      <x:c r="C44" s="20" t="str">
        <x:v>月渊秘戒</x:v>
      </x:c>
      <x:c r="D44" s="20" t="str">
        <x:v>materials</x:v>
      </x:c>
      <x:c r="E44" s="20" t="str">
        <x:v>雾潮银鳞</x:v>
      </x:c>
      <x:c r="F44" s="20" t="n">
        <x:v>55</x:v>
      </x:c>
      <x:c r="G44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44" s="20" t="str">
        <x:v>普通</x:v>
      </x:c>
      <x:c r="I44" s="21" t="b">
        <x:v>1</x:v>
      </x:c>
    </x:row>
    <x:row r="45" ht="22" customHeight="1">
      <x:c r="A45" s="20" t="str">
        <x:v>C04-SYN-EQ-02</x:v>
      </x:c>
      <x:c r="B45" s="20" t="n">
        <x:v>4</x:v>
      </x:c>
      <x:c r="C45" s="20" t="str">
        <x:v>月渊秘戒</x:v>
      </x:c>
      <x:c r="D45" s="20" t="str">
        <x:v>materials</x:v>
      </x:c>
      <x:c r="E45" s="20" t="str">
        <x:v>失色锻造石</x:v>
      </x:c>
      <x:c r="F45" s="20" t="n">
        <x:v>360</x:v>
      </x:c>
      <x:c r="G45" s="20" t="str">
        <x:v>RECYCLE:专属装备</x:v>
      </x:c>
      <x:c r="H45" s="20" t="str"/>
      <x:c r="I45" s="21" t="b">
        <x:v>1</x:v>
      </x:c>
    </x:row>
    <x:row r="46" ht="78" customHeight="1">
      <x:c r="A46" s="20" t="str">
        <x:v>C04-SYN-EQ-02</x:v>
      </x:c>
      <x:c r="B46" s="20" t="n">
        <x:v>4</x:v>
      </x:c>
      <x:c r="C46" s="20" t="str">
        <x:v>月渊秘戒</x:v>
      </x:c>
      <x:c r="D46" s="20" t="str">
        <x:v>materials</x:v>
      </x:c>
      <x:c r="E46" s="20" t="str">
        <x:v>深湖压舱印</x:v>
      </x:c>
      <x:c r="F46" s="20" t="n">
        <x:v>6</x:v>
      </x:c>
      <x:c r="G46" s="20" t="str">
        <x:v>C04-M011；C04-M012；C04-M023；C04-M024；C04-M035；C04-M036；C04-M047；C04-M048；C04-M059；C04-M060；C04-M071；C04-M072</x:v>
      </x:c>
      <x:c r="H46" s="20" t="str">
        <x:v>地图BOSS</x:v>
      </x:c>
      <x:c r="I46" s="21" t="b">
        <x:v>1</x:v>
      </x:c>
    </x:row>
    <x:row r="47" ht="22" customHeight="1">
      <x:c r="A47" s="20" t="str">
        <x:v>C04-SYN-EQ-03</x:v>
      </x:c>
      <x:c r="B47" s="20" t="n">
        <x:v>4</x:v>
      </x:c>
      <x:c r="C47" s="20" t="str">
        <x:v>闭潮秘饰</x:v>
      </x:c>
      <x:c r="D47" s="20" t="str">
        <x:v>bases</x:v>
      </x:c>
      <x:c r="E47" s="20" t="str">
        <x:v>塞芙拉无声衣</x:v>
      </x:c>
      <x:c r="F47" s="20" t="n">
        <x:v>1</x:v>
      </x:c>
      <x:c r="G47" s="20" t="str">
        <x:v>C04-M024</x:v>
      </x:c>
      <x:c r="H47" s="20" t="str">
        <x:v>地图BOSS</x:v>
      </x:c>
      <x:c r="I47" s="21" t="b">
        <x:v>1</x:v>
      </x:c>
    </x:row>
    <x:row r="48" ht="22" customHeight="1">
      <x:c r="A48" s="20" t="str">
        <x:v>C04-SYN-EQ-03</x:v>
      </x:c>
      <x:c r="B48" s="20" t="n">
        <x:v>4</x:v>
      </x:c>
      <x:c r="C48" s="20" t="str">
        <x:v>闭潮秘饰</x:v>
      </x:c>
      <x:c r="D48" s="20" t="str">
        <x:v>bases</x:v>
      </x:c>
      <x:c r="E48" s="20" t="str">
        <x:v>阿涅的誓渠枪</x:v>
      </x:c>
      <x:c r="F48" s="20" t="n">
        <x:v>1</x:v>
      </x:c>
      <x:c r="G48" s="20" t="str">
        <x:v>C04-M071</x:v>
      </x:c>
      <x:c r="H48" s="20" t="str">
        <x:v>地图BOSS</x:v>
      </x:c>
      <x:c r="I48" s="21" t="b">
        <x:v>1</x:v>
      </x:c>
    </x:row>
    <x:row r="49" ht="78" customHeight="1">
      <x:c r="A49" s="20" t="str">
        <x:v>C04-SYN-EQ-03</x:v>
      </x:c>
      <x:c r="B49" s="20" t="n">
        <x:v>4</x:v>
      </x:c>
      <x:c r="C49" s="20" t="str">
        <x:v>闭潮秘饰</x:v>
      </x:c>
      <x:c r="D49" s="20" t="str">
        <x:v>materials</x:v>
      </x:c>
      <x:c r="E49" s="20" t="str">
        <x:v>湖盐结晶</x:v>
      </x:c>
      <x:c r="F49" s="20" t="n">
        <x:v>310</x:v>
      </x:c>
      <x:c r="G49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49" s="20" t="str">
        <x:v>地图BOSS；守关BOSS；普通；稀有</x:v>
      </x:c>
      <x:c r="I49" s="21" t="b">
        <x:v>1</x:v>
      </x:c>
    </x:row>
    <x:row r="50" ht="78" customHeight="1">
      <x:c r="A50" s="20" t="str">
        <x:v>C04-SYN-EQ-03</x:v>
      </x:c>
      <x:c r="B50" s="20" t="n">
        <x:v>4</x:v>
      </x:c>
      <x:c r="C50" s="20" t="str">
        <x:v>闭潮秘饰</x:v>
      </x:c>
      <x:c r="D50" s="20" t="str">
        <x:v>materials</x:v>
      </x:c>
      <x:c r="E50" s="20" t="str">
        <x:v>深湖压舱印</x:v>
      </x:c>
      <x:c r="F50" s="20" t="n">
        <x:v>6</x:v>
      </x:c>
      <x:c r="G50" s="20" t="str">
        <x:v>C04-M011；C04-M012；C04-M023；C04-M024；C04-M035；C04-M036；C04-M047；C04-M048；C04-M059；C04-M060；C04-M071；C04-M072</x:v>
      </x:c>
      <x:c r="H50" s="20" t="str">
        <x:v>地图BOSS</x:v>
      </x:c>
      <x:c r="I50" s="21" t="b">
        <x:v>1</x:v>
      </x:c>
    </x:row>
    <x:row r="51" ht="78" customHeight="1">
      <x:c r="A51" s="20" t="str">
        <x:v>C04-SYN-EQ-03</x:v>
      </x:c>
      <x:c r="B51" s="20" t="n">
        <x:v>4</x:v>
      </x:c>
      <x:c r="C51" s="20" t="str">
        <x:v>闭潮秘饰</x:v>
      </x:c>
      <x:c r="D51" s="20" t="str">
        <x:v>materials</x:v>
      </x:c>
      <x:c r="E51" s="20" t="str">
        <x:v>沉湖王印</x:v>
      </x:c>
      <x:c r="F51" s="20" t="n">
        <x:v>9</x:v>
      </x:c>
      <x:c r="G51" s="20" t="str">
        <x:v>C04-M011；C04-M012；C04-M023；C04-M024；C04-M035；C04-M036；C04-M047；C04-M048；C04-M059；C04-M060；C04-M071；C04-M072；C04-M073</x:v>
      </x:c>
      <x:c r="H51" s="20" t="str">
        <x:v>地图BOSS；守关BOSS</x:v>
      </x:c>
      <x:c r="I51" s="21" t="b">
        <x:v>1</x:v>
      </x:c>
    </x:row>
    <x:row r="52" ht="22" customHeight="1">
      <x:c r="A52" s="20" t="str">
        <x:v>C04-SYN-EQ-03</x:v>
      </x:c>
      <x:c r="B52" s="20" t="n">
        <x:v>4</x:v>
      </x:c>
      <x:c r="C52" s="20" t="str">
        <x:v>闭潮秘饰</x:v>
      </x:c>
      <x:c r="D52" s="20" t="str">
        <x:v>materials</x:v>
      </x:c>
      <x:c r="E52" s="20" t="str">
        <x:v>失色锻造石</x:v>
      </x:c>
      <x:c r="F52" s="20" t="n">
        <x:v>460</x:v>
      </x:c>
      <x:c r="G52" s="20" t="str">
        <x:v>RECYCLE:专属装备</x:v>
      </x:c>
      <x:c r="H52" s="20" t="str"/>
      <x:c r="I52" s="21" t="b">
        <x:v>1</x:v>
      </x:c>
    </x:row>
    <x:row r="53" ht="22" customHeight="1">
      <x:c r="A53" s="20" t="str">
        <x:v>C05-SYN-EQ-01</x:v>
      </x:c>
      <x:c r="B53" s="20" t="n">
        <x:v>5</x:v>
      </x:c>
      <x:c r="C53" s="20" t="str">
        <x:v>卡利亚月裁长刃</x:v>
      </x:c>
      <x:c r="D53" s="20" t="str">
        <x:v>bases</x:v>
      </x:c>
      <x:c r="E53" s="20" t="str">
        <x:v>深潮王女权杖</x:v>
      </x:c>
      <x:c r="F53" s="20" t="n">
        <x:v>1</x:v>
      </x:c>
      <x:c r="G53" s="20" t="str">
        <x:v>C05-M060</x:v>
      </x:c>
      <x:c r="H53" s="20" t="str">
        <x:v>地图BOSS</x:v>
      </x:c>
      <x:c r="I53" s="21" t="b">
        <x:v>1</x:v>
      </x:c>
    </x:row>
    <x:row r="54" ht="22" customHeight="1">
      <x:c r="A54" s="20" t="str">
        <x:v>C05-SYN-EQ-01</x:v>
      </x:c>
      <x:c r="B54" s="20" t="n">
        <x:v>5</x:v>
      </x:c>
      <x:c r="C54" s="20" t="str">
        <x:v>卡利亚月裁长刃</x:v>
      </x:c>
      <x:c r="D54" s="20" t="str">
        <x:v>bases</x:v>
      </x:c>
      <x:c r="E54" s="20" t="str">
        <x:v>摄政灵辉杖</x:v>
      </x:c>
      <x:c r="F54" s="20" t="n">
        <x:v>1</x:v>
      </x:c>
      <x:c r="G54" s="20" t="str">
        <x:v>C05-M072</x:v>
      </x:c>
      <x:c r="H54" s="20" t="str">
        <x:v>地图BOSS</x:v>
      </x:c>
      <x:c r="I54" s="21" t="b">
        <x:v>1</x:v>
      </x:c>
    </x:row>
    <x:row r="55" ht="78" customHeight="1">
      <x:c r="A55" s="20" t="str">
        <x:v>C05-SYN-EQ-01</x:v>
      </x:c>
      <x:c r="B55" s="20" t="n">
        <x:v>5</x:v>
      </x:c>
      <x:c r="C55" s="20" t="str">
        <x:v>卡利亚月裁长刃</x:v>
      </x:c>
      <x:c r="D55" s="20" t="str">
        <x:v>materials</x:v>
      </x:c>
      <x:c r="E55" s="20" t="str">
        <x:v>辉石碎晶</x:v>
      </x:c>
      <x:c r="F55" s="20" t="n">
        <x:v>380</x:v>
      </x:c>
      <x:c r="G55" s="20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H55" s="20" t="str">
        <x:v>地图BOSS；守关BOSS；普通；稀有</x:v>
      </x:c>
      <x:c r="I55" s="21" t="b">
        <x:v>1</x:v>
      </x:c>
    </x:row>
    <x:row r="56" ht="78" customHeight="1">
      <x:c r="A56" s="20" t="str">
        <x:v>C05-SYN-EQ-01</x:v>
      </x:c>
      <x:c r="B56" s="20" t="n">
        <x:v>5</x:v>
      </x:c>
      <x:c r="C56" s="20" t="str">
        <x:v>卡利亚月裁长刃</x:v>
      </x:c>
      <x:c r="D56" s="20" t="str">
        <x:v>materials</x:v>
      </x:c>
      <x:c r="E56" s="20" t="str">
        <x:v>月蚀镜片</x:v>
      </x:c>
      <x:c r="F56" s="20" t="n">
        <x:v>7</x:v>
      </x:c>
      <x:c r="G56" s="20" t="str">
        <x:v>C05-M011；C05-M012；C05-M023；C05-M024；C05-M035；C05-M036；C05-M047；C05-M048；C05-M059；C05-M060；C05-M071；C05-M072</x:v>
      </x:c>
      <x:c r="H56" s="20" t="str">
        <x:v>地图BOSS</x:v>
      </x:c>
      <x:c r="I56" s="21" t="b">
        <x:v>1</x:v>
      </x:c>
    </x:row>
    <x:row r="57" ht="78" customHeight="1">
      <x:c r="A57" s="20" t="str">
        <x:v>C05-SYN-EQ-01</x:v>
      </x:c>
      <x:c r="B57" s="20" t="n">
        <x:v>5</x:v>
      </x:c>
      <x:c r="C57" s="20" t="str">
        <x:v>卡利亚月裁长刃</x:v>
      </x:c>
      <x:c r="D57" s="20" t="str">
        <x:v>materials</x:v>
      </x:c>
      <x:c r="E57" s="20" t="str">
        <x:v>满月王室印</x:v>
      </x:c>
      <x:c r="F57" s="20" t="n">
        <x:v>10</x:v>
      </x:c>
      <x:c r="G57" s="20" t="str">
        <x:v>C05-M011；C05-M012；C05-M023；C05-M024；C05-M035；C05-M036；C05-M047；C05-M048；C05-M059；C05-M060；C05-M071；C05-M072；C05-M073</x:v>
      </x:c>
      <x:c r="H57" s="20" t="str">
        <x:v>地图BOSS；守关BOSS</x:v>
      </x:c>
      <x:c r="I57" s="21" t="b">
        <x:v>1</x:v>
      </x:c>
    </x:row>
    <x:row r="58" ht="22" customHeight="1">
      <x:c r="A58" s="20" t="str">
        <x:v>C05-SYN-EQ-01</x:v>
      </x:c>
      <x:c r="B58" s="20" t="n">
        <x:v>5</x:v>
      </x:c>
      <x:c r="C58" s="20" t="str">
        <x:v>卡利亚月裁长刃</x:v>
      </x:c>
      <x:c r="D58" s="20" t="str">
        <x:v>materials</x:v>
      </x:c>
      <x:c r="E58" s="20" t="str">
        <x:v>失色锻造石</x:v>
      </x:c>
      <x:c r="F58" s="20" t="n">
        <x:v>600</x:v>
      </x:c>
      <x:c r="G58" s="20" t="str">
        <x:v>RECYCLE:专属装备</x:v>
      </x:c>
      <x:c r="H58" s="20" t="str"/>
      <x:c r="I58" s="21" t="b">
        <x:v>1</x:v>
      </x:c>
    </x:row>
    <x:row r="59" ht="22" customHeight="1">
      <x:c r="A59" s="20" t="str">
        <x:v>C05-SYN-EQ-02</x:v>
      </x:c>
      <x:c r="B59" s="20" t="n">
        <x:v>5</x:v>
      </x:c>
      <x:c r="C59" s="20" t="str">
        <x:v>辉月镜戒</x:v>
      </x:c>
      <x:c r="D59" s="20" t="str">
        <x:v>bases</x:v>
      </x:c>
      <x:c r="E59" s="20" t="str">
        <x:v>黄金树戒</x:v>
      </x:c>
      <x:c r="F59" s="20" t="n">
        <x:v>1</x:v>
      </x:c>
      <x:c r="G59" s="20" t="str">
        <x:v>EL-MON-LIM-MIST-008</x:v>
      </x:c>
      <x:c r="H59" s="20" t="str">
        <x:v>稀有</x:v>
      </x:c>
      <x:c r="I59" s="21" t="b">
        <x:v>1</x:v>
      </x:c>
    </x:row>
    <x:row r="60" ht="22" customHeight="1">
      <x:c r="A60" s="20" t="str">
        <x:v>C05-SYN-EQ-02</x:v>
      </x:c>
      <x:c r="B60" s="20" t="n">
        <x:v>5</x:v>
      </x:c>
      <x:c r="C60" s="20" t="str">
        <x:v>辉月镜戒</x:v>
      </x:c>
      <x:c r="D60" s="20" t="str">
        <x:v>bases</x:v>
      </x:c>
      <x:c r="E60" s="20" t="str">
        <x:v>青曜噬光戒</x:v>
      </x:c>
      <x:c r="F60" s="20" t="n">
        <x:v>1</x:v>
      </x:c>
      <x:c r="G60" s="20" t="str">
        <x:v>C05-M019</x:v>
      </x:c>
      <x:c r="H60" s="20" t="str">
        <x:v>稀有</x:v>
      </x:c>
      <x:c r="I60" s="21" t="b">
        <x:v>1</x:v>
      </x:c>
    </x:row>
    <x:row r="61" ht="78" customHeight="1">
      <x:c r="A61" s="20" t="str">
        <x:v>C05-SYN-EQ-02</x:v>
      </x:c>
      <x:c r="B61" s="20" t="n">
        <x:v>5</x:v>
      </x:c>
      <x:c r="C61" s="20" t="str">
        <x:v>辉月镜戒</x:v>
      </x:c>
      <x:c r="D61" s="20" t="str">
        <x:v>materials</x:v>
      </x:c>
      <x:c r="E61" s="20" t="str">
        <x:v>辉石碎晶</x:v>
      </x:c>
      <x:c r="F61" s="20" t="n">
        <x:v>420</x:v>
      </x:c>
      <x:c r="G61" s="20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H61" s="20" t="str">
        <x:v>地图BOSS；守关BOSS；普通；稀有</x:v>
      </x:c>
      <x:c r="I61" s="21" t="b">
        <x:v>1</x:v>
      </x:c>
    </x:row>
    <x:row r="62" ht="78" customHeight="1">
      <x:c r="A62" s="20" t="str">
        <x:v>C05-SYN-EQ-02</x:v>
      </x:c>
      <x:c r="B62" s="20" t="n">
        <x:v>5</x:v>
      </x:c>
      <x:c r="C62" s="20" t="str">
        <x:v>辉月镜戒</x:v>
      </x:c>
      <x:c r="D62" s="20" t="str">
        <x:v>materials</x:v>
      </x:c>
      <x:c r="E62" s="20" t="str">
        <x:v>雾月星砂</x:v>
      </x:c>
      <x:c r="F62" s="20" t="n">
        <x:v>90</x:v>
      </x:c>
      <x:c r="G62" s="20" t="str">
        <x:v>C05-M001；C05-M002；C05-M003；C05-M004；C05-M005；C05-M006；C05-M013；C05-M014；C05-M015；C05-M016；C05-M017；C05-M018；C05-M025；C05-M026；C05-M027；C05-M028；C05-M029；C05-M030；C05-M037；C05-M038；C05-M039；C05-M040；C05-M041；C05-M042；C05-M049；C05-M050；C05-M051；C05-M052；C05-M053；C05-M054；C05-M061；C05-M062；C05-M063；C05-M064；C05-M065；C05-M066</x:v>
      </x:c>
      <x:c r="H62" s="20" t="str">
        <x:v>普通</x:v>
      </x:c>
      <x:c r="I62" s="21" t="b">
        <x:v>1</x:v>
      </x:c>
    </x:row>
    <x:row r="63" ht="22" customHeight="1">
      <x:c r="A63" s="20" t="str">
        <x:v>C05-SYN-EQ-02</x:v>
      </x:c>
      <x:c r="B63" s="20" t="n">
        <x:v>5</x:v>
      </x:c>
      <x:c r="C63" s="20" t="str">
        <x:v>辉月镜戒</x:v>
      </x:c>
      <x:c r="D63" s="20" t="str">
        <x:v>materials</x:v>
      </x:c>
      <x:c r="E63" s="20" t="str">
        <x:v>失色锻造石</x:v>
      </x:c>
      <x:c r="F63" s="20" t="n">
        <x:v>650</x:v>
      </x:c>
      <x:c r="G63" s="20" t="str">
        <x:v>RECYCLE:专属装备</x:v>
      </x:c>
      <x:c r="H63" s="20" t="str"/>
      <x:c r="I63" s="21" t="b">
        <x:v>1</x:v>
      </x:c>
    </x:row>
    <x:row r="64" ht="78" customHeight="1">
      <x:c r="A64" s="20" t="str">
        <x:v>C05-SYN-EQ-02</x:v>
      </x:c>
      <x:c r="B64" s="20" t="n">
        <x:v>5</x:v>
      </x:c>
      <x:c r="C64" s="20" t="str">
        <x:v>辉月镜戒</x:v>
      </x:c>
      <x:c r="D64" s="20" t="str">
        <x:v>materials</x:v>
      </x:c>
      <x:c r="E64" s="20" t="str">
        <x:v>月蚀镜片</x:v>
      </x:c>
      <x:c r="F64" s="20" t="n">
        <x:v>6</x:v>
      </x:c>
      <x:c r="G64" s="20" t="str">
        <x:v>C05-M011；C05-M012；C05-M023；C05-M024；C05-M035；C05-M036；C05-M047；C05-M048；C05-M059；C05-M060；C05-M071；C05-M072</x:v>
      </x:c>
      <x:c r="H64" s="20" t="str">
        <x:v>地图BOSS</x:v>
      </x:c>
      <x:c r="I64" s="21" t="b">
        <x:v>1</x:v>
      </x:c>
    </x:row>
    <x:row r="65" ht="22" customHeight="1">
      <x:c r="A65" s="20" t="str">
        <x:v>C06-SYN-EQ-01</x:v>
      </x:c>
      <x:c r="B65" s="20" t="n">
        <x:v>6</x:v>
      </x:c>
      <x:c r="C65" s="20" t="str">
        <x:v>碎星红狮战甲</x:v>
      </x:c>
      <x:c r="D65" s="20" t="str">
        <x:v>bases</x:v>
      </x:c>
      <x:c r="E65" s="20" t="str">
        <x:v>雷奥尼斯狮铠</x:v>
      </x:c>
      <x:c r="F65" s="20" t="n">
        <x:v>1</x:v>
      </x:c>
      <x:c r="G65" s="20" t="str">
        <x:v>C06-M036</x:v>
      </x:c>
      <x:c r="H65" s="20" t="str">
        <x:v>地图BOSS</x:v>
      </x:c>
      <x:c r="I65" s="21" t="b">
        <x:v>1</x:v>
      </x:c>
    </x:row>
    <x:row r="66" ht="22" customHeight="1">
      <x:c r="A66" s="20" t="str">
        <x:v>C06-SYN-EQ-01</x:v>
      </x:c>
      <x:c r="B66" s="20" t="n">
        <x:v>6</x:v>
      </x:c>
      <x:c r="C66" s="20" t="str">
        <x:v>碎星红狮战甲</x:v>
      </x:c>
      <x:c r="D66" s="20" t="str">
        <x:v>bases</x:v>
      </x:c>
      <x:c r="E66" s="20" t="str">
        <x:v>瑟芮血衣</x:v>
      </x:c>
      <x:c r="F66" s="20" t="n">
        <x:v>1</x:v>
      </x:c>
      <x:c r="G66" s="20" t="str">
        <x:v>C06-M012</x:v>
      </x:c>
      <x:c r="H66" s="20" t="str">
        <x:v>地图BOSS</x:v>
      </x:c>
      <x:c r="I66" s="21" t="b">
        <x:v>1</x:v>
      </x:c>
    </x:row>
    <x:row r="67" ht="78" customHeight="1">
      <x:c r="A67" s="20" t="str">
        <x:v>C06-SYN-EQ-01</x:v>
      </x:c>
      <x:c r="B67" s="20" t="n">
        <x:v>6</x:v>
      </x:c>
      <x:c r="C67" s="20" t="str">
        <x:v>碎星红狮战甲</x:v>
      </x:c>
      <x:c r="D67" s="20" t="str">
        <x:v>materials</x:v>
      </x:c>
      <x:c r="E67" s="20" t="str">
        <x:v>猩红矿渣</x:v>
      </x:c>
      <x:c r="F67" s="20" t="n">
        <x:v>420</x:v>
      </x:c>
      <x:c r="G67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67" s="20" t="str">
        <x:v>地图BOSS；守关BOSS；普通；稀有</x:v>
      </x:c>
      <x:c r="I67" s="21" t="b">
        <x:v>1</x:v>
      </x:c>
    </x:row>
    <x:row r="68" ht="78" customHeight="1">
      <x:c r="A68" s="20" t="str">
        <x:v>C06-SYN-EQ-01</x:v>
      </x:c>
      <x:c r="B68" s="20" t="n">
        <x:v>6</x:v>
      </x:c>
      <x:c r="C68" s="20" t="str">
        <x:v>碎星红狮战甲</x:v>
      </x:c>
      <x:c r="D68" s="20" t="str">
        <x:v>materials</x:v>
      </x:c>
      <x:c r="E68" s="20" t="str">
        <x:v>红狮断箭</x:v>
      </x:c>
      <x:c r="F68" s="20" t="n">
        <x:v>90</x:v>
      </x:c>
      <x:c r="G68" s="20" t="str">
        <x:v>C06-M001；C06-M002；C06-M003；C06-M004；C06-M005；C06-M006；C06-M013；C06-M014；C06-M015；C06-M016；C06-M017；C06-M018；C06-M025；C06-M026；C06-M027；C06-M028；C06-M029；C06-M030</x:v>
      </x:c>
      <x:c r="H68" s="20" t="str">
        <x:v>普通</x:v>
      </x:c>
      <x:c r="I68" s="21" t="b">
        <x:v>1</x:v>
      </x:c>
    </x:row>
    <x:row r="69" ht="48" customHeight="1">
      <x:c r="A69" s="20" t="str">
        <x:v>C06-SYN-EQ-01</x:v>
      </x:c>
      <x:c r="B69" s="20" t="n">
        <x:v>6</x:v>
      </x:c>
      <x:c r="C69" s="20" t="str">
        <x:v>碎星红狮战甲</x:v>
      </x:c>
      <x:c r="D69" s="20" t="str">
        <x:v>materials</x:v>
      </x:c>
      <x:c r="E69" s="20" t="str">
        <x:v>红狮战印</x:v>
      </x:c>
      <x:c r="F69" s="20" t="n">
        <x:v>12</x:v>
      </x:c>
      <x:c r="G69" s="20" t="str">
        <x:v>C06-M011；C06-M012；C06-M023；C06-M024；C06-M035；C06-M036；C06-M037</x:v>
      </x:c>
      <x:c r="H69" s="20" t="str">
        <x:v>地图BOSS；守关BOSS</x:v>
      </x:c>
      <x:c r="I69" s="21" t="b">
        <x:v>1</x:v>
      </x:c>
    </x:row>
    <x:row r="70" ht="22" customHeight="1">
      <x:c r="A70" s="20" t="str">
        <x:v>C06-SYN-EQ-01</x:v>
      </x:c>
      <x:c r="B70" s="20" t="n">
        <x:v>6</x:v>
      </x:c>
      <x:c r="C70" s="20" t="str">
        <x:v>碎星红狮战甲</x:v>
      </x:c>
      <x:c r="D70" s="20" t="str">
        <x:v>materials</x:v>
      </x:c>
      <x:c r="E70" s="20" t="str">
        <x:v>失色锻造石</x:v>
      </x:c>
      <x:c r="F70" s="20" t="n">
        <x:v>700</x:v>
      </x:c>
      <x:c r="G70" s="20" t="str">
        <x:v>RECYCLE:专属装备</x:v>
      </x:c>
      <x:c r="H70" s="20" t="str"/>
      <x:c r="I70" s="21" t="b">
        <x:v>1</x:v>
      </x:c>
    </x:row>
    <x:row r="71" ht="22" customHeight="1">
      <x:c r="A71" s="20" t="str">
        <x:v>C06-SYN-EQ-02</x:v>
      </x:c>
      <x:c r="B71" s="20" t="n">
        <x:v>6</x:v>
      </x:c>
      <x:c r="C71" s="20" t="str">
        <x:v>龙火刑腕</x:v>
      </x:c>
      <x:c r="D71" s="20" t="str">
        <x:v>bases</x:v>
      </x:c>
      <x:c r="E71" s="20" t="str">
        <x:v>烬鳞护腕</x:v>
      </x:c>
      <x:c r="F71" s="20" t="n">
        <x:v>1</x:v>
      </x:c>
      <x:c r="G71" s="20" t="str">
        <x:v>C06-M025</x:v>
      </x:c>
      <x:c r="H71" s="20" t="str">
        <x:v>普通</x:v>
      </x:c>
      <x:c r="I71" s="21" t="b">
        <x:v>1</x:v>
      </x:c>
    </x:row>
    <x:row r="72" ht="22" customHeight="1">
      <x:c r="A72" s="20" t="str">
        <x:v>C06-SYN-EQ-02</x:v>
      </x:c>
      <x:c r="B72" s="20" t="n">
        <x:v>6</x:v>
      </x:c>
      <x:c r="C72" s="20" t="str">
        <x:v>龙火刑腕</x:v>
      </x:c>
      <x:c r="D72" s="20" t="str">
        <x:v>bases</x:v>
      </x:c>
      <x:c r="E72" s="20" t="str">
        <x:v>血菌腕轮</x:v>
      </x:c>
      <x:c r="F72" s="20" t="n">
        <x:v>1</x:v>
      </x:c>
      <x:c r="G72" s="20" t="str">
        <x:v>C06-M016</x:v>
      </x:c>
      <x:c r="H72" s="20" t="str">
        <x:v>普通</x:v>
      </x:c>
      <x:c r="I72" s="21" t="b">
        <x:v>1</x:v>
      </x:c>
    </x:row>
    <x:row r="73" ht="78" customHeight="1">
      <x:c r="A73" s="20" t="str">
        <x:v>C06-SYN-EQ-02</x:v>
      </x:c>
      <x:c r="B73" s="20" t="n">
        <x:v>6</x:v>
      </x:c>
      <x:c r="C73" s="20" t="str">
        <x:v>龙火刑腕</x:v>
      </x:c>
      <x:c r="D73" s="20" t="str">
        <x:v>materials</x:v>
      </x:c>
      <x:c r="E73" s="20" t="str">
        <x:v>猩红矿渣</x:v>
      </x:c>
      <x:c r="F73" s="20" t="n">
        <x:v>420</x:v>
      </x:c>
      <x:c r="G73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73" s="20" t="str">
        <x:v>地图BOSS；守关BOSS；普通；稀有</x:v>
      </x:c>
      <x:c r="I73" s="21" t="b">
        <x:v>1</x:v>
      </x:c>
    </x:row>
    <x:row r="74" ht="78" customHeight="1">
      <x:c r="A74" s="20" t="str">
        <x:v>C06-SYN-EQ-02</x:v>
      </x:c>
      <x:c r="B74" s="20" t="n">
        <x:v>6</x:v>
      </x:c>
      <x:c r="C74" s="20" t="str">
        <x:v>龙火刑腕</x:v>
      </x:c>
      <x:c r="D74" s="20" t="str">
        <x:v>materials</x:v>
      </x:c>
      <x:c r="E74" s="20" t="str">
        <x:v>净火腺囊</x:v>
      </x:c>
      <x:c r="F74" s="20" t="n">
        <x:v>26</x:v>
      </x:c>
      <x:c r="G74" s="20" t="str">
        <x:v>C06-M007；C06-M008；C06-M009；C06-M010；C06-M019；C06-M020；C06-M021；C06-M022；C06-M031；C06-M032；C06-M033；C06-M034</x:v>
      </x:c>
      <x:c r="H74" s="20" t="str">
        <x:v>稀有</x:v>
      </x:c>
      <x:c r="I74" s="21" t="b">
        <x:v>1</x:v>
      </x:c>
    </x:row>
    <x:row r="75" ht="48" customHeight="1">
      <x:c r="A75" s="20" t="str">
        <x:v>C06-SYN-EQ-02</x:v>
      </x:c>
      <x:c r="B75" s="20" t="n">
        <x:v>6</x:v>
      </x:c>
      <x:c r="C75" s="20" t="str">
        <x:v>龙火刑腕</x:v>
      </x:c>
      <x:c r="D75" s="20" t="str">
        <x:v>materials</x:v>
      </x:c>
      <x:c r="E75" s="20" t="str">
        <x:v>龙窟熔牙</x:v>
      </x:c>
      <x:c r="F75" s="20" t="n">
        <x:v>8</x:v>
      </x:c>
      <x:c r="G75" s="20" t="str">
        <x:v>C06-M011；C06-M012；C06-M023；C06-M024；C06-M035；C06-M036</x:v>
      </x:c>
      <x:c r="H75" s="20" t="str">
        <x:v>地图BOSS</x:v>
      </x:c>
      <x:c r="I75" s="21" t="b">
        <x:v>1</x:v>
      </x:c>
    </x:row>
    <x:row r="76" ht="22" customHeight="1">
      <x:c r="A76" s="20" t="str">
        <x:v>C06-SYN-EQ-02</x:v>
      </x:c>
      <x:c r="B76" s="20" t="n">
        <x:v>6</x:v>
      </x:c>
      <x:c r="C76" s="20" t="str">
        <x:v>龙火刑腕</x:v>
      </x:c>
      <x:c r="D76" s="20" t="str">
        <x:v>materials</x:v>
      </x:c>
      <x:c r="E76" s="20" t="str">
        <x:v>失色锻造石</x:v>
      </x:c>
      <x:c r="F76" s="20" t="n">
        <x:v>700</x:v>
      </x:c>
      <x:c r="G76" s="20" t="str">
        <x:v>RECYCLE:专属装备</x:v>
      </x:c>
      <x:c r="H76" s="20" t="str"/>
      <x:c r="I76" s="21" t="b">
        <x:v>1</x:v>
      </x:c>
    </x:row>
    <x:row r="77" ht="22" customHeight="1">
      <x:c r="A77" s="20" t="str">
        <x:v>C06-SYN-EQ-03</x:v>
      </x:c>
      <x:c r="B77" s="20" t="n">
        <x:v>6</x:v>
      </x:c>
      <x:c r="C77" s="20" t="str">
        <x:v>红狮余烬王衣</x:v>
      </x:c>
      <x:c r="D77" s="20" t="str">
        <x:v>bases</x:v>
      </x:c>
      <x:c r="E77" s="20" t="str">
        <x:v>塞维拉狱衣</x:v>
      </x:c>
      <x:c r="F77" s="20" t="n">
        <x:v>1</x:v>
      </x:c>
      <x:c r="G77" s="20" t="str">
        <x:v>C06-M024</x:v>
      </x:c>
      <x:c r="H77" s="20" t="str">
        <x:v>地图BOSS</x:v>
      </x:c>
      <x:c r="I77" s="21" t="b">
        <x:v>1</x:v>
      </x:c>
    </x:row>
    <x:row r="78" ht="22" customHeight="1">
      <x:c r="A78" s="20" t="str">
        <x:v>C06-SYN-EQ-03</x:v>
      </x:c>
      <x:c r="B78" s="20" t="n">
        <x:v>6</x:v>
      </x:c>
      <x:c r="C78" s="20" t="str">
        <x:v>红狮余烬王衣</x:v>
      </x:c>
      <x:c r="D78" s="20" t="str">
        <x:v>bases</x:v>
      </x:c>
      <x:c r="E78" s="20" t="str">
        <x:v>阿格纳龙牙</x:v>
      </x:c>
      <x:c r="F78" s="20" t="n">
        <x:v>1</x:v>
      </x:c>
      <x:c r="G78" s="20" t="str">
        <x:v>C06-M035</x:v>
      </x:c>
      <x:c r="H78" s="20" t="str">
        <x:v>地图BOSS</x:v>
      </x:c>
      <x:c r="I78" s="21" t="b">
        <x:v>1</x:v>
      </x:c>
    </x:row>
    <x:row r="79" ht="78" customHeight="1">
      <x:c r="A79" s="20" t="str">
        <x:v>C06-SYN-EQ-03</x:v>
      </x:c>
      <x:c r="B79" s="20" t="n">
        <x:v>6</x:v>
      </x:c>
      <x:c r="C79" s="20" t="str">
        <x:v>红狮余烬王衣</x:v>
      </x:c>
      <x:c r="D79" s="20" t="str">
        <x:v>materials</x:v>
      </x:c>
      <x:c r="E79" s="20" t="str">
        <x:v>猩红矿渣</x:v>
      </x:c>
      <x:c r="F79" s="20" t="n">
        <x:v>550</x:v>
      </x:c>
      <x:c r="G79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79" s="20" t="str">
        <x:v>地图BOSS；守关BOSS；普通；稀有</x:v>
      </x:c>
      <x:c r="I79" s="21" t="b">
        <x:v>1</x:v>
      </x:c>
    </x:row>
    <x:row r="80" ht="48" customHeight="1">
      <x:c r="A80" s="20" t="str">
        <x:v>C06-SYN-EQ-03</x:v>
      </x:c>
      <x:c r="B80" s="20" t="n">
        <x:v>6</x:v>
      </x:c>
      <x:c r="C80" s="20" t="str">
        <x:v>红狮余烬王衣</x:v>
      </x:c>
      <x:c r="D80" s="20" t="str">
        <x:v>materials</x:v>
      </x:c>
      <x:c r="E80" s="20" t="str">
        <x:v>红狮战印</x:v>
      </x:c>
      <x:c r="F80" s="20" t="n">
        <x:v>16</x:v>
      </x:c>
      <x:c r="G80" s="20" t="str">
        <x:v>C06-M011；C06-M012；C06-M023；C06-M024；C06-M035；C06-M036；C06-M037</x:v>
      </x:c>
      <x:c r="H80" s="20" t="str">
        <x:v>地图BOSS；守关BOSS</x:v>
      </x:c>
      <x:c r="I80" s="21" t="b">
        <x:v>1</x:v>
      </x:c>
    </x:row>
    <x:row r="81" ht="22" customHeight="1">
      <x:c r="A81" s="20" t="str">
        <x:v>C06-SYN-EQ-03</x:v>
      </x:c>
      <x:c r="B81" s="20" t="n">
        <x:v>6</x:v>
      </x:c>
      <x:c r="C81" s="20" t="str">
        <x:v>红狮余烬王衣</x:v>
      </x:c>
      <x:c r="D81" s="20" t="str">
        <x:v>materials</x:v>
      </x:c>
      <x:c r="E81" s="20" t="str">
        <x:v>失色锻造石</x:v>
      </x:c>
      <x:c r="F81" s="20" t="n">
        <x:v>900</x:v>
      </x:c>
      <x:c r="G81" s="20" t="str">
        <x:v>RECYCLE:专属装备</x:v>
      </x:c>
      <x:c r="H81" s="20" t="str"/>
      <x:c r="I81" s="21" t="b">
        <x:v>1</x:v>
      </x:c>
    </x:row>
    <x:row r="82" ht="48" customHeight="1">
      <x:c r="A82" s="20" t="str">
        <x:v>C06-SYN-EQ-03</x:v>
      </x:c>
      <x:c r="B82" s="20" t="n">
        <x:v>6</x:v>
      </x:c>
      <x:c r="C82" s="20" t="str">
        <x:v>红狮余烬王衣</x:v>
      </x:c>
      <x:c r="D82" s="20" t="str">
        <x:v>materials</x:v>
      </x:c>
      <x:c r="E82" s="20" t="str">
        <x:v>龙窟熔牙</x:v>
      </x:c>
      <x:c r="F82" s="20" t="n">
        <x:v>6</x:v>
      </x:c>
      <x:c r="G82" s="20" t="str">
        <x:v>C06-M011；C06-M012；C06-M023；C06-M024；C06-M035；C06-M036</x:v>
      </x:c>
      <x:c r="H82" s="20" t="str">
        <x:v>地图BOSS</x:v>
      </x:c>
      <x:c r="I82" s="21" t="b">
        <x:v>1</x:v>
      </x:c>
    </x:row>
    <x:row r="83" ht="22" customHeight="1">
      <x:c r="A83" s="20" t="str">
        <x:v>C07-SYN-EQ-01</x:v>
      </x:c>
      <x:c r="B83" s="20" t="n">
        <x:v>7</x:v>
      </x:c>
      <x:c r="C83" s="20" t="str">
        <x:v>永霜白金刃</x:v>
      </x:c>
      <x:c r="D83" s="20" t="str">
        <x:v>bases</x:v>
      </x:c>
      <x:c r="E83" s="20" t="str">
        <x:v>诺薇霜镰</x:v>
      </x:c>
      <x:c r="F83" s="20" t="n">
        <x:v>1</x:v>
      </x:c>
      <x:c r="G83" s="20" t="str">
        <x:v>C07-M035</x:v>
      </x:c>
      <x:c r="H83" s="20" t="str">
        <x:v>地图BOSS</x:v>
      </x:c>
      <x:c r="I83" s="21" t="b">
        <x:v>1</x:v>
      </x:c>
    </x:row>
    <x:row r="84" ht="22" customHeight="1">
      <x:c r="A84" s="20" t="str">
        <x:v>C07-SYN-EQ-01</x:v>
      </x:c>
      <x:c r="B84" s="20" t="n">
        <x:v>7</x:v>
      </x:c>
      <x:c r="C84" s="20" t="str">
        <x:v>永霜白金刃</x:v>
      </x:c>
      <x:c r="D84" s="20" t="str">
        <x:v>bases</x:v>
      </x:c>
      <x:c r="E84" s="20" t="str">
        <x:v>赫洛冻拳</x:v>
      </x:c>
      <x:c r="F84" s="20" t="n">
        <x:v>1</x:v>
      </x:c>
      <x:c r="G84" s="20" t="str">
        <x:v>C07-M011</x:v>
      </x:c>
      <x:c r="H84" s="20" t="str">
        <x:v>地图BOSS</x:v>
      </x:c>
      <x:c r="I84" s="21" t="b">
        <x:v>1</x:v>
      </x:c>
    </x:row>
    <x:row r="85" ht="78" customHeight="1">
      <x:c r="A85" s="20" t="str">
        <x:v>C07-SYN-EQ-01</x:v>
      </x:c>
      <x:c r="B85" s="20" t="n">
        <x:v>7</x:v>
      </x:c>
      <x:c r="C85" s="20" t="str">
        <x:v>永霜白金刃</x:v>
      </x:c>
      <x:c r="D85" s="20" t="str">
        <x:v>materials</x:v>
      </x:c>
      <x:c r="E85" s="20" t="str">
        <x:v>冻晶尘</x:v>
      </x:c>
      <x:c r="F85" s="20" t="n">
        <x:v>720</x:v>
      </x:c>
      <x:c r="G85" s="20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H85" s="20" t="str">
        <x:v>地图BOSS；守关BOSS；普通；稀有</x:v>
      </x:c>
      <x:c r="I85" s="21" t="b">
        <x:v>1</x:v>
      </x:c>
    </x:row>
    <x:row r="86" ht="78" customHeight="1">
      <x:c r="A86" s="20" t="str">
        <x:v>C07-SYN-EQ-01</x:v>
      </x:c>
      <x:c r="B86" s="20" t="n">
        <x:v>7</x:v>
      </x:c>
      <x:c r="C86" s="20" t="str">
        <x:v>永霜白金刃</x:v>
      </x:c>
      <x:c r="D86" s="20" t="str">
        <x:v>materials</x:v>
      </x:c>
      <x:c r="E86" s="20" t="str">
        <x:v>白金路标片</x:v>
      </x:c>
      <x:c r="F86" s="20" t="n">
        <x:v>145</x:v>
      </x:c>
      <x:c r="G86" s="20" t="str">
        <x:v>C07-M001；C07-M002；C07-M003；C07-M004；C07-M005；C07-M006；C07-M013；C07-M014；C07-M015；C07-M016；C07-M017；C07-M018；C07-M025；C07-M026；C07-M027；C07-M028；C07-M029；C07-M030</x:v>
      </x:c>
      <x:c r="H86" s="20" t="str">
        <x:v>普通</x:v>
      </x:c>
      <x:c r="I86" s="21" t="b">
        <x:v>1</x:v>
      </x:c>
    </x:row>
    <x:row r="87" ht="48" customHeight="1">
      <x:c r="A87" s="20" t="str">
        <x:v>C07-SYN-EQ-01</x:v>
      </x:c>
      <x:c r="B87" s="20" t="n">
        <x:v>7</x:v>
      </x:c>
      <x:c r="C87" s="20" t="str">
        <x:v>永霜白金刃</x:v>
      </x:c>
      <x:c r="D87" s="20" t="str">
        <x:v>materials</x:v>
      </x:c>
      <x:c r="E87" s="20" t="str">
        <x:v>圣雪誓印</x:v>
      </x:c>
      <x:c r="F87" s="20" t="n">
        <x:v>18</x:v>
      </x:c>
      <x:c r="G87" s="20" t="str">
        <x:v>C07-M011；C07-M012；C07-M023；C07-M024；C07-M035；C07-M036；C07-M037</x:v>
      </x:c>
      <x:c r="H87" s="20" t="str">
        <x:v>地图BOSS；守关BOSS</x:v>
      </x:c>
      <x:c r="I87" s="21" t="b">
        <x:v>1</x:v>
      </x:c>
    </x:row>
    <x:row r="88" ht="22" customHeight="1">
      <x:c r="A88" s="20" t="str">
        <x:v>C07-SYN-EQ-01</x:v>
      </x:c>
      <x:c r="B88" s="20" t="n">
        <x:v>7</x:v>
      </x:c>
      <x:c r="C88" s="20" t="str">
        <x:v>永霜白金刃</x:v>
      </x:c>
      <x:c r="D88" s="20" t="str">
        <x:v>materials</x:v>
      </x:c>
      <x:c r="E88" s="20" t="str">
        <x:v>失色锻造石</x:v>
      </x:c>
      <x:c r="F88" s="20" t="n">
        <x:v>1250</x:v>
      </x:c>
      <x:c r="G88" s="20" t="str">
        <x:v>RECYCLE:专属装备</x:v>
      </x:c>
      <x:c r="H88" s="20" t="str"/>
      <x:c r="I88" s="21" t="b">
        <x:v>1</x:v>
      </x:c>
    </x:row>
    <x:row r="89" ht="22" customHeight="1">
      <x:c r="A89" s="20" t="str">
        <x:v>C07-SYN-EQ-02</x:v>
      </x:c>
      <x:c r="B89" s="20" t="n">
        <x:v>7</x:v>
      </x:c>
      <x:c r="C89" s="20" t="str">
        <x:v>圣雪无火礼衣</x:v>
      </x:c>
      <x:c r="D89" s="20" t="str">
        <x:v>bases</x:v>
      </x:c>
      <x:c r="E89" s="20" t="str">
        <x:v>乌尔寒铠</x:v>
      </x:c>
      <x:c r="F89" s="20" t="n">
        <x:v>1</x:v>
      </x:c>
      <x:c r="G89" s="20" t="str">
        <x:v>C07-M024</x:v>
      </x:c>
      <x:c r="H89" s="20" t="str">
        <x:v>地图BOSS</x:v>
      </x:c>
      <x:c r="I89" s="21" t="b">
        <x:v>1</x:v>
      </x:c>
    </x:row>
    <x:row r="90" ht="22" customHeight="1">
      <x:c r="A90" s="20" t="str">
        <x:v>C07-SYN-EQ-02</x:v>
      </x:c>
      <x:c r="B90" s="20" t="n">
        <x:v>7</x:v>
      </x:c>
      <x:c r="C90" s="20" t="str">
        <x:v>圣雪无火礼衣</x:v>
      </x:c>
      <x:c r="D90" s="20" t="str">
        <x:v>bases</x:v>
      </x:c>
      <x:c r="E90" s="20" t="str">
        <x:v>希尔达圣冠</x:v>
      </x:c>
      <x:c r="F90" s="20" t="n">
        <x:v>1</x:v>
      </x:c>
      <x:c r="G90" s="20" t="str">
        <x:v>C07-M036</x:v>
      </x:c>
      <x:c r="H90" s="20" t="str">
        <x:v>地图BOSS</x:v>
      </x:c>
      <x:c r="I90" s="21" t="b">
        <x:v>1</x:v>
      </x:c>
    </x:row>
    <x:row r="91" ht="78" customHeight="1">
      <x:c r="A91" s="20" t="str">
        <x:v>C07-SYN-EQ-02</x:v>
      </x:c>
      <x:c r="B91" s="20" t="n">
        <x:v>7</x:v>
      </x:c>
      <x:c r="C91" s="20" t="str">
        <x:v>圣雪无火礼衣</x:v>
      </x:c>
      <x:c r="D91" s="20" t="str">
        <x:v>materials</x:v>
      </x:c>
      <x:c r="E91" s="20" t="str">
        <x:v>冻晶尘</x:v>
      </x:c>
      <x:c r="F91" s="20" t="n">
        <x:v>720</x:v>
      </x:c>
      <x:c r="G91" s="20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H91" s="20" t="str">
        <x:v>地图BOSS；守关BOSS；普通；稀有</x:v>
      </x:c>
      <x:c r="I91" s="21" t="b">
        <x:v>1</x:v>
      </x:c>
    </x:row>
    <x:row r="92" ht="48" customHeight="1">
      <x:c r="A92" s="20" t="str">
        <x:v>C07-SYN-EQ-02</x:v>
      </x:c>
      <x:c r="B92" s="20" t="n">
        <x:v>7</x:v>
      </x:c>
      <x:c r="C92" s="20" t="str">
        <x:v>圣雪无火礼衣</x:v>
      </x:c>
      <x:c r="D92" s="20" t="str">
        <x:v>materials</x:v>
      </x:c>
      <x:c r="E92" s="20" t="str">
        <x:v>秘树霜芽</x:v>
      </x:c>
      <x:c r="F92" s="20" t="n">
        <x:v>24</x:v>
      </x:c>
      <x:c r="G92" s="20" t="str">
        <x:v>C07-M011；C07-M012；C07-M023；C07-M024；C07-M035；C07-M036</x:v>
      </x:c>
      <x:c r="H92" s="20" t="str">
        <x:v>地图BOSS</x:v>
      </x:c>
      <x:c r="I92" s="21" t="b">
        <x:v>1</x:v>
      </x:c>
    </x:row>
    <x:row r="93" ht="22" customHeight="1">
      <x:c r="A93" s="20" t="str">
        <x:v>C07-SYN-EQ-02</x:v>
      </x:c>
      <x:c r="B93" s="20" t="n">
        <x:v>7</x:v>
      </x:c>
      <x:c r="C93" s="20" t="str">
        <x:v>圣雪无火礼衣</x:v>
      </x:c>
      <x:c r="D93" s="20" t="str">
        <x:v>materials</x:v>
      </x:c>
      <x:c r="E93" s="20" t="str">
        <x:v>失色锻造石</x:v>
      </x:c>
      <x:c r="F93" s="20" t="n">
        <x:v>1250</x:v>
      </x:c>
      <x:c r="G93" s="20" t="str">
        <x:v>RECYCLE:专属装备</x:v>
      </x:c>
      <x:c r="H93" s="20" t="str"/>
      <x:c r="I93" s="21" t="b">
        <x:v>1</x:v>
      </x:c>
    </x:row>
    <x:row r="94" ht="22" customHeight="1">
      <x:c r="A94" s="20" t="str">
        <x:v>C08-SYN-EQ-01</x:v>
      </x:c>
      <x:c r="B94" s="20" t="n">
        <x:v>8</x:v>
      </x:c>
      <x:c r="C94" s="20" t="str">
        <x:v>巨人炉心颈环</x:v>
      </x:c>
      <x:c r="D94" s="20" t="str">
        <x:v>bases</x:v>
      </x:c>
      <x:c r="E94" s="20" t="str">
        <x:v>雪鸦冰喙坠</x:v>
      </x:c>
      <x:c r="F94" s="20" t="n">
        <x:v>1</x:v>
      </x:c>
      <x:c r="G94" s="20" t="str">
        <x:v>C08-M025</x:v>
      </x:c>
      <x:c r="H94" s="20" t="str">
        <x:v>普通</x:v>
      </x:c>
      <x:c r="I94" s="21" t="b">
        <x:v>1</x:v>
      </x:c>
    </x:row>
    <x:row r="95" ht="22" customHeight="1">
      <x:c r="A95" s="20" t="str">
        <x:v>C08-SYN-EQ-01</x:v>
      </x:c>
      <x:c r="B95" s="20" t="n">
        <x:v>8</x:v>
      </x:c>
      <x:c r="C95" s="20" t="str">
        <x:v>巨人炉心颈环</x:v>
      </x:c>
      <x:c r="D95" s="20" t="str">
        <x:v>bases</x:v>
      </x:c>
      <x:c r="E95" s="20" t="str">
        <x:v>寒翼听风坠</x:v>
      </x:c>
      <x:c r="F95" s="20" t="n">
        <x:v>1</x:v>
      </x:c>
      <x:c r="G95" s="20" t="str">
        <x:v>C08-M017</x:v>
      </x:c>
      <x:c r="H95" s="20" t="str">
        <x:v>普通</x:v>
      </x:c>
      <x:c r="I95" s="21" t="b">
        <x:v>1</x:v>
      </x:c>
    </x:row>
    <x:row r="96" ht="78" customHeight="1">
      <x:c r="A96" s="20" t="str">
        <x:v>C08-SYN-EQ-01</x:v>
      </x:c>
      <x:c r="B96" s="20" t="n">
        <x:v>8</x:v>
      </x:c>
      <x:c r="C96" s="20" t="str">
        <x:v>巨人炉心颈环</x:v>
      </x:c>
      <x:c r="D96" s="20" t="str">
        <x:v>materials</x:v>
      </x:c>
      <x:c r="E96" s="20" t="str">
        <x:v>霜脊铁</x:v>
      </x:c>
      <x:c r="F96" s="20" t="n">
        <x:v>700</x:v>
      </x:c>
      <x:c r="G96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96" s="20" t="str">
        <x:v>地图BOSS；守关BOSS；普通；稀有</x:v>
      </x:c>
      <x:c r="I96" s="21" t="b">
        <x:v>1</x:v>
      </x:c>
    </x:row>
    <x:row r="97" ht="78" customHeight="1">
      <x:c r="A97" s="20" t="str">
        <x:v>C08-SYN-EQ-01</x:v>
      </x:c>
      <x:c r="B97" s="20" t="n">
        <x:v>8</x:v>
      </x:c>
      <x:c r="C97" s="20" t="str">
        <x:v>巨人炉心颈环</x:v>
      </x:c>
      <x:c r="D97" s="20" t="str">
        <x:v>materials</x:v>
      </x:c>
      <x:c r="E97" s="20" t="str">
        <x:v>登山铁楔</x:v>
      </x:c>
      <x:c r="F97" s="20" t="n">
        <x:v>145</x:v>
      </x:c>
      <x:c r="G97" s="20" t="str">
        <x:v>C08-M001；C08-M002；C08-M003；C08-M004；C08-M005；C08-M006；C08-M013；C08-M014；C08-M015；C08-M016；C08-M017；C08-M018；C08-M025；C08-M026；C08-M027；C08-M028；C08-M029；C08-M030；C08-M037；C08-M038；C08-M039；C08-M040；C08-M041；C08-M042</x:v>
      </x:c>
      <x:c r="H97" s="20" t="str">
        <x:v>普通</x:v>
      </x:c>
      <x:c r="I97" s="21" t="b">
        <x:v>1</x:v>
      </x:c>
    </x:row>
    <x:row r="98" ht="48" customHeight="1">
      <x:c r="A98" s="20" t="str">
        <x:v>C08-SYN-EQ-01</x:v>
      </x:c>
      <x:c r="B98" s="20" t="n">
        <x:v>8</x:v>
      </x:c>
      <x:c r="C98" s="20" t="str">
        <x:v>巨人炉心颈环</x:v>
      </x:c>
      <x:c r="D98" s="20" t="str">
        <x:v>materials</x:v>
      </x:c>
      <x:c r="E98" s="20" t="str">
        <x:v>巨人火印</x:v>
      </x:c>
      <x:c r="F98" s="20" t="n">
        <x:v>20</x:v>
      </x:c>
      <x:c r="G98" s="20" t="str">
        <x:v>C08-M011；C08-M012；C08-M023；C08-M024；C08-M035；C08-M036；C08-M047；C08-M048；C08-M049</x:v>
      </x:c>
      <x:c r="H98" s="20" t="str">
        <x:v>地图BOSS；守关BOSS</x:v>
      </x:c>
      <x:c r="I98" s="21" t="b">
        <x:v>1</x:v>
      </x:c>
    </x:row>
    <x:row r="99" ht="22" customHeight="1">
      <x:c r="A99" s="20" t="str">
        <x:v>C08-SYN-EQ-01</x:v>
      </x:c>
      <x:c r="B99" s="20" t="n">
        <x:v>8</x:v>
      </x:c>
      <x:c r="C99" s="20" t="str">
        <x:v>巨人炉心颈环</x:v>
      </x:c>
      <x:c r="D99" s="20" t="str">
        <x:v>materials</x:v>
      </x:c>
      <x:c r="E99" s="20" t="str">
        <x:v>失色锻造石</x:v>
      </x:c>
      <x:c r="F99" s="20" t="n">
        <x:v>1300</x:v>
      </x:c>
      <x:c r="G99" s="20" t="str">
        <x:v>RECYCLE:专属装备</x:v>
      </x:c>
      <x:c r="H99" s="20" t="str"/>
      <x:c r="I99" s="21" t="b">
        <x:v>1</x:v>
      </x:c>
    </x:row>
    <x:row r="100" ht="22" customHeight="1">
      <x:c r="A100" s="20" t="str">
        <x:v>C08-SYN-EQ-02</x:v>
      </x:c>
      <x:c r="B100" s="20" t="n">
        <x:v>8</x:v>
      </x:c>
      <x:c r="C100" s="20" t="str">
        <x:v>吞日霜壁</x:v>
      </x:c>
      <x:c r="D100" s="20" t="str">
        <x:v>bases</x:v>
      </x:c>
      <x:c r="E100" s="20" t="str">
        <x:v>负碑王座盾</x:v>
      </x:c>
      <x:c r="F100" s="20" t="n">
        <x:v>1</x:v>
      </x:c>
      <x:c r="G100" s="20" t="str">
        <x:v>C08-M041</x:v>
      </x:c>
      <x:c r="H100" s="20" t="str">
        <x:v>普通</x:v>
      </x:c>
      <x:c r="I100" s="21" t="b">
        <x:v>1</x:v>
      </x:c>
    </x:row>
    <x:row r="101" ht="22" customHeight="1">
      <x:c r="A101" s="20" t="str">
        <x:v>C08-SYN-EQ-02</x:v>
      </x:c>
      <x:c r="B101" s="20" t="n">
        <x:v>8</x:v>
      </x:c>
      <x:c r="C101" s="20" t="str">
        <x:v>吞日霜壁</x:v>
      </x:c>
      <x:c r="D101" s="20" t="str">
        <x:v>bases</x:v>
      </x:c>
      <x:c r="E101" s="20" t="str">
        <x:v>外廊纹冰盾</x:v>
      </x:c>
      <x:c r="F101" s="20" t="n">
        <x:v>1</x:v>
      </x:c>
      <x:c r="G101" s="20" t="str">
        <x:v>C08-M027</x:v>
      </x:c>
      <x:c r="H101" s="20" t="str">
        <x:v>普通</x:v>
      </x:c>
      <x:c r="I101" s="21" t="b">
        <x:v>1</x:v>
      </x:c>
    </x:row>
    <x:row r="102" ht="78" customHeight="1">
      <x:c r="A102" s="20" t="str">
        <x:v>C08-SYN-EQ-02</x:v>
      </x:c>
      <x:c r="B102" s="20" t="n">
        <x:v>8</x:v>
      </x:c>
      <x:c r="C102" s="20" t="str">
        <x:v>吞日霜壁</x:v>
      </x:c>
      <x:c r="D102" s="20" t="str">
        <x:v>materials</x:v>
      </x:c>
      <x:c r="E102" s="20" t="str">
        <x:v>霜脊铁</x:v>
      </x:c>
      <x:c r="F102" s="20" t="n">
        <x:v>700</x:v>
      </x:c>
      <x:c r="G102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102" s="20" t="str">
        <x:v>地图BOSS；守关BOSS；普通；稀有</x:v>
      </x:c>
      <x:c r="I102" s="21" t="b">
        <x:v>1</x:v>
      </x:c>
    </x:row>
    <x:row r="103" ht="78" customHeight="1">
      <x:c r="A103" s="20" t="str">
        <x:v>C08-SYN-EQ-02</x:v>
      </x:c>
      <x:c r="B103" s="20" t="n">
        <x:v>8</x:v>
      </x:c>
      <x:c r="C103" s="20" t="str">
        <x:v>吞日霜壁</x:v>
      </x:c>
      <x:c r="D103" s="20" t="str">
        <x:v>materials</x:v>
      </x:c>
      <x:c r="E103" s="20" t="str">
        <x:v>裂峰号角片</x:v>
      </x:c>
      <x:c r="F103" s="20" t="n">
        <x:v>44</x:v>
      </x:c>
      <x:c r="G103" s="20" t="str">
        <x:v>C08-M007；C08-M008；C08-M009；C08-M010；C08-M019；C08-M020；C08-M021；C08-M022；C08-M031；C08-M032；C08-M033；C08-M034；C08-M043；C08-M044；C08-M045；C08-M046</x:v>
      </x:c>
      <x:c r="H103" s="20" t="str">
        <x:v>稀有</x:v>
      </x:c>
      <x:c r="I103" s="21" t="b">
        <x:v>1</x:v>
      </x:c>
    </x:row>
    <x:row r="104" ht="48" customHeight="1">
      <x:c r="A104" s="20" t="str">
        <x:v>C08-SYN-EQ-02</x:v>
      </x:c>
      <x:c r="B104" s="20" t="n">
        <x:v>8</x:v>
      </x:c>
      <x:c r="C104" s="20" t="str">
        <x:v>吞日霜壁</x:v>
      </x:c>
      <x:c r="D104" s="20" t="str">
        <x:v>materials</x:v>
      </x:c>
      <x:c r="E104" s="20" t="str">
        <x:v>冰宫守门铃</x:v>
      </x:c>
      <x:c r="F104" s="20" t="n">
        <x:v>12</x:v>
      </x:c>
      <x:c r="G104" s="20" t="str">
        <x:v>C08-M011；C08-M012；C08-M023；C08-M024；C08-M035；C08-M036；C08-M047；C08-M048</x:v>
      </x:c>
      <x:c r="H104" s="20" t="str">
        <x:v>地图BOSS</x:v>
      </x:c>
      <x:c r="I104" s="21" t="b">
        <x:v>1</x:v>
      </x:c>
    </x:row>
    <x:row r="105" ht="22" customHeight="1">
      <x:c r="A105" s="20" t="str">
        <x:v>C08-SYN-EQ-02</x:v>
      </x:c>
      <x:c r="B105" s="20" t="n">
        <x:v>8</x:v>
      </x:c>
      <x:c r="C105" s="20" t="str">
        <x:v>吞日霜壁</x:v>
      </x:c>
      <x:c r="D105" s="20" t="str">
        <x:v>materials</x:v>
      </x:c>
      <x:c r="E105" s="20" t="str">
        <x:v>失色锻造石</x:v>
      </x:c>
      <x:c r="F105" s="20" t="n">
        <x:v>1300</x:v>
      </x:c>
      <x:c r="G105" s="20" t="str">
        <x:v>RECYCLE:专属装备</x:v>
      </x:c>
      <x:c r="H105" s="20" t="str"/>
      <x:c r="I105" s="21" t="b">
        <x:v>1</x:v>
      </x:c>
    </x:row>
    <x:row r="106" ht="22" customHeight="1">
      <x:c r="A106" s="20" t="str">
        <x:v>C08-SYN-EQ-03</x:v>
      </x:c>
      <x:c r="B106" s="20" t="n">
        <x:v>8</x:v>
      </x:c>
      <x:c r="C106" s="20" t="str">
        <x:v>穹霜炉心秘饰</x:v>
      </x:c>
      <x:c r="D106" s="20" t="str">
        <x:v>bases</x:v>
      </x:c>
      <x:c r="E106" s="20" t="str">
        <x:v>赫芮迦穹霜王衣</x:v>
      </x:c>
      <x:c r="F106" s="20" t="n">
        <x:v>1</x:v>
      </x:c>
      <x:c r="G106" s="20" t="str">
        <x:v>C08-M048</x:v>
      </x:c>
      <x:c r="H106" s="20" t="str">
        <x:v>地图BOSS</x:v>
      </x:c>
      <x:c r="I106" s="21" t="b">
        <x:v>1</x:v>
      </x:c>
    </x:row>
    <x:row r="107" ht="22" customHeight="1">
      <x:c r="A107" s="20" t="str">
        <x:v>C08-SYN-EQ-03</x:v>
      </x:c>
      <x:c r="B107" s="20" t="n">
        <x:v>8</x:v>
      </x:c>
      <x:c r="C107" s="20" t="str">
        <x:v>穹霜炉心秘饰</x:v>
      </x:c>
      <x:c r="D107" s="20" t="str">
        <x:v>bases</x:v>
      </x:c>
      <x:c r="E107" s="20" t="str">
        <x:v>格罗尔冬眠刃</x:v>
      </x:c>
      <x:c r="F107" s="20" t="n">
        <x:v>1</x:v>
      </x:c>
      <x:c r="G107" s="20" t="str">
        <x:v>C08-M047</x:v>
      </x:c>
      <x:c r="H107" s="20" t="str">
        <x:v>地图BOSS</x:v>
      </x:c>
      <x:c r="I107" s="21" t="b">
        <x:v>1</x:v>
      </x:c>
    </x:row>
    <x:row r="108" ht="78" customHeight="1">
      <x:c r="A108" s="20" t="str">
        <x:v>C08-SYN-EQ-03</x:v>
      </x:c>
      <x:c r="B108" s="20" t="n">
        <x:v>8</x:v>
      </x:c>
      <x:c r="C108" s="20" t="str">
        <x:v>穹霜炉心秘饰</x:v>
      </x:c>
      <x:c r="D108" s="20" t="str">
        <x:v>materials</x:v>
      </x:c>
      <x:c r="E108" s="20" t="str">
        <x:v>霜脊铁</x:v>
      </x:c>
      <x:c r="F108" s="20" t="n">
        <x:v>910</x:v>
      </x:c>
      <x:c r="G108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108" s="20" t="str">
        <x:v>地图BOSS；守关BOSS；普通；稀有</x:v>
      </x:c>
      <x:c r="I108" s="21" t="b">
        <x:v>1</x:v>
      </x:c>
    </x:row>
    <x:row r="109" ht="48" customHeight="1">
      <x:c r="A109" s="20" t="str">
        <x:v>C08-SYN-EQ-03</x:v>
      </x:c>
      <x:c r="B109" s="20" t="n">
        <x:v>8</x:v>
      </x:c>
      <x:c r="C109" s="20" t="str">
        <x:v>穹霜炉心秘饰</x:v>
      </x:c>
      <x:c r="D109" s="20" t="str">
        <x:v>materials</x:v>
      </x:c>
      <x:c r="E109" s="20" t="str">
        <x:v>巨人火印</x:v>
      </x:c>
      <x:c r="F109" s="20" t="n">
        <x:v>24</x:v>
      </x:c>
      <x:c r="G109" s="20" t="str">
        <x:v>C08-M011；C08-M012；C08-M023；C08-M024；C08-M035；C08-M036；C08-M047；C08-M048；C08-M049</x:v>
      </x:c>
      <x:c r="H109" s="20" t="str">
        <x:v>地图BOSS；守关BOSS</x:v>
      </x:c>
      <x:c r="I109" s="21" t="b">
        <x:v>1</x:v>
      </x:c>
    </x:row>
    <x:row r="110" ht="22" customHeight="1">
      <x:c r="A110" s="20" t="str">
        <x:v>C08-SYN-EQ-03</x:v>
      </x:c>
      <x:c r="B110" s="20" t="n">
        <x:v>8</x:v>
      </x:c>
      <x:c r="C110" s="20" t="str">
        <x:v>穹霜炉心秘饰</x:v>
      </x:c>
      <x:c r="D110" s="20" t="str">
        <x:v>materials</x:v>
      </x:c>
      <x:c r="E110" s="20" t="str">
        <x:v>失色锻造石</x:v>
      </x:c>
      <x:c r="F110" s="20" t="n">
        <x:v>1700</x:v>
      </x:c>
      <x:c r="G110" s="20" t="str">
        <x:v>RECYCLE:专属装备</x:v>
      </x:c>
      <x:c r="H110" s="20" t="str"/>
      <x:c r="I110" s="21" t="b">
        <x:v>1</x:v>
      </x:c>
    </x:row>
    <x:row r="111" ht="48" customHeight="1">
      <x:c r="A111" s="20" t="str">
        <x:v>C08-SYN-EQ-03</x:v>
      </x:c>
      <x:c r="B111" s="20" t="n">
        <x:v>8</x:v>
      </x:c>
      <x:c r="C111" s="20" t="str">
        <x:v>穹霜炉心秘饰</x:v>
      </x:c>
      <x:c r="D111" s="20" t="str">
        <x:v>materials</x:v>
      </x:c>
      <x:c r="E111" s="20" t="str">
        <x:v>冰宫守门铃</x:v>
      </x:c>
      <x:c r="F111" s="20" t="n">
        <x:v>12</x:v>
      </x:c>
      <x:c r="G111" s="20" t="str">
        <x:v>C08-M011；C08-M012；C08-M023；C08-M024；C08-M035；C08-M036；C08-M047；C08-M048</x:v>
      </x:c>
      <x:c r="H111" s="20" t="str">
        <x:v>地图BOSS</x:v>
      </x:c>
      <x:c r="I111" s="21" t="b">
        <x:v>1</x:v>
      </x:c>
    </x:row>
    <x:row r="112" ht="22" customHeight="1">
      <x:c r="A112" s="20" t="str">
        <x:v>C09-SYN-EQ-01</x:v>
      </x:c>
      <x:c r="B112" s="20" t="n">
        <x:v>9</x:v>
      </x:c>
      <x:c r="C112" s="20" t="str">
        <x:v>黄金律裁阳刃</x:v>
      </x:c>
      <x:c r="D112" s="20" t="str">
        <x:v>bases</x:v>
      </x:c>
      <x:c r="E112" s="20" t="str">
        <x:v>罗梵迪壁垒长戟</x:v>
      </x:c>
      <x:c r="F112" s="20" t="n">
        <x:v>1</x:v>
      </x:c>
      <x:c r="G112" s="20" t="str">
        <x:v>C09-M059</x:v>
      </x:c>
      <x:c r="H112" s="20" t="str">
        <x:v>地图BOSS</x:v>
      </x:c>
      <x:c r="I112" s="21" t="b">
        <x:v>1</x:v>
      </x:c>
    </x:row>
    <x:row r="113" ht="22" customHeight="1">
      <x:c r="A113" s="20" t="str">
        <x:v>C09-SYN-EQ-01</x:v>
      </x:c>
      <x:c r="B113" s="20" t="n">
        <x:v>9</x:v>
      </x:c>
      <x:c r="C113" s="20" t="str">
        <x:v>黄金律裁阳刃</x:v>
      </x:c>
      <x:c r="D113" s="20" t="str">
        <x:v>bases</x:v>
      </x:c>
      <x:c r="E113" s="20" t="str">
        <x:v>赛维兰裁阳杖</x:v>
      </x:c>
      <x:c r="F113" s="20" t="n">
        <x:v>1</x:v>
      </x:c>
      <x:c r="G113" s="20" t="str">
        <x:v>C09-M047</x:v>
      </x:c>
      <x:c r="H113" s="20" t="str">
        <x:v>地图BOSS</x:v>
      </x:c>
      <x:c r="I113" s="21" t="b">
        <x:v>1</x:v>
      </x:c>
    </x:row>
    <x:row r="114" ht="78" customHeight="1">
      <x:c r="A114" s="20" t="str">
        <x:v>C09-SYN-EQ-01</x:v>
      </x:c>
      <x:c r="B114" s="20" t="n">
        <x:v>9</x:v>
      </x:c>
      <x:c r="C114" s="20" t="str">
        <x:v>黄金律裁阳刃</x:v>
      </x:c>
      <x:c r="D114" s="20" t="str">
        <x:v>materials</x:v>
      </x:c>
      <x:c r="E114" s="20" t="str">
        <x:v>黄金叶脉</x:v>
      </x:c>
      <x:c r="F114" s="20" t="n">
        <x:v>1000</x:v>
      </x:c>
      <x:c r="G114" s="20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H114" s="20" t="str">
        <x:v>地图BOSS；守关BOSS；普通；稀有</x:v>
      </x:c>
      <x:c r="I114" s="21" t="b">
        <x:v>1</x:v>
      </x:c>
    </x:row>
    <x:row r="115" ht="48" customHeight="1">
      <x:c r="A115" s="20" t="str">
        <x:v>C09-SYN-EQ-01</x:v>
      </x:c>
      <x:c r="B115" s="20" t="n">
        <x:v>9</x:v>
      </x:c>
      <x:c r="C115" s="20" t="str">
        <x:v>黄金律裁阳刃</x:v>
      </x:c>
      <x:c r="D115" s="20" t="str">
        <x:v>materials</x:v>
      </x:c>
      <x:c r="E115" s="20" t="str">
        <x:v>裁文蜡封</x:v>
      </x:c>
      <x:c r="F115" s="20" t="n">
        <x:v>18</x:v>
      </x:c>
      <x:c r="G115" s="20" t="str">
        <x:v>C09-M011；C09-M012；C09-M023；C09-M024；C09-M035；C09-M036；C09-M047；C09-M048；C09-M059；C09-M060</x:v>
      </x:c>
      <x:c r="H115" s="20" t="str">
        <x:v>地图BOSS</x:v>
      </x:c>
      <x:c r="I115" s="21" t="b">
        <x:v>1</x:v>
      </x:c>
    </x:row>
    <x:row r="116" ht="78" customHeight="1">
      <x:c r="A116" s="20" t="str">
        <x:v>C09-SYN-EQ-01</x:v>
      </x:c>
      <x:c r="B116" s="20" t="n">
        <x:v>9</x:v>
      </x:c>
      <x:c r="C116" s="20" t="str">
        <x:v>黄金律裁阳刃</x:v>
      </x:c>
      <x:c r="D116" s="20" t="str">
        <x:v>materials</x:v>
      </x:c>
      <x:c r="E116" s="20" t="str">
        <x:v>黄金律印</x:v>
      </x:c>
      <x:c r="F116" s="20" t="n">
        <x:v>28</x:v>
      </x:c>
      <x:c r="G116" s="20" t="str">
        <x:v>C09-M011；C09-M012；C09-M023；C09-M024；C09-M035；C09-M036；C09-M047；C09-M048；C09-M059；C09-M060；C09-M061</x:v>
      </x:c>
      <x:c r="H116" s="20" t="str">
        <x:v>地图BOSS；守关BOSS</x:v>
      </x:c>
      <x:c r="I116" s="21" t="b">
        <x:v>1</x:v>
      </x:c>
    </x:row>
    <x:row r="117" ht="22" customHeight="1">
      <x:c r="A117" s="20" t="str">
        <x:v>C09-SYN-EQ-01</x:v>
      </x:c>
      <x:c r="B117" s="20" t="n">
        <x:v>9</x:v>
      </x:c>
      <x:c r="C117" s="20" t="str">
        <x:v>黄金律裁阳刃</x:v>
      </x:c>
      <x:c r="D117" s="20" t="str">
        <x:v>materials</x:v>
      </x:c>
      <x:c r="E117" s="20" t="str">
        <x:v>失色锻造石</x:v>
      </x:c>
      <x:c r="F117" s="20" t="n">
        <x:v>2200</x:v>
      </x:c>
      <x:c r="G117" s="20" t="str">
        <x:v>RECYCLE:专属装备</x:v>
      </x:c>
      <x:c r="H117" s="20" t="str"/>
      <x:c r="I117" s="21" t="b">
        <x:v>1</x:v>
      </x:c>
    </x:row>
    <x:row r="118" ht="22" customHeight="1">
      <x:c r="A118" s="20" t="str">
        <x:v>C09-SYN-EQ-02</x:v>
      </x:c>
      <x:c r="B118" s="20" t="n">
        <x:v>9</x:v>
      </x:c>
      <x:c r="C118" s="20" t="str">
        <x:v>鎏日王仪战衣</x:v>
      </x:c>
      <x:c r="D118" s="20" t="str">
        <x:v>bases</x:v>
      </x:c>
      <x:c r="E118" s="20" t="str">
        <x:v>艾德莉雅鎏辉圣衣</x:v>
      </x:c>
      <x:c r="F118" s="20" t="n">
        <x:v>1</x:v>
      </x:c>
      <x:c r="G118" s="20" t="str">
        <x:v>C09-M048</x:v>
      </x:c>
      <x:c r="H118" s="20" t="str">
        <x:v>地图BOSS</x:v>
      </x:c>
      <x:c r="I118" s="21" t="b">
        <x:v>1</x:v>
      </x:c>
    </x:row>
    <x:row r="119" ht="22" customHeight="1">
      <x:c r="A119" s="20" t="str">
        <x:v>C09-SYN-EQ-02</x:v>
      </x:c>
      <x:c r="B119" s="20" t="n">
        <x:v>9</x:v>
      </x:c>
      <x:c r="C119" s="20" t="str">
        <x:v>鎏日王仪战衣</x:v>
      </x:c>
      <x:c r="D119" s="20" t="str">
        <x:v>bases</x:v>
      </x:c>
      <x:c r="E119" s="20" t="str">
        <x:v>赫桑达执宪战衣</x:v>
      </x:c>
      <x:c r="F119" s="20" t="n">
        <x:v>1</x:v>
      </x:c>
      <x:c r="G119" s="20" t="str">
        <x:v>C09-M060</x:v>
      </x:c>
      <x:c r="H119" s="20" t="str">
        <x:v>地图BOSS</x:v>
      </x:c>
      <x:c r="I119" s="21" t="b">
        <x:v>1</x:v>
      </x:c>
    </x:row>
    <x:row r="120" ht="78" customHeight="1">
      <x:c r="A120" s="20" t="str">
        <x:v>C09-SYN-EQ-02</x:v>
      </x:c>
      <x:c r="B120" s="20" t="n">
        <x:v>9</x:v>
      </x:c>
      <x:c r="C120" s="20" t="str">
        <x:v>鎏日王仪战衣</x:v>
      </x:c>
      <x:c r="D120" s="20" t="str">
        <x:v>materials</x:v>
      </x:c>
      <x:c r="E120" s="20" t="str">
        <x:v>黄金叶脉</x:v>
      </x:c>
      <x:c r="F120" s="20" t="n">
        <x:v>1100</x:v>
      </x:c>
      <x:c r="G120" s="20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H120" s="20" t="str">
        <x:v>地图BOSS；守关BOSS；普通；稀有</x:v>
      </x:c>
      <x:c r="I120" s="21" t="b">
        <x:v>1</x:v>
      </x:c>
    </x:row>
    <x:row r="121" ht="78" customHeight="1">
      <x:c r="A121" s="20" t="str">
        <x:v>C09-SYN-EQ-02</x:v>
      </x:c>
      <x:c r="B121" s="20" t="n">
        <x:v>9</x:v>
      </x:c>
      <x:c r="C121" s="20" t="str">
        <x:v>鎏日王仪战衣</x:v>
      </x:c>
      <x:c r="D121" s="20" t="str">
        <x:v>materials</x:v>
      </x:c>
      <x:c r="E121" s="20" t="str">
        <x:v>黄金律印</x:v>
      </x:c>
      <x:c r="F121" s="20" t="n">
        <x:v>32</x:v>
      </x:c>
      <x:c r="G121" s="20" t="str">
        <x:v>C09-M011；C09-M012；C09-M023；C09-M024；C09-M035；C09-M036；C09-M047；C09-M048；C09-M059；C09-M060；C09-M061</x:v>
      </x:c>
      <x:c r="H121" s="20" t="str">
        <x:v>地图BOSS；守关BOSS</x:v>
      </x:c>
      <x:c r="I121" s="21" t="b">
        <x:v>1</x:v>
      </x:c>
    </x:row>
    <x:row r="122" ht="22" customHeight="1">
      <x:c r="A122" s="20" t="str">
        <x:v>C09-SYN-EQ-02</x:v>
      </x:c>
      <x:c r="B122" s="20" t="n">
        <x:v>9</x:v>
      </x:c>
      <x:c r="C122" s="20" t="str">
        <x:v>鎏日王仪战衣</x:v>
      </x:c>
      <x:c r="D122" s="20" t="str">
        <x:v>materials</x:v>
      </x:c>
      <x:c r="E122" s="20" t="str">
        <x:v>失色锻造石</x:v>
      </x:c>
      <x:c r="F122" s="20" t="n">
        <x:v>2300</x:v>
      </x:c>
      <x:c r="G122" s="20" t="str">
        <x:v>RECYCLE:专属装备</x:v>
      </x:c>
      <x:c r="H122" s="20" t="str"/>
      <x:c r="I122" s="21" t="b">
        <x:v>1</x:v>
      </x:c>
    </x:row>
    <x:row r="123" ht="48" customHeight="1">
      <x:c r="A123" s="20" t="str">
        <x:v>C09-SYN-EQ-02</x:v>
      </x:c>
      <x:c r="B123" s="20" t="n">
        <x:v>9</x:v>
      </x:c>
      <x:c r="C123" s="20" t="str">
        <x:v>鎏日王仪战衣</x:v>
      </x:c>
      <x:c r="D123" s="20" t="str">
        <x:v>materials</x:v>
      </x:c>
      <x:c r="E123" s="20" t="str">
        <x:v>裁文蜡封</x:v>
      </x:c>
      <x:c r="F123" s="20" t="n">
        <x:v>15</x:v>
      </x:c>
      <x:c r="G123" s="20" t="str">
        <x:v>C09-M011；C09-M012；C09-M023；C09-M024；C09-M035；C09-M036；C09-M047；C09-M048；C09-M059；C09-M060</x:v>
      </x:c>
      <x:c r="H123" s="20" t="str">
        <x:v>地图BOSS</x:v>
      </x:c>
      <x:c r="I123" s="21" t="b">
        <x:v>1</x:v>
      </x:c>
    </x:row>
    <x:row r="124" ht="22" customHeight="1">
      <x:c r="A124" s="20" t="str">
        <x:v>C10-SYN-EQ-01</x:v>
      </x:c>
      <x:c r="B124" s="20" t="n">
        <x:v>10</x:v>
      </x:c>
      <x:c r="C124" s="20" t="str">
        <x:v>王座终裁圣刃</x:v>
      </x:c>
      <x:c r="D124" s="20" t="str">
        <x:v>bases</x:v>
      </x:c>
      <x:c r="E124" s="20" t="str">
        <x:v>千锁断流铡</x:v>
      </x:c>
      <x:c r="F124" s="20" t="n">
        <x:v>1</x:v>
      </x:c>
      <x:c r="G124" s="20" t="str">
        <x:v>C10-M012</x:v>
      </x:c>
      <x:c r="H124" s="20" t="str">
        <x:v>地图BOSS</x:v>
      </x:c>
      <x:c r="I124" s="21" t="b">
        <x:v>1</x:v>
      </x:c>
    </x:row>
    <x:row r="125" ht="22" customHeight="1">
      <x:c r="A125" s="20" t="str">
        <x:v>C10-SYN-EQ-01</x:v>
      </x:c>
      <x:c r="B125" s="20" t="n">
        <x:v>10</x:v>
      </x:c>
      <x:c r="C125" s="20" t="str">
        <x:v>王座终裁圣刃</x:v>
      </x:c>
      <x:c r="D125" s="20" t="str">
        <x:v>bases</x:v>
      </x:c>
      <x:c r="E125" s="20" t="str">
        <x:v>熔冠镇脉巨锤</x:v>
      </x:c>
      <x:c r="F125" s="20" t="n">
        <x:v>1</x:v>
      </x:c>
      <x:c r="G125" s="20" t="str">
        <x:v>C10-M036</x:v>
      </x:c>
      <x:c r="H125" s="20" t="str">
        <x:v>地图BOSS</x:v>
      </x:c>
      <x:c r="I125" s="21" t="b">
        <x:v>1</x:v>
      </x:c>
    </x:row>
    <x:row r="126" ht="78" customHeight="1">
      <x:c r="A126" s="20" t="str">
        <x:v>C10-SYN-EQ-01</x:v>
      </x:c>
      <x:c r="B126" s="20" t="n">
        <x:v>10</x:v>
      </x:c>
      <x:c r="C126" s="20" t="str">
        <x:v>王座终裁圣刃</x:v>
      </x:c>
      <x:c r="D126" s="20" t="str">
        <x:v>materials</x:v>
      </x:c>
      <x:c r="E126" s="20" t="str">
        <x:v>王城金屑</x:v>
      </x:c>
      <x:c r="F126" s="20" t="n">
        <x:v>1100</x:v>
      </x:c>
      <x:c r="G126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126" s="20" t="str">
        <x:v>地图BOSS；守关BOSS；普通；稀有</x:v>
      </x:c>
      <x:c r="I126" s="21" t="b">
        <x:v>1</x:v>
      </x:c>
    </x:row>
    <x:row r="127" ht="78" customHeight="1">
      <x:c r="A127" s="20" t="str">
        <x:v>C10-SYN-EQ-01</x:v>
      </x:c>
      <x:c r="B127" s="20" t="n">
        <x:v>10</x:v>
      </x:c>
      <x:c r="C127" s="20" t="str">
        <x:v>王座终裁圣刃</x:v>
      </x:c>
      <x:c r="D127" s="20" t="str">
        <x:v>materials</x:v>
      </x:c>
      <x:c r="E127" s="20" t="str">
        <x:v>艾尔登王印</x:v>
      </x:c>
      <x:c r="F127" s="20" t="n">
        <x:v>36</x:v>
      </x:c>
      <x:c r="G127" s="20" t="str">
        <x:v>C10-M011；C10-M012；C10-M023；C10-M024；C10-M035；C10-M036；C10-M047；C10-M048；C10-M059；C10-M060；C10-M061</x:v>
      </x:c>
      <x:c r="H127" s="20" t="str">
        <x:v>地图BOSS；守关BOSS</x:v>
      </x:c>
      <x:c r="I127" s="21" t="b">
        <x:v>1</x:v>
      </x:c>
    </x:row>
    <x:row r="128" ht="22" customHeight="1">
      <x:c r="A128" s="20" t="str">
        <x:v>C10-SYN-EQ-01</x:v>
      </x:c>
      <x:c r="B128" s="20" t="n">
        <x:v>10</x:v>
      </x:c>
      <x:c r="C128" s="20" t="str">
        <x:v>王座终裁圣刃</x:v>
      </x:c>
      <x:c r="D128" s="20" t="str">
        <x:v>materials</x:v>
      </x:c>
      <x:c r="E128" s="20" t="str">
        <x:v>失色锻造石</x:v>
      </x:c>
      <x:c r="F128" s="20" t="n">
        <x:v>3000</x:v>
      </x:c>
      <x:c r="G128" s="20" t="str">
        <x:v>RECYCLE:专属装备</x:v>
      </x:c>
      <x:c r="H128" s="20" t="str"/>
      <x:c r="I128" s="21" t="b">
        <x:v>1</x:v>
      </x:c>
    </x:row>
    <x:row r="129" ht="48" customHeight="1">
      <x:c r="A129" s="20" t="str">
        <x:v>C10-SYN-EQ-01</x:v>
      </x:c>
      <x:c r="B129" s="20" t="n">
        <x:v>10</x:v>
      </x:c>
      <x:c r="C129" s="20" t="str">
        <x:v>王座终裁圣刃</x:v>
      </x:c>
      <x:c r="D129" s="20" t="str">
        <x:v>materials</x:v>
      </x:c>
      <x:c r="E129" s="20" t="str">
        <x:v>失温熔炉楔</x:v>
      </x:c>
      <x:c r="F129" s="20" t="n">
        <x:v>18</x:v>
      </x:c>
      <x:c r="G129" s="20" t="str">
        <x:v>C10-M011；C10-M012；C10-M023；C10-M024；C10-M035；C10-M036；C10-M047；C10-M048；C10-M059；C10-M060</x:v>
      </x:c>
      <x:c r="H129" s="20" t="str">
        <x:v>地图BOSS</x:v>
      </x:c>
      <x:c r="I129" s="21" t="b">
        <x:v>1</x:v>
      </x:c>
    </x:row>
    <x:row r="130" ht="22" customHeight="1">
      <x:c r="A130" s="20" t="str">
        <x:v>C10-SYN-EQ-02</x:v>
      </x:c>
      <x:c r="B130" s="20" t="n">
        <x:v>10</x:v>
      </x:c>
      <x:c r="C130" s="20" t="str">
        <x:v>艾尔登无冕王衣</x:v>
      </x:c>
      <x:c r="D130" s="20" t="str">
        <x:v>bases</x:v>
      </x:c>
      <x:c r="E130" s="20" t="str">
        <x:v>永辉空王礼服</x:v>
      </x:c>
      <x:c r="F130" s="20" t="n">
        <x:v>1</x:v>
      </x:c>
      <x:c r="G130" s="20" t="str">
        <x:v>C10-M060</x:v>
      </x:c>
      <x:c r="H130" s="20" t="str">
        <x:v>地图BOSS</x:v>
      </x:c>
      <x:c r="I130" s="21" t="b">
        <x:v>1</x:v>
      </x:c>
    </x:row>
    <x:row r="131" ht="22" customHeight="1">
      <x:c r="A131" s="20" t="str">
        <x:v>C10-SYN-EQ-02</x:v>
      </x:c>
      <x:c r="B131" s="20" t="n">
        <x:v>10</x:v>
      </x:c>
      <x:c r="C131" s="20" t="str">
        <x:v>艾尔登无冕王衣</x:v>
      </x:c>
      <x:c r="D131" s="20" t="str">
        <x:v>bases</x:v>
      </x:c>
      <x:c r="E131" s="20" t="str">
        <x:v>吞碑枯寝大氅</x:v>
      </x:c>
      <x:c r="F131" s="20" t="n">
        <x:v>1</x:v>
      </x:c>
      <x:c r="G131" s="20" t="str">
        <x:v>C10-M048</x:v>
      </x:c>
      <x:c r="H131" s="20" t="str">
        <x:v>地图BOSS</x:v>
      </x:c>
      <x:c r="I131" s="21" t="b">
        <x:v>1</x:v>
      </x:c>
    </x:row>
    <x:row r="132" ht="78" customHeight="1">
      <x:c r="A132" s="20" t="str">
        <x:v>C10-SYN-EQ-02</x:v>
      </x:c>
      <x:c r="B132" s="20" t="n">
        <x:v>10</x:v>
      </x:c>
      <x:c r="C132" s="20" t="str">
        <x:v>艾尔登无冕王衣</x:v>
      </x:c>
      <x:c r="D132" s="20" t="str">
        <x:v>materials</x:v>
      </x:c>
      <x:c r="E132" s="20" t="str">
        <x:v>王城金屑</x:v>
      </x:c>
      <x:c r="F132" s="20" t="n">
        <x:v>1150</x:v>
      </x:c>
      <x:c r="G132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132" s="20" t="str">
        <x:v>地图BOSS；守关BOSS；普通；稀有</x:v>
      </x:c>
      <x:c r="I132" s="21" t="b">
        <x:v>1</x:v>
      </x:c>
    </x:row>
    <x:row r="133" ht="78" customHeight="1">
      <x:c r="A133" s="20" t="str">
        <x:v>C10-SYN-EQ-02</x:v>
      </x:c>
      <x:c r="B133" s="20" t="n">
        <x:v>10</x:v>
      </x:c>
      <x:c r="C133" s="20" t="str">
        <x:v>艾尔登无冕王衣</x:v>
      </x:c>
      <x:c r="D133" s="20" t="str">
        <x:v>materials</x:v>
      </x:c>
      <x:c r="E133" s="20" t="str">
        <x:v>无名墓钉</x:v>
      </x:c>
      <x:c r="F133" s="20" t="n">
        <x:v>290</x:v>
      </x:c>
      <x:c r="G133" s="20" t="str">
        <x:v>C10-M001；C10-M002；C10-M003；C10-M004；C10-M005；C10-M006；C10-M013；C10-M014；C10-M015；C10-M016；C10-M017；C10-M018；C10-M025；C10-M026；C10-M027；C10-M028；C10-M029；C10-M030；C10-M037；C10-M038；C10-M039；C10-M040；C10-M041；C10-M042；C10-M049；C10-M050；C10-M051；C10-M052；C10-M053；C10-M054</x:v>
      </x:c>
      <x:c r="H133" s="20" t="str">
        <x:v>普通</x:v>
      </x:c>
      <x:c r="I133" s="21" t="b">
        <x:v>1</x:v>
      </x:c>
    </x:row>
    <x:row r="134" ht="78" customHeight="1">
      <x:c r="A134" s="20" t="str">
        <x:v>C10-SYN-EQ-02</x:v>
      </x:c>
      <x:c r="B134" s="20" t="n">
        <x:v>10</x:v>
      </x:c>
      <x:c r="C134" s="20" t="str">
        <x:v>艾尔登无冕王衣</x:v>
      </x:c>
      <x:c r="D134" s="20" t="str">
        <x:v>materials</x:v>
      </x:c>
      <x:c r="E134" s="20" t="str">
        <x:v>艾尔登王印</x:v>
      </x:c>
      <x:c r="F134" s="20" t="n">
        <x:v>40</x:v>
      </x:c>
      <x:c r="G134" s="20" t="str">
        <x:v>C10-M011；C10-M012；C10-M023；C10-M024；C10-M035；C10-M036；C10-M047；C10-M048；C10-M059；C10-M060；C10-M061</x:v>
      </x:c>
      <x:c r="H134" s="20" t="str">
        <x:v>地图BOSS；守关BOSS</x:v>
      </x:c>
      <x:c r="I134" s="21" t="b">
        <x:v>1</x:v>
      </x:c>
    </x:row>
    <x:row r="135" ht="22" customHeight="1">
      <x:c r="A135" s="20" t="str">
        <x:v>C10-SYN-EQ-02</x:v>
      </x:c>
      <x:c r="B135" s="20" t="n">
        <x:v>10</x:v>
      </x:c>
      <x:c r="C135" s="20" t="str">
        <x:v>艾尔登无冕王衣</x:v>
      </x:c>
      <x:c r="D135" s="20" t="str">
        <x:v>materials</x:v>
      </x:c>
      <x:c r="E135" s="20" t="str">
        <x:v>失色锻造石</x:v>
      </x:c>
      <x:c r="F135" s="20" t="n">
        <x:v>3200</x:v>
      </x:c>
      <x:c r="G135" s="20" t="str">
        <x:v>RECYCLE:专属装备</x:v>
      </x:c>
      <x:c r="H135" s="20" t="str"/>
      <x:c r="I135" s="21" t="b">
        <x:v>1</x:v>
      </x:c>
    </x:row>
    <x:row r="136" ht="22" customHeight="1">
      <x:c r="A136" s="20" t="str">
        <x:v>C10-SYN-EQ-03</x:v>
      </x:c>
      <x:c r="B136" s="20" t="n">
        <x:v>10</x:v>
      </x:c>
      <x:c r="C136" s="20" t="str">
        <x:v>无上王徽秘饰</x:v>
      </x:c>
      <x:c r="D136" s="20" t="str">
        <x:v>bases</x:v>
      </x:c>
      <x:c r="E136" s="20" t="str">
        <x:v>无声执冠勋章</x:v>
      </x:c>
      <x:c r="F136" s="20" t="n">
        <x:v>1</x:v>
      </x:c>
      <x:c r="G136" s="20" t="str">
        <x:v>C10-M058</x:v>
      </x:c>
      <x:c r="H136" s="20" t="str">
        <x:v>稀有</x:v>
      </x:c>
      <x:c r="I136" s="21" t="b">
        <x:v>1</x:v>
      </x:c>
    </x:row>
    <x:row r="137" ht="22" customHeight="1">
      <x:c r="A137" s="20" t="str">
        <x:v>C10-SYN-EQ-03</x:v>
      </x:c>
      <x:c r="B137" s="20" t="n">
        <x:v>10</x:v>
      </x:c>
      <x:c r="C137" s="20" t="str">
        <x:v>无上王徽秘饰</x:v>
      </x:c>
      <x:c r="D137" s="20" t="str">
        <x:v>bases</x:v>
      </x:c>
      <x:c r="E137" s="20" t="str">
        <x:v>碎日禁卫斗笠</x:v>
      </x:c>
      <x:c r="F137" s="20" t="n">
        <x:v>1</x:v>
      </x:c>
      <x:c r="G137" s="20" t="str">
        <x:v>C10-M059</x:v>
      </x:c>
      <x:c r="H137" s="20" t="str">
        <x:v>地图BOSS</x:v>
      </x:c>
      <x:c r="I137" s="21" t="b">
        <x:v>1</x:v>
      </x:c>
    </x:row>
    <x:row r="138" ht="78" customHeight="1">
      <x:c r="A138" s="20" t="str">
        <x:v>C10-SYN-EQ-03</x:v>
      </x:c>
      <x:c r="B138" s="20" t="n">
        <x:v>10</x:v>
      </x:c>
      <x:c r="C138" s="20" t="str">
        <x:v>无上王徽秘饰</x:v>
      </x:c>
      <x:c r="D138" s="20" t="str">
        <x:v>materials</x:v>
      </x:c>
      <x:c r="E138" s="20" t="str">
        <x:v>王城金屑</x:v>
      </x:c>
      <x:c r="F138" s="20" t="n">
        <x:v>1150</x:v>
      </x:c>
      <x:c r="G138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138" s="20" t="str">
        <x:v>地图BOSS；守关BOSS；普通；稀有</x:v>
      </x:c>
      <x:c r="I138" s="21" t="b">
        <x:v>1</x:v>
      </x:c>
    </x:row>
    <x:row r="139" ht="78" customHeight="1">
      <x:c r="A139" s="20" t="str">
        <x:v>C10-SYN-EQ-03</x:v>
      </x:c>
      <x:c r="B139" s="20" t="n">
        <x:v>10</x:v>
      </x:c>
      <x:c r="C139" s="20" t="str">
        <x:v>无上王徽秘饰</x:v>
      </x:c>
      <x:c r="D139" s="20" t="str">
        <x:v>materials</x:v>
      </x:c>
      <x:c r="E139" s="20" t="str">
        <x:v>旧渠阀芯</x:v>
      </x:c>
      <x:c r="F139" s="20" t="n">
        <x:v>90</x:v>
      </x:c>
      <x:c r="G139" s="20" t="str">
        <x:v>C10-M007；C10-M008；C10-M009；C10-M010；C10-M019；C10-M020；C10-M021；C10-M022；C10-M031；C10-M032；C10-M033；C10-M034；C10-M043；C10-M044；C10-M045；C10-M046；C10-M055；C10-M056；C10-M057；C10-M058</x:v>
      </x:c>
      <x:c r="H139" s="20" t="str">
        <x:v>稀有</x:v>
      </x:c>
      <x:c r="I139" s="21" t="b">
        <x:v>1</x:v>
      </x:c>
    </x:row>
    <x:row r="140" ht="48" customHeight="1">
      <x:c r="A140" s="20" t="str">
        <x:v>C10-SYN-EQ-03</x:v>
      </x:c>
      <x:c r="B140" s="20" t="n">
        <x:v>10</x:v>
      </x:c>
      <x:c r="C140" s="20" t="str">
        <x:v>无上王徽秘饰</x:v>
      </x:c>
      <x:c r="D140" s="20" t="str">
        <x:v>materials</x:v>
      </x:c>
      <x:c r="E140" s="20" t="str">
        <x:v>失温熔炉楔</x:v>
      </x:c>
      <x:c r="F140" s="20" t="n">
        <x:v>22</x:v>
      </x:c>
      <x:c r="G140" s="20" t="str">
        <x:v>C10-M011；C10-M012；C10-M023；C10-M024；C10-M035；C10-M036；C10-M047；C10-M048；C10-M059；C10-M060</x:v>
      </x:c>
      <x:c r="H140" s="20" t="str">
        <x:v>地图BOSS</x:v>
      </x:c>
      <x:c r="I140" s="21" t="b">
        <x:v>1</x:v>
      </x:c>
    </x:row>
    <x:row r="141" ht="78" customHeight="1">
      <x:c r="A141" s="20" t="str">
        <x:v>C10-SYN-EQ-03</x:v>
      </x:c>
      <x:c r="B141" s="20" t="n">
        <x:v>10</x:v>
      </x:c>
      <x:c r="C141" s="20" t="str">
        <x:v>无上王徽秘饰</x:v>
      </x:c>
      <x:c r="D141" s="20" t="str">
        <x:v>materials</x:v>
      </x:c>
      <x:c r="E141" s="20" t="str">
        <x:v>艾尔登王印</x:v>
      </x:c>
      <x:c r="F141" s="20" t="n">
        <x:v>40</x:v>
      </x:c>
      <x:c r="G141" s="20" t="str">
        <x:v>C10-M011；C10-M012；C10-M023；C10-M024；C10-M035；C10-M036；C10-M047；C10-M048；C10-M059；C10-M060；C10-M061</x:v>
      </x:c>
      <x:c r="H141" s="20" t="str">
        <x:v>地图BOSS；守关BOSS</x:v>
      </x:c>
      <x:c r="I141" s="21" t="b">
        <x:v>1</x:v>
      </x:c>
    </x:row>
    <x:row r="142" ht="22" customHeight="1">
      <x:c r="A142" s="20" t="str">
        <x:v>C10-SYN-EQ-03</x:v>
      </x:c>
      <x:c r="B142" s="20" t="n">
        <x:v>10</x:v>
      </x:c>
      <x:c r="C142" s="20" t="str">
        <x:v>无上王徽秘饰</x:v>
      </x:c>
      <x:c r="D142" s="20" t="str">
        <x:v>materials</x:v>
      </x:c>
      <x:c r="E142" s="20" t="str">
        <x:v>失色锻造石</x:v>
      </x:c>
      <x:c r="F142" s="20" t="n">
        <x:v>3200</x:v>
      </x:c>
      <x:c r="G142" s="20" t="str">
        <x:v>RECYCLE:专属装备</x:v>
      </x:c>
      <x:c r="H142" s="20" t="str"/>
      <x:c r="I142" s="21" t="b">
        <x:v>1</x:v>
      </x:c>
    </x:row>
    <x:row r="143" ht="22" customHeight="1">
      <x:c r="A143" s="20" t="str">
        <x:v>C01-SYN-ZD-01</x:v>
      </x:c>
      <x:c r="B143" s="20" t="n">
        <x:v>2</x:v>
      </x:c>
      <x:c r="C143" s="20" t="str">
        <x:v>子鼠·潮舱寻金</x:v>
      </x:c>
      <x:c r="D143" s="20" t="str">
        <x:v>bases</x:v>
      </x:c>
      <x:c r="E143" s="20" t="str">
        <x:v>腐树子鼠</x:v>
      </x:c>
      <x:c r="F143" s="20" t="n">
        <x:v>1</x:v>
      </x:c>
      <x:c r="G143" s="20" t="str">
        <x:v>EL-MON-LIM-GRAVE-011</x:v>
      </x:c>
      <x:c r="H143" s="20" t="str">
        <x:v>地图BOSS</x:v>
      </x:c>
      <x:c r="I143" s="21" t="b">
        <x:v>1</x:v>
      </x:c>
    </x:row>
    <x:row r="144" ht="22" customHeight="1">
      <x:c r="A144" s="20" t="str">
        <x:v>C01-SYN-ZD-01</x:v>
      </x:c>
      <x:c r="B144" s="20" t="n">
        <x:v>2</x:v>
      </x:c>
      <x:c r="C144" s="20" t="str">
        <x:v>子鼠·潮舱寻金</x:v>
      </x:c>
      <x:c r="D144" s="20" t="str">
        <x:v>bases</x:v>
      </x:c>
      <x:c r="E144" s="20" t="str">
        <x:v>唤潮旧勋</x:v>
      </x:c>
      <x:c r="F144" s="20" t="n">
        <x:v>1</x:v>
      </x:c>
      <x:c r="G144" s="20" t="str">
        <x:v>EL-MON-SEA-007</x:v>
      </x:c>
      <x:c r="H144" s="20" t="str">
        <x:v>稀有</x:v>
      </x:c>
      <x:c r="I144" s="21" t="b">
        <x:v>1</x:v>
      </x:c>
    </x:row>
    <x:row r="145" ht="78" customHeight="1">
      <x:c r="A145" s="20" t="str">
        <x:v>C01-SYN-ZD-01</x:v>
      </x:c>
      <x:c r="B145" s="20" t="n">
        <x:v>2</x:v>
      </x:c>
      <x:c r="C145" s="20" t="str">
        <x:v>子鼠·潮舱寻金</x:v>
      </x:c>
      <x:c r="D145" s="20" t="str">
        <x:v>materials</x:v>
      </x:c>
      <x:c r="E145" s="20" t="str">
        <x:v>海蚀铁片</x:v>
      </x:c>
      <x:c r="F145" s="20" t="n">
        <x:v>40</x:v>
      </x:c>
      <x:c r="G145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COURT-013</x:v>
      </x:c>
      <x:c r="H145" s="20" t="str">
        <x:v>地图BOSS；守关BOSS；普通；稀有</x:v>
      </x:c>
      <x:c r="I145" s="21" t="b">
        <x:v>1</x:v>
      </x:c>
    </x:row>
    <x:row r="146" ht="22" customHeight="1">
      <x:c r="A146" s="20" t="str">
        <x:v>C01-SYN-ZD-01</x:v>
      </x:c>
      <x:c r="B146" s="20" t="n">
        <x:v>2</x:v>
      </x:c>
      <x:c r="C146" s="20" t="str">
        <x:v>子鼠·潮舱寻金</x:v>
      </x:c>
      <x:c r="D146" s="20" t="str">
        <x:v>materials</x:v>
      </x:c>
      <x:c r="E146" s="20" t="str">
        <x:v>漂流见证·潮</x:v>
      </x:c>
      <x:c r="F146" s="20" t="n">
        <x:v>6</x:v>
      </x:c>
      <x:c r="G146" s="20" t="str">
        <x:v>EL-MON-SEA-010；EL-MON-SEA-011</x:v>
      </x:c>
      <x:c r="H146" s="20" t="str">
        <x:v>地图BOSS</x:v>
      </x:c>
      <x:c r="I146" s="21" t="b">
        <x:v>1</x:v>
      </x:c>
    </x:row>
    <x:row r="147" ht="22" customHeight="1">
      <x:c r="A147" s="20" t="str">
        <x:v>C02-SYN-ZD-01</x:v>
      </x:c>
      <x:c r="B147" s="20" t="n">
        <x:v>2</x:v>
      </x:c>
      <x:c r="C147" s="20" t="str">
        <x:v>丑牛·风暴负山</x:v>
      </x:c>
      <x:c r="D147" s="20" t="str">
        <x:v>bases</x:v>
      </x:c>
      <x:c r="E147" s="20" t="str">
        <x:v>百臂丑牛</x:v>
      </x:c>
      <x:c r="F147" s="20" t="n">
        <x:v>1</x:v>
      </x:c>
      <x:c r="G147" s="20" t="str">
        <x:v>EL-MON-LIM-GRAVE-012</x:v>
      </x:c>
      <x:c r="H147" s="20" t="str">
        <x:v>地图BOSS</x:v>
      </x:c>
      <x:c r="I147" s="21" t="b">
        <x:v>1</x:v>
      </x:c>
    </x:row>
    <x:row r="148" ht="22" customHeight="1">
      <x:c r="A148" s="20" t="str">
        <x:v>C02-SYN-ZD-01</x:v>
      </x:c>
      <x:c r="B148" s="20" t="n">
        <x:v>2</x:v>
      </x:c>
      <x:c r="C148" s="20" t="str">
        <x:v>丑牛·风暴负山</x:v>
      </x:c>
      <x:c r="D148" s="20" t="str">
        <x:v>bases</x:v>
      </x:c>
      <x:c r="E148" s="20" t="str">
        <x:v>关隘铁甲</x:v>
      </x:c>
      <x:c r="F148" s="20" t="n">
        <x:v>1</x:v>
      </x:c>
      <x:c r="G148" s="20" t="str">
        <x:v>EL-MON-LIM-GATE-002</x:v>
      </x:c>
      <x:c r="H148" s="20" t="str">
        <x:v>普通</x:v>
      </x:c>
      <x:c r="I148" s="21" t="b">
        <x:v>1</x:v>
      </x:c>
    </x:row>
    <x:row r="149" ht="78" customHeight="1">
      <x:c r="A149" s="20" t="str">
        <x:v>C02-SYN-ZD-01</x:v>
      </x:c>
      <x:c r="B149" s="20" t="n">
        <x:v>2</x:v>
      </x:c>
      <x:c r="C149" s="20" t="str">
        <x:v>丑牛·风暴负山</x:v>
      </x:c>
      <x:c r="D149" s="20" t="str">
        <x:v>materials</x:v>
      </x:c>
      <x:c r="E149" s="20" t="str">
        <x:v>风暴石片</x:v>
      </x:c>
      <x:c r="F149" s="20" t="n">
        <x:v>60</x:v>
      </x:c>
      <x:c r="G149" s="20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H149" s="20" t="str">
        <x:v>地图BOSS；守关BOSS；普通；稀有</x:v>
      </x:c>
      <x:c r="I149" s="21" t="b">
        <x:v>1</x:v>
      </x:c>
    </x:row>
    <x:row r="150" ht="78" customHeight="1">
      <x:c r="A150" s="20" t="str">
        <x:v>C02-SYN-ZD-01</x:v>
      </x:c>
      <x:c r="B150" s="20" t="n">
        <x:v>2</x:v>
      </x:c>
      <x:c r="C150" s="20" t="str">
        <x:v>丑牛·风暴负山</x:v>
      </x:c>
      <x:c r="D150" s="20" t="str">
        <x:v>materials</x:v>
      </x:c>
      <x:c r="E150" s="20" t="str">
        <x:v>接肢王印</x:v>
      </x:c>
      <x:c r="F150" s="20" t="n">
        <x:v>2</x:v>
      </x:c>
      <x:c r="G150" s="20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H150" s="20" t="str">
        <x:v>地图BOSS；守关BOSS</x:v>
      </x:c>
      <x:c r="I150" s="21" t="b">
        <x:v>1</x:v>
      </x:c>
    </x:row>
    <x:row r="151" ht="22" customHeight="1">
      <x:c r="A151" s="20" t="str">
        <x:v>C03-SYN-ZD-01</x:v>
      </x:c>
      <x:c r="B151" s="20" t="n">
        <x:v>3</x:v>
      </x:c>
      <x:c r="C151" s="20" t="str">
        <x:v>辰龙·荒原逐风</x:v>
      </x:c>
      <x:c r="D151" s="20" t="str">
        <x:v>bases</x:v>
      </x:c>
      <x:c r="E151" s="20" t="str">
        <x:v>猎犬辰龙</x:v>
      </x:c>
      <x:c r="F151" s="20" t="n">
        <x:v>1</x:v>
      </x:c>
      <x:c r="G151" s="20" t="str">
        <x:v>EL-MON-LIM-MIST-009</x:v>
      </x:c>
      <x:c r="H151" s="20" t="str">
        <x:v>稀有</x:v>
      </x:c>
      <x:c r="I151" s="21" t="b">
        <x:v>1</x:v>
      </x:c>
    </x:row>
    <x:row r="152" ht="22" customHeight="1">
      <x:c r="A152" s="20" t="str">
        <x:v>C03-SYN-ZD-01</x:v>
      </x:c>
      <x:c r="B152" s="20" t="n">
        <x:v>3</x:v>
      </x:c>
      <x:c r="C152" s="20" t="str">
        <x:v>辰龙·荒原逐风</x:v>
      </x:c>
      <x:c r="D152" s="20" t="str">
        <x:v>bases</x:v>
      </x:c>
      <x:c r="E152" s="20" t="str">
        <x:v>裂风战旗刃</x:v>
      </x:c>
      <x:c r="F152" s="20" t="n">
        <x:v>1</x:v>
      </x:c>
      <x:c r="G152" s="20" t="str">
        <x:v>C03-M023</x:v>
      </x:c>
      <x:c r="H152" s="20" t="str">
        <x:v>地图BOSS</x:v>
      </x:c>
      <x:c r="I152" s="21" t="b">
        <x:v>1</x:v>
      </x:c>
    </x:row>
    <x:row r="153" ht="78" customHeight="1">
      <x:c r="A153" s="20" t="str">
        <x:v>C03-SYN-ZD-01</x:v>
      </x:c>
      <x:c r="B153" s="20" t="n">
        <x:v>3</x:v>
      </x:c>
      <x:c r="C153" s="20" t="str">
        <x:v>辰龙·荒原逐风</x:v>
      </x:c>
      <x:c r="D153" s="20" t="str">
        <x:v>materials</x:v>
      </x:c>
      <x:c r="E153" s="20" t="str">
        <x:v>风蚀铁片</x:v>
      </x:c>
      <x:c r="F153" s="20" t="n">
        <x:v>90</x:v>
      </x:c>
      <x:c r="G153" s="20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H153" s="20" t="str">
        <x:v>地图BOSS；守关BOSS；普通；稀有</x:v>
      </x:c>
      <x:c r="I153" s="21" t="b">
        <x:v>1</x:v>
      </x:c>
    </x:row>
    <x:row r="154" ht="78" customHeight="1">
      <x:c r="A154" s="20" t="str">
        <x:v>C03-SYN-ZD-01</x:v>
      </x:c>
      <x:c r="B154" s="20" t="n">
        <x:v>3</x:v>
      </x:c>
      <x:c r="C154" s="20" t="str">
        <x:v>辰龙·荒原逐风</x:v>
      </x:c>
      <x:c r="D154" s="20" t="str">
        <x:v>materials</x:v>
      </x:c>
      <x:c r="E154" s="20" t="str">
        <x:v>西境战旗印</x:v>
      </x:c>
      <x:c r="F154" s="20" t="n">
        <x:v>3</x:v>
      </x:c>
      <x:c r="G154" s="20" t="str">
        <x:v>C03-M011；C03-M012；C03-M023；C03-M024；C03-M035；C03-M036；C03-M047；C03-M048；C03-M059；C03-M060；C03-M071；C03-M072；C03-M073</x:v>
      </x:c>
      <x:c r="H154" s="20" t="str">
        <x:v>地图BOSS；守关BOSS</x:v>
      </x:c>
      <x:c r="I154" s="21" t="b">
        <x:v>1</x:v>
      </x:c>
    </x:row>
    <x:row r="155" ht="22" customHeight="1">
      <x:c r="A155" s="20" t="str">
        <x:v>C04-SYN-ZD-01</x:v>
      </x:c>
      <x:c r="B155" s="20" t="n">
        <x:v>4</x:v>
      </x:c>
      <x:c r="C155" s="20" t="str">
        <x:v>巳蛇·沉潮缚月</x:v>
      </x:c>
      <x:c r="D155" s="20" t="str">
        <x:v>bases</x:v>
      </x:c>
      <x:c r="E155" s="20" t="str">
        <x:v>祖魂巳蛇</x:v>
      </x:c>
      <x:c r="F155" s="20" t="n">
        <x:v>1</x:v>
      </x:c>
      <x:c r="G155" s="20" t="str">
        <x:v>EL-MON-LIM-MIST-010</x:v>
      </x:c>
      <x:c r="H155" s="20" t="str">
        <x:v>稀有</x:v>
      </x:c>
      <x:c r="I155" s="21" t="b">
        <x:v>1</x:v>
      </x:c>
    </x:row>
    <x:row r="156" ht="22" customHeight="1">
      <x:c r="A156" s="20" t="str">
        <x:v>C04-SYN-ZD-01</x:v>
      </x:c>
      <x:c r="B156" s="20" t="n">
        <x:v>4</x:v>
      </x:c>
      <x:c r="C156" s="20" t="str">
        <x:v>巳蛇·沉潮缚月</x:v>
      </x:c>
      <x:c r="D156" s="20" t="str">
        <x:v>bases</x:v>
      </x:c>
      <x:c r="E156" s="20" t="str">
        <x:v>罗缇的回流剑</x:v>
      </x:c>
      <x:c r="F156" s="20" t="n">
        <x:v>1</x:v>
      </x:c>
      <x:c r="G156" s="20" t="str">
        <x:v>C04-M059</x:v>
      </x:c>
      <x:c r="H156" s="20" t="str">
        <x:v>地图BOSS</x:v>
      </x:c>
      <x:c r="I156" s="21" t="b">
        <x:v>1</x:v>
      </x:c>
    </x:row>
    <x:row r="157" ht="78" customHeight="1">
      <x:c r="A157" s="20" t="str">
        <x:v>C04-SYN-ZD-01</x:v>
      </x:c>
      <x:c r="B157" s="20" t="n">
        <x:v>4</x:v>
      </x:c>
      <x:c r="C157" s="20" t="str">
        <x:v>巳蛇·沉潮缚月</x:v>
      </x:c>
      <x:c r="D157" s="20" t="str">
        <x:v>materials</x:v>
      </x:c>
      <x:c r="E157" s="20" t="str">
        <x:v>湖盐结晶</x:v>
      </x:c>
      <x:c r="F157" s="20" t="n">
        <x:v>120</x:v>
      </x:c>
      <x:c r="G157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157" s="20" t="str">
        <x:v>地图BOSS；守关BOSS；普通；稀有</x:v>
      </x:c>
      <x:c r="I157" s="21" t="b">
        <x:v>1</x:v>
      </x:c>
    </x:row>
    <x:row r="158" ht="78" customHeight="1">
      <x:c r="A158" s="20" t="str">
        <x:v>C04-SYN-ZD-01</x:v>
      </x:c>
      <x:c r="B158" s="20" t="n">
        <x:v>4</x:v>
      </x:c>
      <x:c r="C158" s="20" t="str">
        <x:v>巳蛇·沉潮缚月</x:v>
      </x:c>
      <x:c r="D158" s="20" t="str">
        <x:v>materials</x:v>
      </x:c>
      <x:c r="E158" s="20" t="str">
        <x:v>沉湖王印</x:v>
      </x:c>
      <x:c r="F158" s="20" t="n">
        <x:v>4</x:v>
      </x:c>
      <x:c r="G158" s="20" t="str">
        <x:v>C04-M011；C04-M012；C04-M023；C04-M024；C04-M035；C04-M036；C04-M047；C04-M048；C04-M059；C04-M060；C04-M071；C04-M072；C04-M073</x:v>
      </x:c>
      <x:c r="H158" s="20" t="str">
        <x:v>地图BOSS；守关BOSS</x:v>
      </x:c>
      <x:c r="I158" s="21" t="b">
        <x:v>1</x:v>
      </x:c>
    </x:row>
    <x:row r="159" ht="22" customHeight="1">
      <x:c r="A159" s="20" t="str">
        <x:v>C05-SYN-ZD-01</x:v>
      </x:c>
      <x:c r="B159" s="20" t="n">
        <x:v>5</x:v>
      </x:c>
      <x:c r="C159" s="20" t="str">
        <x:v>卯兔·镜月折辉</x:v>
      </x:c>
      <x:c r="D159" s="20" t="str">
        <x:v>bases</x:v>
      </x:c>
      <x:c r="E159" s="20" t="str">
        <x:v>无月卯兔</x:v>
      </x:c>
      <x:c r="F159" s="20" t="n">
        <x:v>1</x:v>
      </x:c>
      <x:c r="G159" s="20" t="str">
        <x:v>EL-MON-LIM-GATE-012</x:v>
      </x:c>
      <x:c r="H159" s="20" t="str">
        <x:v>地图BOSS</x:v>
      </x:c>
      <x:c r="I159" s="21" t="b">
        <x:v>1</x:v>
      </x:c>
    </x:row>
    <x:row r="160" ht="22" customHeight="1">
      <x:c r="A160" s="20" t="str">
        <x:v>C05-SYN-ZD-01</x:v>
      </x:c>
      <x:c r="B160" s="20" t="n">
        <x:v>5</x:v>
      </x:c>
      <x:c r="C160" s="20" t="str">
        <x:v>卯兔·镜月折辉</x:v>
      </x:c>
      <x:c r="D160" s="20" t="str">
        <x:v>bases</x:v>
      </x:c>
      <x:c r="E160" s="20" t="str">
        <x:v>月契封印带</x:v>
      </x:c>
      <x:c r="F160" s="20" t="n">
        <x:v>1</x:v>
      </x:c>
      <x:c r="G160" s="20" t="str">
        <x:v>C05-M069</x:v>
      </x:c>
      <x:c r="H160" s="20" t="str">
        <x:v>稀有</x:v>
      </x:c>
      <x:c r="I160" s="21" t="b">
        <x:v>1</x:v>
      </x:c>
    </x:row>
    <x:row r="161" ht="78" customHeight="1">
      <x:c r="A161" s="20" t="str">
        <x:v>C05-SYN-ZD-01</x:v>
      </x:c>
      <x:c r="B161" s="20" t="n">
        <x:v>5</x:v>
      </x:c>
      <x:c r="C161" s="20" t="str">
        <x:v>卯兔·镜月折辉</x:v>
      </x:c>
      <x:c r="D161" s="20" t="str">
        <x:v>materials</x:v>
      </x:c>
      <x:c r="E161" s="20" t="str">
        <x:v>辉石碎晶</x:v>
      </x:c>
      <x:c r="F161" s="20" t="n">
        <x:v>160</x:v>
      </x:c>
      <x:c r="G161" s="20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H161" s="20" t="str">
        <x:v>地图BOSS；守关BOSS；普通；稀有</x:v>
      </x:c>
      <x:c r="I161" s="21" t="b">
        <x:v>1</x:v>
      </x:c>
    </x:row>
    <x:row r="162" ht="78" customHeight="1">
      <x:c r="A162" s="20" t="str">
        <x:v>C05-SYN-ZD-01</x:v>
      </x:c>
      <x:c r="B162" s="20" t="n">
        <x:v>5</x:v>
      </x:c>
      <x:c r="C162" s="20" t="str">
        <x:v>卯兔·镜月折辉</x:v>
      </x:c>
      <x:c r="D162" s="20" t="str">
        <x:v>materials</x:v>
      </x:c>
      <x:c r="E162" s="20" t="str">
        <x:v>满月王室印</x:v>
      </x:c>
      <x:c r="F162" s="20" t="n">
        <x:v>5</x:v>
      </x:c>
      <x:c r="G162" s="20" t="str">
        <x:v>C05-M011；C05-M012；C05-M023；C05-M024；C05-M035；C05-M036；C05-M047；C05-M048；C05-M059；C05-M060；C05-M071；C05-M072；C05-M073</x:v>
      </x:c>
      <x:c r="H162" s="20" t="str">
        <x:v>地图BOSS；守关BOSS</x:v>
      </x:c>
      <x:c r="I162" s="21" t="b">
        <x:v>1</x:v>
      </x:c>
    </x:row>
    <x:row r="163" ht="22" customHeight="1">
      <x:c r="A163" s="20" t="str">
        <x:v>C06-SYN-ZD-01</x:v>
      </x:c>
      <x:c r="B163" s="20" t="n">
        <x:v>6</x:v>
      </x:c>
      <x:c r="C163" s="20" t="str">
        <x:v>寅虎·红狮焚原</x:v>
      </x:c>
      <x:c r="D163" s="20" t="str">
        <x:v>bases</x:v>
      </x:c>
      <x:c r="E163" s="20" t="str">
        <x:v>长戟寅虎</x:v>
      </x:c>
      <x:c r="F163" s="20" t="n">
        <x:v>1</x:v>
      </x:c>
      <x:c r="G163" s="20" t="str">
        <x:v>EL-MON-LIM-GATE-011</x:v>
      </x:c>
      <x:c r="H163" s="20" t="str">
        <x:v>地图BOSS</x:v>
      </x:c>
      <x:c r="I163" s="21" t="b">
        <x:v>1</x:v>
      </x:c>
    </x:row>
    <x:row r="164" ht="22" customHeight="1">
      <x:c r="A164" s="20" t="str">
        <x:v>C06-SYN-ZD-01</x:v>
      </x:c>
      <x:c r="B164" s="20" t="n">
        <x:v>6</x:v>
      </x:c>
      <x:c r="C164" s="20" t="str">
        <x:v>寅虎·红狮焚原</x:v>
      </x:c>
      <x:c r="D164" s="20" t="str">
        <x:v>bases</x:v>
      </x:c>
      <x:c r="E164" s="20" t="str">
        <x:v>阿格纳龙牙</x:v>
      </x:c>
      <x:c r="F164" s="20" t="n">
        <x:v>1</x:v>
      </x:c>
      <x:c r="G164" s="20" t="str">
        <x:v>C06-M035</x:v>
      </x:c>
      <x:c r="H164" s="20" t="str">
        <x:v>地图BOSS</x:v>
      </x:c>
      <x:c r="I164" s="21" t="b">
        <x:v>1</x:v>
      </x:c>
    </x:row>
    <x:row r="165" ht="78" customHeight="1">
      <x:c r="A165" s="20" t="str">
        <x:v>C06-SYN-ZD-01</x:v>
      </x:c>
      <x:c r="B165" s="20" t="n">
        <x:v>6</x:v>
      </x:c>
      <x:c r="C165" s="20" t="str">
        <x:v>寅虎·红狮焚原</x:v>
      </x:c>
      <x:c r="D165" s="20" t="str">
        <x:v>materials</x:v>
      </x:c>
      <x:c r="E165" s="20" t="str">
        <x:v>猩红矿渣</x:v>
      </x:c>
      <x:c r="F165" s="20" t="n">
        <x:v>210</x:v>
      </x:c>
      <x:c r="G165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165" s="20" t="str">
        <x:v>地图BOSS；守关BOSS；普通；稀有</x:v>
      </x:c>
      <x:c r="I165" s="21" t="b">
        <x:v>1</x:v>
      </x:c>
    </x:row>
    <x:row r="166" ht="48" customHeight="1">
      <x:c r="A166" s="20" t="str">
        <x:v>C06-SYN-ZD-01</x:v>
      </x:c>
      <x:c r="B166" s="20" t="n">
        <x:v>6</x:v>
      </x:c>
      <x:c r="C166" s="20" t="str">
        <x:v>寅虎·红狮焚原</x:v>
      </x:c>
      <x:c r="D166" s="20" t="str">
        <x:v>materials</x:v>
      </x:c>
      <x:c r="E166" s="20" t="str">
        <x:v>红狮战印</x:v>
      </x:c>
      <x:c r="F166" s="20" t="n">
        <x:v>7</x:v>
      </x:c>
      <x:c r="G166" s="20" t="str">
        <x:v>C06-M011；C06-M012；C06-M023；C06-M024；C06-M035；C06-M036；C06-M037</x:v>
      </x:c>
      <x:c r="H166" s="20" t="str">
        <x:v>地图BOSS；守关BOSS</x:v>
      </x:c>
      <x:c r="I166" s="21" t="b">
        <x:v>1</x:v>
      </x:c>
    </x:row>
    <x:row r="167" ht="22" customHeight="1">
      <x:c r="A167" s="20" t="str">
        <x:v>C07-SYN-ZD-01</x:v>
      </x:c>
      <x:c r="B167" s="20" t="n">
        <x:v>7</x:v>
      </x:c>
      <x:c r="C167" s="20" t="str">
        <x:v>未羊·永霜引路</x:v>
      </x:c>
      <x:c r="D167" s="20" t="str">
        <x:v>bases</x:v>
      </x:c>
      <x:c r="E167" s="20" t="str">
        <x:v>葬日未羊</x:v>
      </x:c>
      <x:c r="F167" s="20" t="n">
        <x:v>1</x:v>
      </x:c>
      <x:c r="G167" s="20" t="str">
        <x:v>EL-MON-LIM-STORM-010</x:v>
      </x:c>
      <x:c r="H167" s="20" t="str">
        <x:v>稀有</x:v>
      </x:c>
      <x:c r="I167" s="21" t="b">
        <x:v>1</x:v>
      </x:c>
    </x:row>
    <x:row r="168" ht="22" customHeight="1">
      <x:c r="A168" s="20" t="str">
        <x:v>C07-SYN-ZD-01</x:v>
      </x:c>
      <x:c r="B168" s="20" t="n">
        <x:v>7</x:v>
      </x:c>
      <x:c r="C168" s="20" t="str">
        <x:v>未羊·永霜引路</x:v>
      </x:c>
      <x:c r="D168" s="20" t="str">
        <x:v>bases</x:v>
      </x:c>
      <x:c r="E168" s="20" t="str">
        <x:v>芙蕾冰冠</x:v>
      </x:c>
      <x:c r="F168" s="20" t="n">
        <x:v>1</x:v>
      </x:c>
      <x:c r="G168" s="20" t="str">
        <x:v>C07-M023</x:v>
      </x:c>
      <x:c r="H168" s="20" t="str">
        <x:v>地图BOSS</x:v>
      </x:c>
      <x:c r="I168" s="21" t="b">
        <x:v>1</x:v>
      </x:c>
    </x:row>
    <x:row r="169" ht="78" customHeight="1">
      <x:c r="A169" s="20" t="str">
        <x:v>C07-SYN-ZD-01</x:v>
      </x:c>
      <x:c r="B169" s="20" t="n">
        <x:v>7</x:v>
      </x:c>
      <x:c r="C169" s="20" t="str">
        <x:v>未羊·永霜引路</x:v>
      </x:c>
      <x:c r="D169" s="20" t="str">
        <x:v>materials</x:v>
      </x:c>
      <x:c r="E169" s="20" t="str">
        <x:v>冻晶尘</x:v>
      </x:c>
      <x:c r="F169" s="20" t="n">
        <x:v>280</x:v>
      </x:c>
      <x:c r="G169" s="20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H169" s="20" t="str">
        <x:v>地图BOSS；守关BOSS；普通；稀有</x:v>
      </x:c>
      <x:c r="I169" s="21" t="b">
        <x:v>1</x:v>
      </x:c>
    </x:row>
    <x:row r="170" ht="48" customHeight="1">
      <x:c r="A170" s="20" t="str">
        <x:v>C07-SYN-ZD-01</x:v>
      </x:c>
      <x:c r="B170" s="20" t="n">
        <x:v>7</x:v>
      </x:c>
      <x:c r="C170" s="20" t="str">
        <x:v>未羊·永霜引路</x:v>
      </x:c>
      <x:c r="D170" s="20" t="str">
        <x:v>materials</x:v>
      </x:c>
      <x:c r="E170" s="20" t="str">
        <x:v>圣雪誓印</x:v>
      </x:c>
      <x:c r="F170" s="20" t="n">
        <x:v>9</x:v>
      </x:c>
      <x:c r="G170" s="20" t="str">
        <x:v>C07-M011；C07-M012；C07-M023；C07-M024；C07-M035；C07-M036；C07-M037</x:v>
      </x:c>
      <x:c r="H170" s="20" t="str">
        <x:v>地图BOSS；守关BOSS</x:v>
      </x:c>
      <x:c r="I170" s="21" t="b">
        <x:v>1</x:v>
      </x:c>
    </x:row>
    <x:row r="171" ht="22" customHeight="1">
      <x:c r="A171" s="20" t="str">
        <x:v>C08-SYN-ZD-01</x:v>
      </x:c>
      <x:c r="B171" s="20" t="n">
        <x:v>8</x:v>
      </x:c>
      <x:c r="C171" s="20" t="str">
        <x:v>午马·霜脊踏天</x:v>
      </x:c>
      <x:c r="D171" s="20" t="str">
        <x:v>bases</x:v>
      </x:c>
      <x:c r="E171" s="20" t="str">
        <x:v>死水午马</x:v>
      </x:c>
      <x:c r="F171" s="20" t="n">
        <x:v>1</x:v>
      </x:c>
      <x:c r="G171" s="20" t="str">
        <x:v>EL-MON-LIM-MIST-011</x:v>
      </x:c>
      <x:c r="H171" s="20" t="str">
        <x:v>地图BOSS</x:v>
      </x:c>
      <x:c r="I171" s="21" t="b">
        <x:v>1</x:v>
      </x:c>
    </x:row>
    <x:row r="172" ht="22" customHeight="1">
      <x:c r="A172" s="20" t="str">
        <x:v>C08-SYN-ZD-01</x:v>
      </x:c>
      <x:c r="B172" s="20" t="n">
        <x:v>8</x:v>
      </x:c>
      <x:c r="C172" s="20" t="str">
        <x:v>午马·霜脊踏天</x:v>
      </x:c>
      <x:c r="D172" s="20" t="str">
        <x:v>bases</x:v>
      </x:c>
      <x:c r="E172" s="20" t="str">
        <x:v>赫罗姆凿峰槌</x:v>
      </x:c>
      <x:c r="F172" s="20" t="n">
        <x:v>1</x:v>
      </x:c>
      <x:c r="G172" s="20" t="str">
        <x:v>C08-M011</x:v>
      </x:c>
      <x:c r="H172" s="20" t="str">
        <x:v>地图BOSS</x:v>
      </x:c>
      <x:c r="I172" s="21" t="b">
        <x:v>1</x:v>
      </x:c>
    </x:row>
    <x:row r="173" ht="78" customHeight="1">
      <x:c r="A173" s="20" t="str">
        <x:v>C08-SYN-ZD-01</x:v>
      </x:c>
      <x:c r="B173" s="20" t="n">
        <x:v>8</x:v>
      </x:c>
      <x:c r="C173" s="20" t="str">
        <x:v>午马·霜脊踏天</x:v>
      </x:c>
      <x:c r="D173" s="20" t="str">
        <x:v>materials</x:v>
      </x:c>
      <x:c r="E173" s="20" t="str">
        <x:v>霜脊铁</x:v>
      </x:c>
      <x:c r="F173" s="20" t="n">
        <x:v>350</x:v>
      </x:c>
      <x:c r="G173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173" s="20" t="str">
        <x:v>地图BOSS；守关BOSS；普通；稀有</x:v>
      </x:c>
      <x:c r="I173" s="21" t="b">
        <x:v>1</x:v>
      </x:c>
    </x:row>
    <x:row r="174" ht="48" customHeight="1">
      <x:c r="A174" s="20" t="str">
        <x:v>C08-SYN-ZD-01</x:v>
      </x:c>
      <x:c r="B174" s="20" t="n">
        <x:v>8</x:v>
      </x:c>
      <x:c r="C174" s="20" t="str">
        <x:v>午马·霜脊踏天</x:v>
      </x:c>
      <x:c r="D174" s="20" t="str">
        <x:v>materials</x:v>
      </x:c>
      <x:c r="E174" s="20" t="str">
        <x:v>巨人火印</x:v>
      </x:c>
      <x:c r="F174" s="20" t="n">
        <x:v>12</x:v>
      </x:c>
      <x:c r="G174" s="20" t="str">
        <x:v>C08-M011；C08-M012；C08-M023；C08-M024；C08-M035；C08-M036；C08-M047；C08-M048；C08-M049</x:v>
      </x:c>
      <x:c r="H174" s="20" t="str">
        <x:v>地图BOSS；守关BOSS</x:v>
      </x:c>
      <x:c r="I174" s="21" t="b">
        <x:v>1</x:v>
      </x:c>
    </x:row>
    <x:row r="175" ht="22" customHeight="1">
      <x:c r="A175" s="20" t="str">
        <x:v>C09-SYN-ZD-01</x:v>
      </x:c>
      <x:c r="B175" s="20" t="n">
        <x:v>9</x:v>
      </x:c>
      <x:c r="C175" s="20" t="str">
        <x:v>酉鸡·鎏日司晨</x:v>
      </x:c>
      <x:c r="D175" s="20" t="str">
        <x:v>bases</x:v>
      </x:c>
      <x:c r="E175" s="20" t="str">
        <x:v>恶兆酉鸡</x:v>
      </x:c>
      <x:c r="F175" s="20" t="n">
        <x:v>1</x:v>
      </x:c>
      <x:c r="G175" s="20" t="str">
        <x:v>EL-MON-LIM-STORM-012</x:v>
      </x:c>
      <x:c r="H175" s="20" t="str">
        <x:v>地图BOSS</x:v>
      </x:c>
      <x:c r="I175" s="21" t="b">
        <x:v>1</x:v>
      </x:c>
    </x:row>
    <x:row r="176" ht="22" customHeight="1">
      <x:c r="A176" s="20" t="str">
        <x:v>C09-SYN-ZD-01</x:v>
      </x:c>
      <x:c r="B176" s="20" t="n">
        <x:v>9</x:v>
      </x:c>
      <x:c r="C176" s="20" t="str">
        <x:v>酉鸡·鎏日司晨</x:v>
      </x:c>
      <x:c r="D176" s="20" t="str">
        <x:v>bases</x:v>
      </x:c>
      <x:c r="E176" s="20" t="str">
        <x:v>赛维兰裁阳杖</x:v>
      </x:c>
      <x:c r="F176" s="20" t="n">
        <x:v>1</x:v>
      </x:c>
      <x:c r="G176" s="20" t="str">
        <x:v>C09-M047</x:v>
      </x:c>
      <x:c r="H176" s="20" t="str">
        <x:v>地图BOSS</x:v>
      </x:c>
      <x:c r="I176" s="21" t="b">
        <x:v>1</x:v>
      </x:c>
    </x:row>
    <x:row r="177" ht="78" customHeight="1">
      <x:c r="A177" s="20" t="str">
        <x:v>C09-SYN-ZD-01</x:v>
      </x:c>
      <x:c r="B177" s="20" t="n">
        <x:v>9</x:v>
      </x:c>
      <x:c r="C177" s="20" t="str">
        <x:v>酉鸡·鎏日司晨</x:v>
      </x:c>
      <x:c r="D177" s="20" t="str">
        <x:v>materials</x:v>
      </x:c>
      <x:c r="E177" s="20" t="str">
        <x:v>黄金叶脉</x:v>
      </x:c>
      <x:c r="F177" s="20" t="n">
        <x:v>420</x:v>
      </x:c>
      <x:c r="G177" s="20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H177" s="20" t="str">
        <x:v>地图BOSS；守关BOSS；普通；稀有</x:v>
      </x:c>
      <x:c r="I177" s="21" t="b">
        <x:v>1</x:v>
      </x:c>
    </x:row>
    <x:row r="178" ht="78" customHeight="1">
      <x:c r="A178" s="20" t="str">
        <x:v>C09-SYN-ZD-01</x:v>
      </x:c>
      <x:c r="B178" s="20" t="n">
        <x:v>9</x:v>
      </x:c>
      <x:c r="C178" s="20" t="str">
        <x:v>酉鸡·鎏日司晨</x:v>
      </x:c>
      <x:c r="D178" s="20" t="str">
        <x:v>materials</x:v>
      </x:c>
      <x:c r="E178" s="20" t="str">
        <x:v>黄金律印</x:v>
      </x:c>
      <x:c r="F178" s="20" t="n">
        <x:v>16</x:v>
      </x:c>
      <x:c r="G178" s="20" t="str">
        <x:v>C09-M011；C09-M012；C09-M023；C09-M024；C09-M035；C09-M036；C09-M047；C09-M048；C09-M059；C09-M060；C09-M061</x:v>
      </x:c>
      <x:c r="H178" s="20" t="str">
        <x:v>地图BOSS；守关BOSS</x:v>
      </x:c>
      <x:c r="I178" s="21" t="b">
        <x:v>1</x:v>
      </x:c>
    </x:row>
    <x:row r="179" ht="22" customHeight="1">
      <x:c r="A179" s="20" t="str">
        <x:v>C10-SYN-ZD-01</x:v>
      </x:c>
      <x:c r="B179" s="20" t="n">
        <x:v>10</x:v>
      </x:c>
      <x:c r="C179" s="20" t="str">
        <x:v>戌狗·王座守门</x:v>
      </x:c>
      <x:c r="D179" s="20" t="str">
        <x:v>bases</x:v>
      </x:c>
      <x:c r="E179" s="20" t="str">
        <x:v>失乡戌狗</x:v>
      </x:c>
      <x:c r="F179" s="20" t="n">
        <x:v>1</x:v>
      </x:c>
      <x:c r="G179" s="20" t="str">
        <x:v>EL-MON-LIM-CASTLE-012</x:v>
      </x:c>
      <x:c r="H179" s="20" t="str">
        <x:v>地图BOSS</x:v>
      </x:c>
      <x:c r="I179" s="21" t="b">
        <x:v>1</x:v>
      </x:c>
    </x:row>
    <x:row r="180" ht="22" customHeight="1">
      <x:c r="A180" s="20" t="str">
        <x:v>C10-SYN-ZD-01</x:v>
      </x:c>
      <x:c r="B180" s="20" t="n">
        <x:v>10</x:v>
      </x:c>
      <x:c r="C180" s="20" t="str">
        <x:v>戌狗·王座守门</x:v>
      </x:c>
      <x:c r="D180" s="20" t="str">
        <x:v>bases</x:v>
      </x:c>
      <x:c r="E180" s="20" t="str">
        <x:v>返魂寝门盾</x:v>
      </x:c>
      <x:c r="F180" s="20" t="n">
        <x:v>1</x:v>
      </x:c>
      <x:c r="G180" s="20" t="str">
        <x:v>C10-M046</x:v>
      </x:c>
      <x:c r="H180" s="20" t="str">
        <x:v>稀有</x:v>
      </x:c>
      <x:c r="I180" s="21" t="b">
        <x:v>1</x:v>
      </x:c>
    </x:row>
    <x:row r="181" ht="78" customHeight="1">
      <x:c r="A181" s="20" t="str">
        <x:v>C10-SYN-ZD-01</x:v>
      </x:c>
      <x:c r="B181" s="20" t="n">
        <x:v>10</x:v>
      </x:c>
      <x:c r="C181" s="20" t="str">
        <x:v>戌狗·王座守门</x:v>
      </x:c>
      <x:c r="D181" s="20" t="str">
        <x:v>materials</x:v>
      </x:c>
      <x:c r="E181" s="20" t="str">
        <x:v>王城金屑</x:v>
      </x:c>
      <x:c r="F181" s="20" t="n">
        <x:v>450</x:v>
      </x:c>
      <x:c r="G181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181" s="20" t="str">
        <x:v>地图BOSS；守关BOSS；普通；稀有</x:v>
      </x:c>
      <x:c r="I181" s="21" t="b">
        <x:v>1</x:v>
      </x:c>
    </x:row>
    <x:row r="182" ht="78" customHeight="1">
      <x:c r="A182" s="20" t="str">
        <x:v>C10-SYN-ZD-01</x:v>
      </x:c>
      <x:c r="B182" s="20" t="n">
        <x:v>10</x:v>
      </x:c>
      <x:c r="C182" s="20" t="str">
        <x:v>戌狗·王座守门</x:v>
      </x:c>
      <x:c r="D182" s="20" t="str">
        <x:v>materials</x:v>
      </x:c>
      <x:c r="E182" s="20" t="str">
        <x:v>艾尔登王印</x:v>
      </x:c>
      <x:c r="F182" s="20" t="n">
        <x:v>20</x:v>
      </x:c>
      <x:c r="G182" s="20" t="str">
        <x:v>C10-M011；C10-M012；C10-M023；C10-M024；C10-M035；C10-M036；C10-M047；C10-M048；C10-M059；C10-M060；C10-M061</x:v>
      </x:c>
      <x:c r="H182" s="20" t="str">
        <x:v>地图BOSS；守关BOSS</x:v>
      </x:c>
      <x:c r="I182" s="21" t="b">
        <x:v>1</x:v>
      </x:c>
    </x:row>
    <x:row r="183" ht="78" customHeight="1">
      <x:c r="A183" s="20" t="str">
        <x:v>C01-SYN-TT-01</x:v>
      </x:c>
      <x:c r="B183" s="20" t="n">
        <x:v>1</x:v>
      </x:c>
      <x:c r="C183" s="20" t="str">
        <x:v>[称号]海岸初誓</x:v>
      </x:c>
      <x:c r="D183" s="20" t="str">
        <x:v>materials</x:v>
      </x:c>
      <x:c r="E183" s="20" t="str">
        <x:v>漂流大陆印记</x:v>
      </x:c>
      <x:c r="F183" s="20" t="n">
        <x:v>5</x:v>
      </x:c>
      <x:c r="G183" s="20" t="str">
        <x:v>EL-MON-SEA-010；EL-MON-SEA-011；EL-MON-CLIFF-011；EL-MON-CLIFF-012；EL-MON-COURT-011；EL-MON-COURT-012；EL-MON-COURT-013</x:v>
      </x:c>
      <x:c r="H183" s="20" t="str">
        <x:v>地图BOSS；守关BOSS</x:v>
      </x:c>
      <x:c r="I183" s="21" t="b">
        <x:v>1</x:v>
      </x:c>
    </x:row>
    <x:row r="184" ht="22" customHeight="1">
      <x:c r="A184" s="20" t="str">
        <x:v>C01-SYN-TT-01</x:v>
      </x:c>
      <x:c r="B184" s="20" t="n">
        <x:v>1</x:v>
      </x:c>
      <x:c r="C184" s="20" t="str">
        <x:v>[称号]海岸初誓</x:v>
      </x:c>
      <x:c r="D184" s="20" t="str">
        <x:v>materials</x:v>
      </x:c>
      <x:c r="E184" s="20" t="str">
        <x:v>漂流见证·潮</x:v>
      </x:c>
      <x:c r="F184" s="20" t="n">
        <x:v>8</x:v>
      </x:c>
      <x:c r="G184" s="20" t="str">
        <x:v>EL-MON-SEA-010；EL-MON-SEA-011</x:v>
      </x:c>
      <x:c r="H184" s="20" t="str">
        <x:v>地图BOSS</x:v>
      </x:c>
      <x:c r="I184" s="21" t="b">
        <x:v>1</x:v>
      </x:c>
    </x:row>
    <x:row r="185" ht="22" customHeight="1">
      <x:c r="A185" s="20" t="str">
        <x:v>C01-SYN-TT-01</x:v>
      </x:c>
      <x:c r="B185" s="20" t="n">
        <x:v>1</x:v>
      </x:c>
      <x:c r="C185" s="20" t="str">
        <x:v>[称号]海岸初誓</x:v>
      </x:c>
      <x:c r="D185" s="20" t="str">
        <x:v>materials</x:v>
      </x:c>
      <x:c r="E185" s="20" t="str">
        <x:v>漂流见证·雷</x:v>
      </x:c>
      <x:c r="F185" s="20" t="n">
        <x:v>8</x:v>
      </x:c>
      <x:c r="G185" s="20" t="str">
        <x:v>EL-MON-CLIFF-011；EL-MON-CLIFF-012</x:v>
      </x:c>
      <x:c r="H185" s="20" t="str">
        <x:v>地图BOSS</x:v>
      </x:c>
      <x:c r="I185" s="21" t="b">
        <x:v>1</x:v>
      </x:c>
    </x:row>
    <x:row r="186" ht="78" customHeight="1">
      <x:c r="A186" s="20" t="str">
        <x:v>C03-SYN-TT-01</x:v>
      </x:c>
      <x:c r="B186" s="20" t="n">
        <x:v>3</x:v>
      </x:c>
      <x:c r="C186" s="20" t="str">
        <x:v>[称号]西境拓荒者</x:v>
      </x:c>
      <x:c r="D186" s="20" t="str">
        <x:v>materials</x:v>
      </x:c>
      <x:c r="E186" s="20" t="str">
        <x:v>西境战旗</x:v>
      </x:c>
      <x:c r="F186" s="20" t="n">
        <x:v>20</x:v>
      </x:c>
      <x:c r="G186" s="20" t="str">
        <x:v>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</x:v>
      </x:c>
      <x:c r="H186" s="20" t="str">
        <x:v>地图BOSS；守关BOSS；稀有</x:v>
      </x:c>
      <x:c r="I186" s="21" t="b">
        <x:v>1</x:v>
      </x:c>
    </x:row>
    <x:row r="187" ht="78" customHeight="1">
      <x:c r="A187" s="20" t="str">
        <x:v>C03-SYN-TT-01</x:v>
      </x:c>
      <x:c r="B187" s="20" t="n">
        <x:v>3</x:v>
      </x:c>
      <x:c r="C187" s="20" t="str">
        <x:v>[称号]西境拓荒者</x:v>
      </x:c>
      <x:c r="D187" s="20" t="str">
        <x:v>materials</x:v>
      </x:c>
      <x:c r="E187" s="20" t="str">
        <x:v>西境战旗印</x:v>
      </x:c>
      <x:c r="F187" s="20" t="n">
        <x:v>6</x:v>
      </x:c>
      <x:c r="G187" s="20" t="str">
        <x:v>C03-M011；C03-M012；C03-M023；C03-M024；C03-M035；C03-M036；C03-M047；C03-M048；C03-M059；C03-M060；C03-M071；C03-M072；C03-M073</x:v>
      </x:c>
      <x:c r="H187" s="20" t="str">
        <x:v>地图BOSS；守关BOSS</x:v>
      </x:c>
      <x:c r="I187" s="21" t="b">
        <x:v>1</x:v>
      </x:c>
    </x:row>
    <x:row r="188" ht="78" customHeight="1">
      <x:c r="A188" s="20" t="str">
        <x:v>C03-SYN-TT-01</x:v>
      </x:c>
      <x:c r="B188" s="20" t="n">
        <x:v>3</x:v>
      </x:c>
      <x:c r="C188" s="20" t="str">
        <x:v>[称号]西境拓荒者</x:v>
      </x:c>
      <x:c r="D188" s="20" t="str">
        <x:v>materials</x:v>
      </x:c>
      <x:c r="E188" s="20" t="str">
        <x:v>守垒铜钥</x:v>
      </x:c>
      <x:c r="F188" s="20" t="n">
        <x:v>3</x:v>
      </x:c>
      <x:c r="G188" s="20" t="str">
        <x:v>C03-M011；C03-M012；C03-M023；C03-M024；C03-M035；C03-M036；C03-M047；C03-M048；C03-M059；C03-M060；C03-M071；C03-M072</x:v>
      </x:c>
      <x:c r="H188" s="20" t="str">
        <x:v>地图BOSS</x:v>
      </x:c>
      <x:c r="I188" s="21" t="b">
        <x:v>1</x:v>
      </x:c>
    </x:row>
    <x:row r="189" ht="78" customHeight="1">
      <x:c r="A189" s="20" t="str">
        <x:v>C05-SYN-TT-01</x:v>
      </x:c>
      <x:c r="B189" s="20" t="n">
        <x:v>5</x:v>
      </x:c>
      <x:c r="C189" s="20" t="str">
        <x:v>[称号]满月见证者</x:v>
      </x:c>
      <x:c r="D189" s="20" t="str">
        <x:v>materials</x:v>
      </x:c>
      <x:c r="E189" s="20" t="str">
        <x:v>卡利亚月露</x:v>
      </x:c>
      <x:c r="F189" s="20" t="n">
        <x:v>36</x:v>
      </x:c>
      <x:c r="G189" s="20" t="str">
        <x:v>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</x:v>
      </x:c>
      <x:c r="H189" s="20" t="str">
        <x:v>地图BOSS；守关BOSS；稀有</x:v>
      </x:c>
      <x:c r="I189" s="21" t="b">
        <x:v>1</x:v>
      </x:c>
    </x:row>
    <x:row r="190" ht="78" customHeight="1">
      <x:c r="A190" s="20" t="str">
        <x:v>C05-SYN-TT-01</x:v>
      </x:c>
      <x:c r="B190" s="20" t="n">
        <x:v>5</x:v>
      </x:c>
      <x:c r="C190" s="20" t="str">
        <x:v>[称号]满月见证者</x:v>
      </x:c>
      <x:c r="D190" s="20" t="str">
        <x:v>materials</x:v>
      </x:c>
      <x:c r="E190" s="20" t="str">
        <x:v>满月王室印</x:v>
      </x:c>
      <x:c r="F190" s="20" t="n">
        <x:v>10</x:v>
      </x:c>
      <x:c r="G190" s="20" t="str">
        <x:v>C05-M011；C05-M012；C05-M023；C05-M024；C05-M035；C05-M036；C05-M047；C05-M048；C05-M059；C05-M060；C05-M071；C05-M072；C05-M073</x:v>
      </x:c>
      <x:c r="H190" s="20" t="str">
        <x:v>地图BOSS；守关BOSS</x:v>
      </x:c>
      <x:c r="I190" s="21" t="b">
        <x:v>1</x:v>
      </x:c>
    </x:row>
    <x:row r="191" ht="78" customHeight="1">
      <x:c r="A191" s="20" t="str">
        <x:v>C05-SYN-TT-01</x:v>
      </x:c>
      <x:c r="B191" s="20" t="n">
        <x:v>5</x:v>
      </x:c>
      <x:c r="C191" s="20" t="str">
        <x:v>[称号]满月见证者</x:v>
      </x:c>
      <x:c r="D191" s="20" t="str">
        <x:v>materials</x:v>
      </x:c>
      <x:c r="E191" s="20" t="str">
        <x:v>月蚀镜片</x:v>
      </x:c>
      <x:c r="F191" s="20" t="n">
        <x:v>6</x:v>
      </x:c>
      <x:c r="G191" s="20" t="str">
        <x:v>C05-M011；C05-M012；C05-M023；C05-M024；C05-M035；C05-M036；C05-M047；C05-M048；C05-M059；C05-M060；C05-M071；C05-M072</x:v>
      </x:c>
      <x:c r="H191" s="20" t="str">
        <x:v>地图BOSS</x:v>
      </x:c>
      <x:c r="I191" s="21" t="b">
        <x:v>1</x:v>
      </x:c>
    </x:row>
    <x:row r="192" ht="78" customHeight="1">
      <x:c r="A192" s="20" t="str">
        <x:v>C07-SYN-TT-01</x:v>
      </x:c>
      <x:c r="B192" s="20" t="n">
        <x:v>7</x:v>
      </x:c>
      <x:c r="C192" s="20" t="str">
        <x:v>[称号]永霜朝圣者</x:v>
      </x:c>
      <x:c r="D192" s="20" t="str">
        <x:v>materials</x:v>
      </x:c>
      <x:c r="E192" s="20" t="str">
        <x:v>白金纺线</x:v>
      </x:c>
      <x:c r="F192" s="20" t="n">
        <x:v>60</x:v>
      </x:c>
      <x:c r="G192" s="20" t="str">
        <x:v>C07-M007；C07-M008；C07-M009；C07-M010；C07-M011；C07-M012；C07-M019；C07-M020；C07-M021；C07-M022；C07-M023；C07-M024；C07-M031；C07-M032；C07-M033；C07-M034；C07-M035；C07-M036；C07-M037</x:v>
      </x:c>
      <x:c r="H192" s="20" t="str">
        <x:v>地图BOSS；守关BOSS；稀有</x:v>
      </x:c>
      <x:c r="I192" s="21" t="b">
        <x:v>1</x:v>
      </x:c>
    </x:row>
    <x:row r="193" ht="48" customHeight="1">
      <x:c r="A193" s="20" t="str">
        <x:v>C07-SYN-TT-01</x:v>
      </x:c>
      <x:c r="B193" s="20" t="n">
        <x:v>7</x:v>
      </x:c>
      <x:c r="C193" s="20" t="str">
        <x:v>[称号]永霜朝圣者</x:v>
      </x:c>
      <x:c r="D193" s="20" t="str">
        <x:v>materials</x:v>
      </x:c>
      <x:c r="E193" s="20" t="str">
        <x:v>圣雪誓印</x:v>
      </x:c>
      <x:c r="F193" s="20" t="n">
        <x:v>18</x:v>
      </x:c>
      <x:c r="G193" s="20" t="str">
        <x:v>C07-M011；C07-M012；C07-M023；C07-M024；C07-M035；C07-M036；C07-M037</x:v>
      </x:c>
      <x:c r="H193" s="20" t="str">
        <x:v>地图BOSS；守关BOSS</x:v>
      </x:c>
      <x:c r="I193" s="21" t="b">
        <x:v>1</x:v>
      </x:c>
    </x:row>
    <x:row r="194" ht="48" customHeight="1">
      <x:c r="A194" s="20" t="str">
        <x:v>C07-SYN-TT-01</x:v>
      </x:c>
      <x:c r="B194" s="20" t="n">
        <x:v>7</x:v>
      </x:c>
      <x:c r="C194" s="20" t="str">
        <x:v>[称号]永霜朝圣者</x:v>
      </x:c>
      <x:c r="D194" s="20" t="str">
        <x:v>materials</x:v>
      </x:c>
      <x:c r="E194" s="20" t="str">
        <x:v>秘树霜芽</x:v>
      </x:c>
      <x:c r="F194" s="20" t="n">
        <x:v>12</x:v>
      </x:c>
      <x:c r="G194" s="20" t="str">
        <x:v>C07-M011；C07-M012；C07-M023；C07-M024；C07-M035；C07-M036</x:v>
      </x:c>
      <x:c r="H194" s="20" t="str">
        <x:v>地图BOSS</x:v>
      </x:c>
      <x:c r="I194" s="21" t="b">
        <x:v>1</x:v>
      </x:c>
    </x:row>
    <x:row r="195" ht="78" customHeight="1">
      <x:c r="A195" s="20" t="str">
        <x:v>C09-SYN-TT-01</x:v>
      </x:c>
      <x:c r="B195" s="20" t="n">
        <x:v>9</x:v>
      </x:c>
      <x:c r="C195" s="20" t="str">
        <x:v>[称号]黄金律见证者</x:v>
      </x:c>
      <x:c r="D195" s="20" t="str">
        <x:v>materials</x:v>
      </x:c>
      <x:c r="E195" s="20" t="str">
        <x:v>古王律页</x:v>
      </x:c>
      <x:c r="F195" s="20" t="n">
        <x:v>105</x:v>
      </x:c>
      <x:c r="G195" s="20" t="str">
        <x:v>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</x:v>
      </x:c>
      <x:c r="H195" s="20" t="str">
        <x:v>地图BOSS；守关BOSS；稀有</x:v>
      </x:c>
      <x:c r="I195" s="21" t="b">
        <x:v>1</x:v>
      </x:c>
    </x:row>
    <x:row r="196" ht="78" customHeight="1">
      <x:c r="A196" s="20" t="str">
        <x:v>C09-SYN-TT-01</x:v>
      </x:c>
      <x:c r="B196" s="20" t="n">
        <x:v>9</x:v>
      </x:c>
      <x:c r="C196" s="20" t="str">
        <x:v>[称号]黄金律见证者</x:v>
      </x:c>
      <x:c r="D196" s="20" t="str">
        <x:v>materials</x:v>
      </x:c>
      <x:c r="E196" s="20" t="str">
        <x:v>黄金律印</x:v>
      </x:c>
      <x:c r="F196" s="20" t="n">
        <x:v>30</x:v>
      </x:c>
      <x:c r="G196" s="20" t="str">
        <x:v>C09-M011；C09-M012；C09-M023；C09-M024；C09-M035；C09-M036；C09-M047；C09-M048；C09-M059；C09-M060；C09-M061</x:v>
      </x:c>
      <x:c r="H196" s="20" t="str">
        <x:v>地图BOSS；守关BOSS</x:v>
      </x:c>
      <x:c r="I196" s="21" t="b">
        <x:v>1</x:v>
      </x:c>
    </x:row>
    <x:row r="197" ht="48" customHeight="1">
      <x:c r="A197" s="20" t="str">
        <x:v>C09-SYN-TT-01</x:v>
      </x:c>
      <x:c r="B197" s="20" t="n">
        <x:v>9</x:v>
      </x:c>
      <x:c r="C197" s="20" t="str">
        <x:v>[称号]黄金律见证者</x:v>
      </x:c>
      <x:c r="D197" s="20" t="str">
        <x:v>materials</x:v>
      </x:c>
      <x:c r="E197" s="20" t="str">
        <x:v>裁文蜡封</x:v>
      </x:c>
      <x:c r="F197" s="20" t="n">
        <x:v>15</x:v>
      </x:c>
      <x:c r="G197" s="20" t="str">
        <x:v>C09-M011；C09-M012；C09-M023；C09-M024；C09-M035；C09-M036；C09-M047；C09-M048；C09-M059；C09-M060</x:v>
      </x:c>
      <x:c r="H197" s="20" t="str">
        <x:v>地图BOSS</x:v>
      </x:c>
      <x:c r="I197" s="21" t="b">
        <x:v>1</x:v>
      </x:c>
    </x:row>
    <x:row r="198" ht="78" customHeight="1">
      <x:c r="A198" s="20" t="str">
        <x:v>C10-SYN-TT-01</x:v>
      </x:c>
      <x:c r="B198" s="20" t="n">
        <x:v>10</x:v>
      </x:c>
      <x:c r="C198" s="20" t="str">
        <x:v>[称号]艾尔登之王</x:v>
      </x:c>
      <x:c r="D198" s="20" t="str">
        <x:v>materials</x:v>
      </x:c>
      <x:c r="E198" s="20" t="str">
        <x:v>王宫律文</x:v>
      </x:c>
      <x:c r="F198" s="20" t="n">
        <x:v>130</x:v>
      </x:c>
      <x:c r="G198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198" s="20" t="str">
        <x:v>地图BOSS；守关BOSS；稀有</x:v>
      </x:c>
      <x:c r="I198" s="21" t="b">
        <x:v>1</x:v>
      </x:c>
    </x:row>
    <x:row r="199" ht="78" customHeight="1">
      <x:c r="A199" s="20" t="str">
        <x:v>C10-SYN-TT-01</x:v>
      </x:c>
      <x:c r="B199" s="20" t="n">
        <x:v>10</x:v>
      </x:c>
      <x:c r="C199" s="20" t="str">
        <x:v>[称号]艾尔登之王</x:v>
      </x:c>
      <x:c r="D199" s="20" t="str">
        <x:v>materials</x:v>
      </x:c>
      <x:c r="E199" s="20" t="str">
        <x:v>艾尔登王印</x:v>
      </x:c>
      <x:c r="F199" s="20" t="n">
        <x:v>38</x:v>
      </x:c>
      <x:c r="G199" s="20" t="str">
        <x:v>C10-M011；C10-M012；C10-M023；C10-M024；C10-M035；C10-M036；C10-M047；C10-M048；C10-M059；C10-M060；C10-M061</x:v>
      </x:c>
      <x:c r="H199" s="20" t="str">
        <x:v>地图BOSS；守关BOSS</x:v>
      </x:c>
      <x:c r="I199" s="21" t="b">
        <x:v>1</x:v>
      </x:c>
    </x:row>
    <x:row r="200" ht="48" customHeight="1">
      <x:c r="A200" s="20" t="str">
        <x:v>C10-SYN-TT-01</x:v>
      </x:c>
      <x:c r="B200" s="20" t="n">
        <x:v>10</x:v>
      </x:c>
      <x:c r="C200" s="20" t="str">
        <x:v>[称号]艾尔登之王</x:v>
      </x:c>
      <x:c r="D200" s="20" t="str">
        <x:v>materials</x:v>
      </x:c>
      <x:c r="E200" s="20" t="str">
        <x:v>失温熔炉楔</x:v>
      </x:c>
      <x:c r="F200" s="20" t="n">
        <x:v>40</x:v>
      </x:c>
      <x:c r="G200" s="20" t="str">
        <x:v>C10-M011；C10-M012；C10-M023；C10-M024；C10-M035；C10-M036；C10-M047；C10-M048；C10-M059；C10-M060</x:v>
      </x:c>
      <x:c r="H200" s="20" t="str">
        <x:v>地图BOSS</x:v>
      </x:c>
      <x:c r="I200" s="21" t="b">
        <x:v>1</x:v>
      </x:c>
    </x:row>
    <x:row r="201" ht="22" customHeight="1">
      <x:c r="A201" s="20" t="str">
        <x:v>C02-AOE-LV1</x:v>
      </x:c>
      <x:c r="B201" s="20" t="n">
        <x:v>2</x:v>
      </x:c>
      <x:c r="C201" s="20" t="str">
        <x:v>群星之核LV1</x:v>
      </x:c>
      <x:c r="D201" s="20" t="str">
        <x:v>bases</x:v>
      </x:c>
      <x:c r="E201" s="20" t="str">
        <x:v>雷冠申猴</x:v>
      </x:c>
      <x:c r="F201" s="20" t="n">
        <x:v>1</x:v>
      </x:c>
      <x:c r="G201" s="20" t="str">
        <x:v>EL-MON-LIM-STORM-011</x:v>
      </x:c>
      <x:c r="H201" s="20" t="str">
        <x:v>地图BOSS</x:v>
      </x:c>
      <x:c r="I201" s="21" t="b">
        <x:v>1</x:v>
      </x:c>
    </x:row>
    <x:row r="202" ht="78" customHeight="1">
      <x:c r="A202" s="20" t="str">
        <x:v>C02-AOE-LV1</x:v>
      </x:c>
      <x:c r="B202" s="20" t="n">
        <x:v>2</x:v>
      </x:c>
      <x:c r="C202" s="20" t="str">
        <x:v>群星之核LV1</x:v>
      </x:c>
      <x:c r="D202" s="20" t="str">
        <x:v>materials</x:v>
      </x:c>
      <x:c r="E202" s="20" t="str">
        <x:v>风暴石片</x:v>
      </x:c>
      <x:c r="F202" s="20" t="n">
        <x:v>70</x:v>
      </x:c>
      <x:c r="G202" s="20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H202" s="20" t="str">
        <x:v>地图BOSS；守关BOSS；普通；稀有</x:v>
      </x:c>
      <x:c r="I202" s="21" t="b">
        <x:v>1</x:v>
      </x:c>
    </x:row>
    <x:row r="203" ht="78" customHeight="1">
      <x:c r="A203" s="20" t="str">
        <x:v>C02-AOE-LV1</x:v>
      </x:c>
      <x:c r="B203" s="20" t="n">
        <x:v>2</x:v>
      </x:c>
      <x:c r="C203" s="20" t="str">
        <x:v>群星之核LV1</x:v>
      </x:c>
      <x:c r="D203" s="20" t="str">
        <x:v>materials</x:v>
      </x:c>
      <x:c r="E203" s="20" t="str">
        <x:v>黄金树芽</x:v>
      </x:c>
      <x:c r="F203" s="20" t="n">
        <x:v>8</x:v>
      </x:c>
      <x:c r="G203" s="20" t="str">
        <x:v>EL-MON-LIM-GRAVE-007；EL-MON-LIM-GRAVE-008；EL-MON-LIM-GRAVE-009；EL-MON-LIM-GRAVE-010；EL-MON-LIM-GRAVE-011；EL-MON-LIM-GRAVE-012；EL-MON-LIM-GATE-007；EL-MON-LIM-GATE-008；EL-MON-LIM-GATE-009；EL-MON-LIM-GATE-010；EL-MON-LIM-GATE-011；EL-MON-LIM-GATE-012；EL-MON-LIM-MIST-007；EL-MON-LIM-MIST-008；EL-MON-LIM-MIST-009；EL-MON-LIM-MIST-010；EL-MON-LIM-MIST-011；EL-MON-LIM-MIST-012；EL-MON-LIM-STORM-007；EL-MON-LIM-STORM-008；EL-MON-LIM-STORM-009；EL-MON-LIM-STORM-010；EL-MON-LIM-STORM-011；EL-MON-LIM-STORM-012；EL-MON-LIM-CASTLE-007；EL-MON-LIM-CASTLE-008；EL-MON-LIM-CASTLE-009；EL-MON-LIM-CASTLE-010；EL-MON-LIM-CASTLE-011；EL-MON-LIM-CASTLE-012；EL-MON-LIM-CASTLE-013；C03-M007；C03-M008；C03-M009；C03-M010；C03-M011；C03-M012；C03-M019；C03-M020；C03-M021；C03-M022；C03-M023；C03-M024；C03-M031；C03-M032；C03-M033；C03-M034；C03-M035；C03-M036；C03-M043；C03-M044；C03-M045；C03-M046；C03-M047；C03-M048；C03-M055；C03-M056；C03-M057；C03-M058；C03-M059；C03-M060；C03-M067；C03-M068；C03-M069；C03-M070；C03-M071；C03-M072；C03-M073；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；C05-M007；C05-M008；C05-M009；C05-M010；C05-M011；C05-M012；C05-M019；C05-M020；C05-M021；C05-M022；C05-M023；C05-M024；C05-M031；C05-M032；C05-M033；C05-M034；C05-M035；C05-M036；C05-M043；C05-M044；C05-M045；C05-M046；C05-M047；C05-M048；C05-M055；C05-M056；C05-M057；C05-M058；C05-M059；C05-M060；C05-M067；C05-M068；C05-M069；C05-M070；C05-M071；C05-M072；C05-M073；C06-M007；C06-M008；C06-M009；C06-M010；C06-M011；C06-M012；C06-M019；C06-M020；C06-M021；C06-M022；C06-M023；C06-M024；C06-M031；C06-M032；C06-M033；C06-M034；C06-M035；C06-M036；C06-M037；C07-M007；C07-M008；C07-M009；C07-M010；C07-M011；C07-M012；C07-M019；C07-M020；C07-M021；C07-M022；C07-M023；C07-M024；C07-M031；C07-M032；C07-M033；C07-M034；C07-M035；C07-M036；C07-M037；C08-M007；C08-M008；C08-M009；C08-M010；C08-M011；C08-M012；C08-M019；C08-M020；C08-M021；C08-M022；C08-M023；C08-M024；C08-M031；C08-M032；C08-M033；C08-M034；C08-M035；C08-M036；C08-M043；C08-M044；C08-M045；C08-M046；C08-M047；C08-M048；C08-M049；C09-M007；C09-M008；C09-M009；C09-M010；C09-M011；C09-M012；C09-M019；C09-M020；C09-M021；C09-M022；C09-M023；C09-M024；C09-M031；C09-M032；C09-M033；C09-M034；C09-M035；C09-M036；C09-M043；C09-M044；C09-M045；C09-M046；C09-M047；C09-M048；C09-M055；C09-M056；C09-M057；C09-M058；C09-M059；C09-M060；C09-M061；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203" s="20" t="str">
        <x:v>地图BOSS；守关BOSS；稀有</x:v>
      </x:c>
      <x:c r="I203" s="21" t="b">
        <x:v>1</x:v>
      </x:c>
    </x:row>
    <x:row r="204" ht="78" customHeight="1">
      <x:c r="A204" s="20" t="str">
        <x:v>C02-AOE-LV1</x:v>
      </x:c>
      <x:c r="B204" s="20" t="n">
        <x:v>2</x:v>
      </x:c>
      <x:c r="C204" s="20" t="str">
        <x:v>群星之核LV1</x:v>
      </x:c>
      <x:c r="D204" s="20" t="str">
        <x:v>materials</x:v>
      </x:c>
      <x:c r="E204" s="20" t="str">
        <x:v>接肢王印</x:v>
      </x:c>
      <x:c r="F204" s="20" t="n">
        <x:v>3</x:v>
      </x:c>
      <x:c r="G204" s="20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H204" s="20" t="str">
        <x:v>地图BOSS；守关BOSS</x:v>
      </x:c>
      <x:c r="I204" s="21" t="b">
        <x:v>1</x:v>
      </x:c>
    </x:row>
    <x:row r="205" ht="22" customHeight="1">
      <x:c r="A205" s="20" t="str">
        <x:v>C03-AOE-LV2</x:v>
      </x:c>
      <x:c r="B205" s="20" t="n">
        <x:v>3</x:v>
      </x:c>
      <x:c r="C205" s="20" t="str">
        <x:v>群星之核LV2</x:v>
      </x:c>
      <x:c r="D205" s="20" t="str">
        <x:v>bases</x:v>
      </x:c>
      <x:c r="E205" s="20" t="str">
        <x:v>群星之核LV1</x:v>
      </x:c>
      <x:c r="F205" s="20" t="n">
        <x:v>1</x:v>
      </x:c>
      <x:c r="G205" s="20" t="str"/>
      <x:c r="H205" s="20" t="str"/>
      <x:c r="I205" s="21" t="b">
        <x:v>1</x:v>
      </x:c>
    </x:row>
    <x:row r="206" ht="78" customHeight="1">
      <x:c r="A206" s="20" t="str">
        <x:v>C03-AOE-LV2</x:v>
      </x:c>
      <x:c r="B206" s="20" t="n">
        <x:v>3</x:v>
      </x:c>
      <x:c r="C206" s="20" t="str">
        <x:v>群星之核LV2</x:v>
      </x:c>
      <x:c r="D206" s="20" t="str">
        <x:v>materials</x:v>
      </x:c>
      <x:c r="E206" s="20" t="str">
        <x:v>风蚀铁片</x:v>
      </x:c>
      <x:c r="F206" s="20" t="n">
        <x:v>110</x:v>
      </x:c>
      <x:c r="G206" s="20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H206" s="20" t="str">
        <x:v>地图BOSS；守关BOSS；普通；稀有</x:v>
      </x:c>
      <x:c r="I206" s="21" t="b">
        <x:v>1</x:v>
      </x:c>
    </x:row>
    <x:row r="207" ht="78" customHeight="1">
      <x:c r="A207" s="20" t="str">
        <x:v>C03-AOE-LV2</x:v>
      </x:c>
      <x:c r="B207" s="20" t="n">
        <x:v>3</x:v>
      </x:c>
      <x:c r="C207" s="20" t="str">
        <x:v>群星之核LV2</x:v>
      </x:c>
      <x:c r="D207" s="20" t="str">
        <x:v>materials</x:v>
      </x:c>
      <x:c r="E207" s="20" t="str">
        <x:v>裂风崖羽</x:v>
      </x:c>
      <x:c r="F207" s="20" t="n">
        <x:v>28</x:v>
      </x:c>
      <x:c r="G207" s="20" t="str">
        <x:v>C03-M001；C03-M002；C03-M003；C03-M004；C03-M005；C03-M006；C03-M013；C03-M014；C03-M015；C03-M016；C03-M017；C03-M018；C03-M025；C03-M026；C03-M027；C03-M028；C03-M029；C03-M030；C03-M037；C03-M038；C03-M039；C03-M040；C03-M041；C03-M042；C03-M049；C03-M050；C03-M051；C03-M052；C03-M053；C03-M054；C03-M061；C03-M062；C03-M063；C03-M064；C03-M065；C03-M066</x:v>
      </x:c>
      <x:c r="H207" s="20" t="str">
        <x:v>普通</x:v>
      </x:c>
      <x:c r="I207" s="21" t="b">
        <x:v>1</x:v>
      </x:c>
    </x:row>
    <x:row r="208" ht="78" customHeight="1">
      <x:c r="A208" s="20" t="str">
        <x:v>C03-AOE-LV2</x:v>
      </x:c>
      <x:c r="B208" s="20" t="n">
        <x:v>3</x:v>
      </x:c>
      <x:c r="C208" s="20" t="str">
        <x:v>群星之核LV2</x:v>
      </x:c>
      <x:c r="D208" s="20" t="str">
        <x:v>materials</x:v>
      </x:c>
      <x:c r="E208" s="20" t="str">
        <x:v>西境战旗印</x:v>
      </x:c>
      <x:c r="F208" s="20" t="n">
        <x:v>4</x:v>
      </x:c>
      <x:c r="G208" s="20" t="str">
        <x:v>C03-M011；C03-M012；C03-M023；C03-M024；C03-M035；C03-M036；C03-M047；C03-M048；C03-M059；C03-M060；C03-M071；C03-M072；C03-M073</x:v>
      </x:c>
      <x:c r="H208" s="20" t="str">
        <x:v>地图BOSS；守关BOSS</x:v>
      </x:c>
      <x:c r="I208" s="21" t="b">
        <x:v>1</x:v>
      </x:c>
    </x:row>
    <x:row r="209" ht="22" customHeight="1">
      <x:c r="A209" s="20" t="str">
        <x:v>C05-AOE-LV3</x:v>
      </x:c>
      <x:c r="B209" s="20" t="n">
        <x:v>5</x:v>
      </x:c>
      <x:c r="C209" s="20" t="str">
        <x:v>群星之核LV3</x:v>
      </x:c>
      <x:c r="D209" s="20" t="str">
        <x:v>bases</x:v>
      </x:c>
      <x:c r="E209" s="20" t="str">
        <x:v>群星之核LV2</x:v>
      </x:c>
      <x:c r="F209" s="20" t="n">
        <x:v>1</x:v>
      </x:c>
      <x:c r="G209" s="20" t="str"/>
      <x:c r="H209" s="20" t="str"/>
      <x:c r="I209" s="21" t="b">
        <x:v>1</x:v>
      </x:c>
    </x:row>
    <x:row r="210" ht="78" customHeight="1">
      <x:c r="A210" s="20" t="str">
        <x:v>C05-AOE-LV3</x:v>
      </x:c>
      <x:c r="B210" s="20" t="n">
        <x:v>5</x:v>
      </x:c>
      <x:c r="C210" s="20" t="str">
        <x:v>群星之核LV3</x:v>
      </x:c>
      <x:c r="D210" s="20" t="str">
        <x:v>materials</x:v>
      </x:c>
      <x:c r="E210" s="20" t="str">
        <x:v>辉石碎晶</x:v>
      </x:c>
      <x:c r="F210" s="20" t="n">
        <x:v>190</x:v>
      </x:c>
      <x:c r="G210" s="20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H210" s="20" t="str">
        <x:v>地图BOSS；守关BOSS；普通；稀有</x:v>
      </x:c>
      <x:c r="I210" s="21" t="b">
        <x:v>1</x:v>
      </x:c>
    </x:row>
    <x:row r="211" ht="78" customHeight="1">
      <x:c r="A211" s="20" t="str">
        <x:v>C05-AOE-LV3</x:v>
      </x:c>
      <x:c r="B211" s="20" t="n">
        <x:v>5</x:v>
      </x:c>
      <x:c r="C211" s="20" t="str">
        <x:v>群星之核LV3</x:v>
      </x:c>
      <x:c r="D211" s="20" t="str">
        <x:v>materials</x:v>
      </x:c>
      <x:c r="E211" s="20" t="str">
        <x:v>雾月星砂</x:v>
      </x:c>
      <x:c r="F211" s="20" t="n">
        <x:v>48</x:v>
      </x:c>
      <x:c r="G211" s="20" t="str">
        <x:v>C05-M001；C05-M002；C05-M003；C05-M004；C05-M005；C05-M006；C05-M013；C05-M014；C05-M015；C05-M016；C05-M017；C05-M018；C05-M025；C05-M026；C05-M027；C05-M028；C05-M029；C05-M030；C05-M037；C05-M038；C05-M039；C05-M040；C05-M041；C05-M042；C05-M049；C05-M050；C05-M051；C05-M052；C05-M053；C05-M054；C05-M061；C05-M062；C05-M063；C05-M064；C05-M065；C05-M066</x:v>
      </x:c>
      <x:c r="H211" s="20" t="str">
        <x:v>普通</x:v>
      </x:c>
      <x:c r="I211" s="21" t="b">
        <x:v>1</x:v>
      </x:c>
    </x:row>
    <x:row r="212" ht="78" customHeight="1">
      <x:c r="A212" s="20" t="str">
        <x:v>C05-AOE-LV3</x:v>
      </x:c>
      <x:c r="B212" s="20" t="n">
        <x:v>5</x:v>
      </x:c>
      <x:c r="C212" s="20" t="str">
        <x:v>群星之核LV3</x:v>
      </x:c>
      <x:c r="D212" s="20" t="str">
        <x:v>materials</x:v>
      </x:c>
      <x:c r="E212" s="20" t="str">
        <x:v>满月王室印</x:v>
      </x:c>
      <x:c r="F212" s="20" t="n">
        <x:v>6</x:v>
      </x:c>
      <x:c r="G212" s="20" t="str">
        <x:v>C05-M011；C05-M012；C05-M023；C05-M024；C05-M035；C05-M036；C05-M047；C05-M048；C05-M059；C05-M060；C05-M071；C05-M072；C05-M073</x:v>
      </x:c>
      <x:c r="H212" s="20" t="str">
        <x:v>地图BOSS；守关BOSS</x:v>
      </x:c>
      <x:c r="I212" s="21" t="b">
        <x:v>1</x:v>
      </x:c>
    </x:row>
    <x:row r="213" ht="22" customHeight="1">
      <x:c r="A213" s="20" t="str">
        <x:v>C07-AOE-LV4</x:v>
      </x:c>
      <x:c r="B213" s="20" t="n">
        <x:v>7</x:v>
      </x:c>
      <x:c r="C213" s="20" t="str">
        <x:v>群星之核LV4</x:v>
      </x:c>
      <x:c r="D213" s="20" t="str">
        <x:v>bases</x:v>
      </x:c>
      <x:c r="E213" s="20" t="str">
        <x:v>群星之核LV3</x:v>
      </x:c>
      <x:c r="F213" s="20" t="n">
        <x:v>1</x:v>
      </x:c>
      <x:c r="G213" s="20" t="str"/>
      <x:c r="H213" s="20" t="str"/>
      <x:c r="I213" s="21" t="b">
        <x:v>1</x:v>
      </x:c>
    </x:row>
    <x:row r="214" ht="78" customHeight="1">
      <x:c r="A214" s="20" t="str">
        <x:v>C07-AOE-LV4</x:v>
      </x:c>
      <x:c r="B214" s="20" t="n">
        <x:v>7</x:v>
      </x:c>
      <x:c r="C214" s="20" t="str">
        <x:v>群星之核LV4</x:v>
      </x:c>
      <x:c r="D214" s="20" t="str">
        <x:v>materials</x:v>
      </x:c>
      <x:c r="E214" s="20" t="str">
        <x:v>冻晶尘</x:v>
      </x:c>
      <x:c r="F214" s="20" t="n">
        <x:v>330</x:v>
      </x:c>
      <x:c r="G214" s="20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H214" s="20" t="str">
        <x:v>地图BOSS；守关BOSS；普通；稀有</x:v>
      </x:c>
      <x:c r="I214" s="21" t="b">
        <x:v>1</x:v>
      </x:c>
    </x:row>
    <x:row r="215" ht="48" customHeight="1">
      <x:c r="A215" s="20" t="str">
        <x:v>C07-AOE-LV4</x:v>
      </x:c>
      <x:c r="B215" s="20" t="n">
        <x:v>7</x:v>
      </x:c>
      <x:c r="C215" s="20" t="str">
        <x:v>群星之核LV4</x:v>
      </x:c>
      <x:c r="D215" s="20" t="str">
        <x:v>materials</x:v>
      </x:c>
      <x:c r="E215" s="20" t="str">
        <x:v>秘树霜芽</x:v>
      </x:c>
      <x:c r="F215" s="20" t="n">
        <x:v>7</x:v>
      </x:c>
      <x:c r="G215" s="20" t="str">
        <x:v>C07-M011；C07-M012；C07-M023；C07-M024；C07-M035；C07-M036</x:v>
      </x:c>
      <x:c r="H215" s="20" t="str">
        <x:v>地图BOSS</x:v>
      </x:c>
      <x:c r="I215" s="21" t="b">
        <x:v>1</x:v>
      </x:c>
    </x:row>
    <x:row r="216" ht="48" customHeight="1">
      <x:c r="A216" s="20" t="str">
        <x:v>C07-AOE-LV4</x:v>
      </x:c>
      <x:c r="B216" s="20" t="n">
        <x:v>7</x:v>
      </x:c>
      <x:c r="C216" s="20" t="str">
        <x:v>群星之核LV4</x:v>
      </x:c>
      <x:c r="D216" s="20" t="str">
        <x:v>materials</x:v>
      </x:c>
      <x:c r="E216" s="20" t="str">
        <x:v>圣雪誓印</x:v>
      </x:c>
      <x:c r="F216" s="20" t="n">
        <x:v>10</x:v>
      </x:c>
      <x:c r="G216" s="20" t="str">
        <x:v>C07-M011；C07-M012；C07-M023；C07-M024；C07-M035；C07-M036；C07-M037</x:v>
      </x:c>
      <x:c r="H216" s="20" t="str">
        <x:v>地图BOSS；守关BOSS</x:v>
      </x:c>
      <x:c r="I216" s="21" t="b">
        <x:v>1</x:v>
      </x:c>
    </x:row>
    <x:row r="217" ht="22" customHeight="1">
      <x:c r="A217" s="20" t="str">
        <x:v>C09-AOE-LV5</x:v>
      </x:c>
      <x:c r="B217" s="20" t="n">
        <x:v>9</x:v>
      </x:c>
      <x:c r="C217" s="20" t="str">
        <x:v>群星之核LV5</x:v>
      </x:c>
      <x:c r="D217" s="20" t="str">
        <x:v>bases</x:v>
      </x:c>
      <x:c r="E217" s="20" t="str">
        <x:v>群星之核LV4</x:v>
      </x:c>
      <x:c r="F217" s="20" t="n">
        <x:v>1</x:v>
      </x:c>
      <x:c r="G217" s="20" t="str"/>
      <x:c r="H217" s="20" t="str"/>
      <x:c r="I217" s="21" t="b">
        <x:v>1</x:v>
      </x:c>
    </x:row>
    <x:row r="218" ht="78" customHeight="1">
      <x:c r="A218" s="20" t="str">
        <x:v>C09-AOE-LV5</x:v>
      </x:c>
      <x:c r="B218" s="20" t="n">
        <x:v>9</x:v>
      </x:c>
      <x:c r="C218" s="20" t="str">
        <x:v>群星之核LV5</x:v>
      </x:c>
      <x:c r="D218" s="20" t="str">
        <x:v>materials</x:v>
      </x:c>
      <x:c r="E218" s="20" t="str">
        <x:v>黄金叶脉</x:v>
      </x:c>
      <x:c r="F218" s="20" t="n">
        <x:v>510</x:v>
      </x:c>
      <x:c r="G218" s="20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H218" s="20" t="str">
        <x:v>地图BOSS；守关BOSS；普通；稀有</x:v>
      </x:c>
      <x:c r="I218" s="21" t="b">
        <x:v>1</x:v>
      </x:c>
    </x:row>
    <x:row r="219" ht="48" customHeight="1">
      <x:c r="A219" s="20" t="str">
        <x:v>C09-AOE-LV5</x:v>
      </x:c>
      <x:c r="B219" s="20" t="n">
        <x:v>9</x:v>
      </x:c>
      <x:c r="C219" s="20" t="str">
        <x:v>群星之核LV5</x:v>
      </x:c>
      <x:c r="D219" s="20" t="str">
        <x:v>materials</x:v>
      </x:c>
      <x:c r="E219" s="20" t="str">
        <x:v>裁文蜡封</x:v>
      </x:c>
      <x:c r="F219" s="20" t="n">
        <x:v>10</x:v>
      </x:c>
      <x:c r="G219" s="20" t="str">
        <x:v>C09-M011；C09-M012；C09-M023；C09-M024；C09-M035；C09-M036；C09-M047；C09-M048；C09-M059；C09-M060</x:v>
      </x:c>
      <x:c r="H219" s="20" t="str">
        <x:v>地图BOSS</x:v>
      </x:c>
      <x:c r="I219" s="21" t="b">
        <x:v>1</x:v>
      </x:c>
    </x:row>
    <x:row r="220" ht="78" customHeight="1">
      <x:c r="A220" s="20" t="str">
        <x:v>C09-AOE-LV5</x:v>
      </x:c>
      <x:c r="B220" s="20" t="n">
        <x:v>9</x:v>
      </x:c>
      <x:c r="C220" s="20" t="str">
        <x:v>群星之核LV5</x:v>
      </x:c>
      <x:c r="D220" s="20" t="str">
        <x:v>materials</x:v>
      </x:c>
      <x:c r="E220" s="20" t="str">
        <x:v>黄金律印</x:v>
      </x:c>
      <x:c r="F220" s="20" t="n">
        <x:v>18</x:v>
      </x:c>
      <x:c r="G220" s="20" t="str">
        <x:v>C09-M011；C09-M012；C09-M023；C09-M024；C09-M035；C09-M036；C09-M047；C09-M048；C09-M059；C09-M060；C09-M061</x:v>
      </x:c>
      <x:c r="H220" s="20" t="str">
        <x:v>地图BOSS；守关BOSS</x:v>
      </x:c>
      <x:c r="I220" s="21" t="b">
        <x:v>1</x:v>
      </x:c>
    </x:row>
    <x:row r="221" ht="78" customHeight="1">
      <x:c r="A221" s="20" t="str">
        <x:v>C04-REBIRTH-01</x:v>
      </x:c>
      <x:c r="B221" s="20" t="n">
        <x:v>4</x:v>
      </x:c>
      <x:c r="C221" s="20" t="str">
        <x:v>第1转·雾潮初醒</x:v>
      </x:c>
      <x:c r="D221" s="20" t="str">
        <x:v>materials</x:v>
      </x:c>
      <x:c r="E221" s="20" t="str">
        <x:v>湖盐结晶</x:v>
      </x:c>
      <x:c r="F221" s="20" t="n">
        <x:v>24</x:v>
      </x:c>
      <x:c r="G221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221" s="20" t="str">
        <x:v>地图BOSS；守关BOSS；普通；稀有</x:v>
      </x:c>
      <x:c r="I221" s="21" t="b">
        <x:v>1</x:v>
      </x:c>
    </x:row>
    <x:row r="222" ht="78" customHeight="1">
      <x:c r="A222" s="20" t="str">
        <x:v>C04-REBIRTH-01</x:v>
      </x:c>
      <x:c r="B222" s="20" t="n">
        <x:v>4</x:v>
      </x:c>
      <x:c r="C222" s="20" t="str">
        <x:v>第1转·雾潮初醒</x:v>
      </x:c>
      <x:c r="D222" s="20" t="str">
        <x:v>materials</x:v>
      </x:c>
      <x:c r="E222" s="20" t="str">
        <x:v>雾潮银鳞</x:v>
      </x:c>
      <x:c r="F222" s="20" t="n">
        <x:v>6</x:v>
      </x:c>
      <x:c r="G222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222" s="20" t="str">
        <x:v>普通</x:v>
      </x:c>
      <x:c r="I222" s="21" t="b">
        <x:v>1</x:v>
      </x:c>
    </x:row>
    <x:row r="223" ht="78" customHeight="1">
      <x:c r="A223" s="20" t="str">
        <x:v>C04-REBIRTH-01</x:v>
      </x:c>
      <x:c r="B223" s="20" t="n">
        <x:v>4</x:v>
      </x:c>
      <x:c r="C223" s="20" t="str">
        <x:v>第1转·雾潮初醒</x:v>
      </x:c>
      <x:c r="D223" s="20" t="str">
        <x:v>materials</x:v>
      </x:c>
      <x:c r="E223" s="20" t="str">
        <x:v>幽船铆钉</x:v>
      </x:c>
      <x:c r="F223" s="20" t="n">
        <x:v>2</x:v>
      </x:c>
      <x:c r="G223" s="20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H223" s="20" t="str">
        <x:v>地图BOSS；守关BOSS；稀有</x:v>
      </x:c>
      <x:c r="I223" s="21" t="b">
        <x:v>1</x:v>
      </x:c>
    </x:row>
    <x:row r="224" ht="78" customHeight="1">
      <x:c r="A224" s="20" t="str">
        <x:v>C04-REBIRTH-01</x:v>
      </x:c>
      <x:c r="B224" s="20" t="n">
        <x:v>4</x:v>
      </x:c>
      <x:c r="C224" s="20" t="str">
        <x:v>第1转·雾潮初醒</x:v>
      </x:c>
      <x:c r="D224" s="20" t="str">
        <x:v>materials</x:v>
      </x:c>
      <x:c r="E224" s="20" t="str">
        <x:v>沉湖王印</x:v>
      </x:c>
      <x:c r="F224" s="20" t="n">
        <x:v>1</x:v>
      </x:c>
      <x:c r="G224" s="20" t="str">
        <x:v>C04-M011；C04-M012；C04-M023；C04-M024；C04-M035；C04-M036；C04-M047；C04-M048；C04-M059；C04-M060；C04-M071；C04-M072；C04-M073</x:v>
      </x:c>
      <x:c r="H224" s="20" t="str">
        <x:v>地图BOSS；守关BOSS</x:v>
      </x:c>
      <x:c r="I224" s="21" t="b">
        <x:v>1</x:v>
      </x:c>
    </x:row>
    <x:row r="225" ht="78" customHeight="1">
      <x:c r="A225" s="20" t="str">
        <x:v>C04-REBIRTH-01</x:v>
      </x:c>
      <x:c r="B225" s="20" t="n">
        <x:v>4</x:v>
      </x:c>
      <x:c r="C225" s="20" t="str">
        <x:v>第1转·雾潮初醒</x:v>
      </x:c>
      <x:c r="D225" s="20" t="str">
        <x:v>materials</x:v>
      </x:c>
      <x:c r="E225" s="20" t="str">
        <x:v>小卢恩</x:v>
      </x:c>
      <x:c r="F225" s="20" t="n">
        <x:v>20</x:v>
      </x:c>
      <x:c r="G225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H225" s="20" t="str">
        <x:v>地图BOSS；普通；稀有</x:v>
      </x:c>
      <x:c r="I225" s="21" t="b">
        <x:v>1</x:v>
      </x:c>
    </x:row>
    <x:row r="226" ht="78" customHeight="1">
      <x:c r="A226" s="20" t="str">
        <x:v>C04-REBIRTH-02</x:v>
      </x:c>
      <x:c r="B226" s="20" t="n">
        <x:v>4</x:v>
      </x:c>
      <x:c r="C226" s="20" t="str">
        <x:v>第2转·沉舟回魂</x:v>
      </x:c>
      <x:c r="D226" s="20" t="str">
        <x:v>materials</x:v>
      </x:c>
      <x:c r="E226" s="20" t="str">
        <x:v>湖盐结晶</x:v>
      </x:c>
      <x:c r="F226" s="20" t="n">
        <x:v>34</x:v>
      </x:c>
      <x:c r="G226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226" s="20" t="str">
        <x:v>地图BOSS；守关BOSS；普通；稀有</x:v>
      </x:c>
      <x:c r="I226" s="21" t="b">
        <x:v>1</x:v>
      </x:c>
    </x:row>
    <x:row r="227" ht="78" customHeight="1">
      <x:c r="A227" s="20" t="str">
        <x:v>C04-REBIRTH-02</x:v>
      </x:c>
      <x:c r="B227" s="20" t="n">
        <x:v>4</x:v>
      </x:c>
      <x:c r="C227" s="20" t="str">
        <x:v>第2转·沉舟回魂</x:v>
      </x:c>
      <x:c r="D227" s="20" t="str">
        <x:v>materials</x:v>
      </x:c>
      <x:c r="E227" s="20" t="str">
        <x:v>雾潮银鳞</x:v>
      </x:c>
      <x:c r="F227" s="20" t="n">
        <x:v>8</x:v>
      </x:c>
      <x:c r="G227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227" s="20" t="str">
        <x:v>普通</x:v>
      </x:c>
      <x:c r="I227" s="21" t="b">
        <x:v>1</x:v>
      </x:c>
    </x:row>
    <x:row r="228" ht="78" customHeight="1">
      <x:c r="A228" s="20" t="str">
        <x:v>C04-REBIRTH-02</x:v>
      </x:c>
      <x:c r="B228" s="20" t="n">
        <x:v>4</x:v>
      </x:c>
      <x:c r="C228" s="20" t="str">
        <x:v>第2转·沉舟回魂</x:v>
      </x:c>
      <x:c r="D228" s="20" t="str">
        <x:v>materials</x:v>
      </x:c>
      <x:c r="E228" s="20" t="str">
        <x:v>幽船铆钉</x:v>
      </x:c>
      <x:c r="F228" s="20" t="n">
        <x:v>3</x:v>
      </x:c>
      <x:c r="G228" s="20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H228" s="20" t="str">
        <x:v>地图BOSS；守关BOSS；稀有</x:v>
      </x:c>
      <x:c r="I228" s="21" t="b">
        <x:v>1</x:v>
      </x:c>
    </x:row>
    <x:row r="229" ht="78" customHeight="1">
      <x:c r="A229" s="20" t="str">
        <x:v>C04-REBIRTH-02</x:v>
      </x:c>
      <x:c r="B229" s="20" t="n">
        <x:v>4</x:v>
      </x:c>
      <x:c r="C229" s="20" t="str">
        <x:v>第2转·沉舟回魂</x:v>
      </x:c>
      <x:c r="D229" s="20" t="str">
        <x:v>materials</x:v>
      </x:c>
      <x:c r="E229" s="20" t="str">
        <x:v>沉湖王印</x:v>
      </x:c>
      <x:c r="F229" s="20" t="n">
        <x:v>1</x:v>
      </x:c>
      <x:c r="G229" s="20" t="str">
        <x:v>C04-M011；C04-M012；C04-M023；C04-M024；C04-M035；C04-M036；C04-M047；C04-M048；C04-M059；C04-M060；C04-M071；C04-M072；C04-M073</x:v>
      </x:c>
      <x:c r="H229" s="20" t="str">
        <x:v>地图BOSS；守关BOSS</x:v>
      </x:c>
      <x:c r="I229" s="21" t="b">
        <x:v>1</x:v>
      </x:c>
    </x:row>
    <x:row r="230" ht="78" customHeight="1">
      <x:c r="A230" s="20" t="str">
        <x:v>C04-REBIRTH-02</x:v>
      </x:c>
      <x:c r="B230" s="20" t="n">
        <x:v>4</x:v>
      </x:c>
      <x:c r="C230" s="20" t="str">
        <x:v>第2转·沉舟回魂</x:v>
      </x:c>
      <x:c r="D230" s="20" t="str">
        <x:v>materials</x:v>
      </x:c>
      <x:c r="E230" s="20" t="str">
        <x:v>小卢恩</x:v>
      </x:c>
      <x:c r="F230" s="20" t="n">
        <x:v>30</x:v>
      </x:c>
      <x:c r="G230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H230" s="20" t="str">
        <x:v>地图BOSS；普通；稀有</x:v>
      </x:c>
      <x:c r="I230" s="21" t="b">
        <x:v>1</x:v>
      </x:c>
    </x:row>
    <x:row r="231" ht="78" customHeight="1">
      <x:c r="A231" s="20" t="str">
        <x:v>C04-REBIRTH-03</x:v>
      </x:c>
      <x:c r="B231" s="20" t="n">
        <x:v>4</x:v>
      </x:c>
      <x:c r="C231" s="20" t="str">
        <x:v>第3转·月水洗身</x:v>
      </x:c>
      <x:c r="D231" s="20" t="str">
        <x:v>materials</x:v>
      </x:c>
      <x:c r="E231" s="20" t="str">
        <x:v>湖盐结晶</x:v>
      </x:c>
      <x:c r="F231" s="20" t="n">
        <x:v>44</x:v>
      </x:c>
      <x:c r="G231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231" s="20" t="str">
        <x:v>地图BOSS；守关BOSS；普通；稀有</x:v>
      </x:c>
      <x:c r="I231" s="21" t="b">
        <x:v>1</x:v>
      </x:c>
    </x:row>
    <x:row r="232" ht="78" customHeight="1">
      <x:c r="A232" s="20" t="str">
        <x:v>C04-REBIRTH-03</x:v>
      </x:c>
      <x:c r="B232" s="20" t="n">
        <x:v>4</x:v>
      </x:c>
      <x:c r="C232" s="20" t="str">
        <x:v>第3转·月水洗身</x:v>
      </x:c>
      <x:c r="D232" s="20" t="str">
        <x:v>materials</x:v>
      </x:c>
      <x:c r="E232" s="20" t="str">
        <x:v>雾潮银鳞</x:v>
      </x:c>
      <x:c r="F232" s="20" t="n">
        <x:v>10</x:v>
      </x:c>
      <x:c r="G232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232" s="20" t="str">
        <x:v>普通</x:v>
      </x:c>
      <x:c r="I232" s="21" t="b">
        <x:v>1</x:v>
      </x:c>
    </x:row>
    <x:row r="233" ht="78" customHeight="1">
      <x:c r="A233" s="20" t="str">
        <x:v>C04-REBIRTH-03</x:v>
      </x:c>
      <x:c r="B233" s="20" t="n">
        <x:v>4</x:v>
      </x:c>
      <x:c r="C233" s="20" t="str">
        <x:v>第3转·月水洗身</x:v>
      </x:c>
      <x:c r="D233" s="20" t="str">
        <x:v>materials</x:v>
      </x:c>
      <x:c r="E233" s="20" t="str">
        <x:v>幽船铆钉</x:v>
      </x:c>
      <x:c r="F233" s="20" t="n">
        <x:v>4</x:v>
      </x:c>
      <x:c r="G233" s="20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H233" s="20" t="str">
        <x:v>地图BOSS；守关BOSS；稀有</x:v>
      </x:c>
      <x:c r="I233" s="21" t="b">
        <x:v>1</x:v>
      </x:c>
    </x:row>
    <x:row r="234" ht="78" customHeight="1">
      <x:c r="A234" s="20" t="str">
        <x:v>C04-REBIRTH-03</x:v>
      </x:c>
      <x:c r="B234" s="20" t="n">
        <x:v>4</x:v>
      </x:c>
      <x:c r="C234" s="20" t="str">
        <x:v>第3转·月水洗身</x:v>
      </x:c>
      <x:c r="D234" s="20" t="str">
        <x:v>materials</x:v>
      </x:c>
      <x:c r="E234" s="20" t="str">
        <x:v>沉湖王印</x:v>
      </x:c>
      <x:c r="F234" s="20" t="n">
        <x:v>1</x:v>
      </x:c>
      <x:c r="G234" s="20" t="str">
        <x:v>C04-M011；C04-M012；C04-M023；C04-M024；C04-M035；C04-M036；C04-M047；C04-M048；C04-M059；C04-M060；C04-M071；C04-M072；C04-M073</x:v>
      </x:c>
      <x:c r="H234" s="20" t="str">
        <x:v>地图BOSS；守关BOSS</x:v>
      </x:c>
      <x:c r="I234" s="21" t="b">
        <x:v>1</x:v>
      </x:c>
    </x:row>
    <x:row r="235" ht="78" customHeight="1">
      <x:c r="A235" s="20" t="str">
        <x:v>C04-REBIRTH-03</x:v>
      </x:c>
      <x:c r="B235" s="20" t="n">
        <x:v>4</x:v>
      </x:c>
      <x:c r="C235" s="20" t="str">
        <x:v>第3转·月水洗身</x:v>
      </x:c>
      <x:c r="D235" s="20" t="str">
        <x:v>materials</x:v>
      </x:c>
      <x:c r="E235" s="20" t="str">
        <x:v>小卢恩</x:v>
      </x:c>
      <x:c r="F235" s="20" t="n">
        <x:v>45</x:v>
      </x:c>
      <x:c r="G235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H235" s="20" t="str">
        <x:v>地图BOSS；普通；稀有</x:v>
      </x:c>
      <x:c r="I235" s="21" t="b">
        <x:v>1</x:v>
      </x:c>
    </x:row>
    <x:row r="236" ht="78" customHeight="1">
      <x:c r="A236" s="20" t="str">
        <x:v>C04-REBIRTH-04</x:v>
      </x:c>
      <x:c r="B236" s="20" t="n">
        <x:v>4</x:v>
      </x:c>
      <x:c r="C236" s="20" t="str">
        <x:v>第4转·湖誓重铸</x:v>
      </x:c>
      <x:c r="D236" s="20" t="str">
        <x:v>materials</x:v>
      </x:c>
      <x:c r="E236" s="20" t="str">
        <x:v>湖盐结晶</x:v>
      </x:c>
      <x:c r="F236" s="20" t="n">
        <x:v>55</x:v>
      </x:c>
      <x:c r="G236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236" s="20" t="str">
        <x:v>地图BOSS；守关BOSS；普通；稀有</x:v>
      </x:c>
      <x:c r="I236" s="21" t="b">
        <x:v>1</x:v>
      </x:c>
    </x:row>
    <x:row r="237" ht="78" customHeight="1">
      <x:c r="A237" s="20" t="str">
        <x:v>C04-REBIRTH-04</x:v>
      </x:c>
      <x:c r="B237" s="20" t="n">
        <x:v>4</x:v>
      </x:c>
      <x:c r="C237" s="20" t="str">
        <x:v>第4转·湖誓重铸</x:v>
      </x:c>
      <x:c r="D237" s="20" t="str">
        <x:v>materials</x:v>
      </x:c>
      <x:c r="E237" s="20" t="str">
        <x:v>雾潮银鳞</x:v>
      </x:c>
      <x:c r="F237" s="20" t="n">
        <x:v>12</x:v>
      </x:c>
      <x:c r="G237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237" s="20" t="str">
        <x:v>普通</x:v>
      </x:c>
      <x:c r="I237" s="21" t="b">
        <x:v>1</x:v>
      </x:c>
    </x:row>
    <x:row r="238" ht="78" customHeight="1">
      <x:c r="A238" s="20" t="str">
        <x:v>C04-REBIRTH-04</x:v>
      </x:c>
      <x:c r="B238" s="20" t="n">
        <x:v>4</x:v>
      </x:c>
      <x:c r="C238" s="20" t="str">
        <x:v>第4转·湖誓重铸</x:v>
      </x:c>
      <x:c r="D238" s="20" t="str">
        <x:v>materials</x:v>
      </x:c>
      <x:c r="E238" s="20" t="str">
        <x:v>幽船铆钉</x:v>
      </x:c>
      <x:c r="F238" s="20" t="n">
        <x:v>5</x:v>
      </x:c>
      <x:c r="G238" s="20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H238" s="20" t="str">
        <x:v>地图BOSS；守关BOSS；稀有</x:v>
      </x:c>
      <x:c r="I238" s="21" t="b">
        <x:v>1</x:v>
      </x:c>
    </x:row>
    <x:row r="239" ht="78" customHeight="1">
      <x:c r="A239" s="20" t="str">
        <x:v>C04-REBIRTH-04</x:v>
      </x:c>
      <x:c r="B239" s="20" t="n">
        <x:v>4</x:v>
      </x:c>
      <x:c r="C239" s="20" t="str">
        <x:v>第4转·湖誓重铸</x:v>
      </x:c>
      <x:c r="D239" s="20" t="str">
        <x:v>materials</x:v>
      </x:c>
      <x:c r="E239" s="20" t="str">
        <x:v>沉湖王印</x:v>
      </x:c>
      <x:c r="F239" s="20" t="n">
        <x:v>2</x:v>
      </x:c>
      <x:c r="G239" s="20" t="str">
        <x:v>C04-M011；C04-M012；C04-M023；C04-M024；C04-M035；C04-M036；C04-M047；C04-M048；C04-M059；C04-M060；C04-M071；C04-M072；C04-M073</x:v>
      </x:c>
      <x:c r="H239" s="20" t="str">
        <x:v>地图BOSS；守关BOSS</x:v>
      </x:c>
      <x:c r="I239" s="21" t="b">
        <x:v>1</x:v>
      </x:c>
    </x:row>
    <x:row r="240" ht="78" customHeight="1">
      <x:c r="A240" s="20" t="str">
        <x:v>C04-REBIRTH-04</x:v>
      </x:c>
      <x:c r="B240" s="20" t="n">
        <x:v>4</x:v>
      </x:c>
      <x:c r="C240" s="20" t="str">
        <x:v>第4转·湖誓重铸</x:v>
      </x:c>
      <x:c r="D240" s="20" t="str">
        <x:v>materials</x:v>
      </x:c>
      <x:c r="E240" s="20" t="str">
        <x:v>小卢恩</x:v>
      </x:c>
      <x:c r="F240" s="20" t="n">
        <x:v>65</x:v>
      </x:c>
      <x:c r="G240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H240" s="20" t="str">
        <x:v>地图BOSS；普通；稀有</x:v>
      </x:c>
      <x:c r="I240" s="21" t="b">
        <x:v>1</x:v>
      </x:c>
    </x:row>
    <x:row r="241" ht="78" customHeight="1">
      <x:c r="A241" s="20" t="str">
        <x:v>C04-REBIRTH-05</x:v>
      </x:c>
      <x:c r="B241" s="20" t="n">
        <x:v>4</x:v>
      </x:c>
      <x:c r="C241" s="20" t="str">
        <x:v>第5转·闭潮新生</x:v>
      </x:c>
      <x:c r="D241" s="20" t="str">
        <x:v>materials</x:v>
      </x:c>
      <x:c r="E241" s="20" t="str">
        <x:v>湖盐结晶</x:v>
      </x:c>
      <x:c r="F241" s="20" t="n">
        <x:v>70</x:v>
      </x:c>
      <x:c r="G241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241" s="20" t="str">
        <x:v>地图BOSS；守关BOSS；普通；稀有</x:v>
      </x:c>
      <x:c r="I241" s="21" t="b">
        <x:v>1</x:v>
      </x:c>
    </x:row>
    <x:row r="242" ht="78" customHeight="1">
      <x:c r="A242" s="20" t="str">
        <x:v>C04-REBIRTH-05</x:v>
      </x:c>
      <x:c r="B242" s="20" t="n">
        <x:v>4</x:v>
      </x:c>
      <x:c r="C242" s="20" t="str">
        <x:v>第5转·闭潮新生</x:v>
      </x:c>
      <x:c r="D242" s="20" t="str">
        <x:v>materials</x:v>
      </x:c>
      <x:c r="E242" s="20" t="str">
        <x:v>雾潮银鳞</x:v>
      </x:c>
      <x:c r="F242" s="20" t="n">
        <x:v>16</x:v>
      </x:c>
      <x:c r="G242" s="20" t="str">
        <x:v>C04-M001；C04-M002；C04-M003；C04-M004；C04-M005；C04-M006；C04-M013；C04-M014；C04-M015；C04-M016；C04-M017；C04-M018；C04-M025；C04-M026；C04-M027；C04-M028；C04-M029；C04-M030；C04-M037；C04-M038；C04-M039；C04-M040；C04-M041；C04-M042；C04-M049；C04-M050；C04-M051；C04-M052；C04-M053；C04-M054；C04-M061；C04-M062；C04-M063；C04-M064；C04-M065；C04-M066</x:v>
      </x:c>
      <x:c r="H242" s="20" t="str">
        <x:v>普通</x:v>
      </x:c>
      <x:c r="I242" s="21" t="b">
        <x:v>1</x:v>
      </x:c>
    </x:row>
    <x:row r="243" ht="78" customHeight="1">
      <x:c r="A243" s="20" t="str">
        <x:v>C04-REBIRTH-05</x:v>
      </x:c>
      <x:c r="B243" s="20" t="n">
        <x:v>4</x:v>
      </x:c>
      <x:c r="C243" s="20" t="str">
        <x:v>第5转·闭潮新生</x:v>
      </x:c>
      <x:c r="D243" s="20" t="str">
        <x:v>materials</x:v>
      </x:c>
      <x:c r="E243" s="20" t="str">
        <x:v>幽船铆钉</x:v>
      </x:c>
      <x:c r="F243" s="20" t="n">
        <x:v>7</x:v>
      </x:c>
      <x:c r="G243" s="20" t="str">
        <x:v>C04-M007；C04-M008；C04-M009；C04-M010；C04-M011；C04-M012；C04-M019；C04-M020；C04-M021；C04-M022；C04-M023；C04-M024；C04-M031；C04-M032；C04-M033；C04-M034；C04-M035；C04-M036；C04-M043；C04-M044；C04-M045；C04-M046；C04-M047；C04-M048；C04-M055；C04-M056；C04-M057；C04-M058；C04-M059；C04-M060；C04-M067；C04-M068；C04-M069；C04-M070；C04-M071；C04-M072；C04-M073</x:v>
      </x:c>
      <x:c r="H243" s="20" t="str">
        <x:v>地图BOSS；守关BOSS；稀有</x:v>
      </x:c>
      <x:c r="I243" s="21" t="b">
        <x:v>1</x:v>
      </x:c>
    </x:row>
    <x:row r="244" ht="78" customHeight="1">
      <x:c r="A244" s="20" t="str">
        <x:v>C04-REBIRTH-05</x:v>
      </x:c>
      <x:c r="B244" s="20" t="n">
        <x:v>4</x:v>
      </x:c>
      <x:c r="C244" s="20" t="str">
        <x:v>第5转·闭潮新生</x:v>
      </x:c>
      <x:c r="D244" s="20" t="str">
        <x:v>materials</x:v>
      </x:c>
      <x:c r="E244" s="20" t="str">
        <x:v>沉湖王印</x:v>
      </x:c>
      <x:c r="F244" s="20" t="n">
        <x:v>2</x:v>
      </x:c>
      <x:c r="G244" s="20" t="str">
        <x:v>C04-M011；C04-M012；C04-M023；C04-M024；C04-M035；C04-M036；C04-M047；C04-M048；C04-M059；C04-M060；C04-M071；C04-M072；C04-M073</x:v>
      </x:c>
      <x:c r="H244" s="20" t="str">
        <x:v>地图BOSS；守关BOSS</x:v>
      </x:c>
      <x:c r="I244" s="21" t="b">
        <x:v>1</x:v>
      </x:c>
    </x:row>
    <x:row r="245" ht="78" customHeight="1">
      <x:c r="A245" s="20" t="str">
        <x:v>C04-REBIRTH-05</x:v>
      </x:c>
      <x:c r="B245" s="20" t="n">
        <x:v>4</x:v>
      </x:c>
      <x:c r="C245" s="20" t="str">
        <x:v>第5转·闭潮新生</x:v>
      </x:c>
      <x:c r="D245" s="20" t="str">
        <x:v>materials</x:v>
      </x:c>
      <x:c r="E245" s="20" t="str">
        <x:v>小卢恩</x:v>
      </x:c>
      <x:c r="F245" s="20" t="n">
        <x:v>90</x:v>
      </x:c>
      <x:c r="G245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</x:v>
      </x:c>
      <x:c r="H245" s="20" t="str">
        <x:v>地图BOSS；普通；稀有</x:v>
      </x:c>
      <x:c r="I245" s="21" t="b">
        <x:v>1</x:v>
      </x:c>
    </x:row>
    <x:row r="246" ht="78" customHeight="1">
      <x:c r="A246" s="20" t="str">
        <x:v>C06-REBIRTH-06</x:v>
      </x:c>
      <x:c r="B246" s="20" t="n">
        <x:v>6</x:v>
      </x:c>
      <x:c r="C246" s="20" t="str">
        <x:v>第6转·灰原灼骨</x:v>
      </x:c>
      <x:c r="D246" s="20" t="str">
        <x:v>materials</x:v>
      </x:c>
      <x:c r="E246" s="20" t="str">
        <x:v>猩红矿渣</x:v>
      </x:c>
      <x:c r="F246" s="20" t="n">
        <x:v>42</x:v>
      </x:c>
      <x:c r="G246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246" s="20" t="str">
        <x:v>地图BOSS；守关BOSS；普通；稀有</x:v>
      </x:c>
      <x:c r="I246" s="21" t="b">
        <x:v>1</x:v>
      </x:c>
    </x:row>
    <x:row r="247" ht="78" customHeight="1">
      <x:c r="A247" s="20" t="str">
        <x:v>C06-REBIRTH-06</x:v>
      </x:c>
      <x:c r="B247" s="20" t="n">
        <x:v>6</x:v>
      </x:c>
      <x:c r="C247" s="20" t="str">
        <x:v>第6转·灰原灼骨</x:v>
      </x:c>
      <x:c r="D247" s="20" t="str">
        <x:v>materials</x:v>
      </x:c>
      <x:c r="E247" s="20" t="str">
        <x:v>净火腺囊</x:v>
      </x:c>
      <x:c r="F247" s="20" t="n">
        <x:v>3</x:v>
      </x:c>
      <x:c r="G247" s="20" t="str">
        <x:v>C06-M007；C06-M008；C06-M009；C06-M010；C06-M019；C06-M020；C06-M021；C06-M022；C06-M031；C06-M032；C06-M033；C06-M034</x:v>
      </x:c>
      <x:c r="H247" s="20" t="str">
        <x:v>稀有</x:v>
      </x:c>
      <x:c r="I247" s="21" t="b">
        <x:v>1</x:v>
      </x:c>
    </x:row>
    <x:row r="248" ht="78" customHeight="1">
      <x:c r="A248" s="20" t="str">
        <x:v>C06-REBIRTH-06</x:v>
      </x:c>
      <x:c r="B248" s="20" t="n">
        <x:v>6</x:v>
      </x:c>
      <x:c r="C248" s="20" t="str">
        <x:v>第6转·灰原灼骨</x:v>
      </x:c>
      <x:c r="D248" s="20" t="str">
        <x:v>materials</x:v>
      </x:c>
      <x:c r="E248" s="20" t="str">
        <x:v>龙火鳞</x:v>
      </x:c>
      <x:c r="F248" s="20" t="n">
        <x:v>4</x:v>
      </x:c>
      <x:c r="G248" s="20" t="str">
        <x:v>C06-M007；C06-M008；C06-M009；C06-M010；C06-M011；C06-M012；C06-M019；C06-M020；C06-M021；C06-M022；C06-M023；C06-M024；C06-M031；C06-M032；C06-M033；C06-M034；C06-M035；C06-M036；C06-M037</x:v>
      </x:c>
      <x:c r="H248" s="20" t="str">
        <x:v>地图BOSS；守关BOSS；稀有</x:v>
      </x:c>
      <x:c r="I248" s="21" t="b">
        <x:v>1</x:v>
      </x:c>
    </x:row>
    <x:row r="249" ht="48" customHeight="1">
      <x:c r="A249" s="20" t="str">
        <x:v>C06-REBIRTH-06</x:v>
      </x:c>
      <x:c r="B249" s="20" t="n">
        <x:v>6</x:v>
      </x:c>
      <x:c r="C249" s="20" t="str">
        <x:v>第6转·灰原灼骨</x:v>
      </x:c>
      <x:c r="D249" s="20" t="str">
        <x:v>materials</x:v>
      </x:c>
      <x:c r="E249" s="20" t="str">
        <x:v>红狮战印</x:v>
      </x:c>
      <x:c r="F249" s="20" t="n">
        <x:v>1</x:v>
      </x:c>
      <x:c r="G249" s="20" t="str">
        <x:v>C06-M011；C06-M012；C06-M023；C06-M024；C06-M035；C06-M036；C06-M037</x:v>
      </x:c>
      <x:c r="H249" s="20" t="str">
        <x:v>地图BOSS；守关BOSS</x:v>
      </x:c>
      <x:c r="I249" s="21" t="b">
        <x:v>1</x:v>
      </x:c>
    </x:row>
    <x:row r="250" ht="78" customHeight="1">
      <x:c r="A250" s="20" t="str">
        <x:v>C06-REBIRTH-06</x:v>
      </x:c>
      <x:c r="B250" s="20" t="n">
        <x:v>6</x:v>
      </x:c>
      <x:c r="C250" s="20" t="str">
        <x:v>第6转·灰原灼骨</x:v>
      </x:c>
      <x:c r="D250" s="20" t="str">
        <x:v>materials</x:v>
      </x:c>
      <x:c r="E250" s="20" t="str">
        <x:v>大卢恩</x:v>
      </x:c>
      <x:c r="F250" s="20" t="n">
        <x:v>30</x:v>
      </x:c>
      <x:c r="G250" s="20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50" s="20" t="str">
        <x:v>地图BOSS</x:v>
      </x:c>
      <x:c r="I250" s="21" t="b">
        <x:v>1</x:v>
      </x:c>
    </x:row>
    <x:row r="251" ht="78" customHeight="1">
      <x:c r="A251" s="20" t="str">
        <x:v>C06-REBIRTH-07</x:v>
      </x:c>
      <x:c r="B251" s="20" t="n">
        <x:v>6</x:v>
      </x:c>
      <x:c r="C251" s="20" t="str">
        <x:v>第7转·腐焰炼血</x:v>
      </x:c>
      <x:c r="D251" s="20" t="str">
        <x:v>materials</x:v>
      </x:c>
      <x:c r="E251" s="20" t="str">
        <x:v>猩红矿渣</x:v>
      </x:c>
      <x:c r="F251" s="20" t="n">
        <x:v>60</x:v>
      </x:c>
      <x:c r="G251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251" s="20" t="str">
        <x:v>地图BOSS；守关BOSS；普通；稀有</x:v>
      </x:c>
      <x:c r="I251" s="21" t="b">
        <x:v>1</x:v>
      </x:c>
    </x:row>
    <x:row r="252" ht="78" customHeight="1">
      <x:c r="A252" s="20" t="str">
        <x:v>C06-REBIRTH-07</x:v>
      </x:c>
      <x:c r="B252" s="20" t="n">
        <x:v>6</x:v>
      </x:c>
      <x:c r="C252" s="20" t="str">
        <x:v>第7转·腐焰炼血</x:v>
      </x:c>
      <x:c r="D252" s="20" t="str">
        <x:v>materials</x:v>
      </x:c>
      <x:c r="E252" s="20" t="str">
        <x:v>净火腺囊</x:v>
      </x:c>
      <x:c r="F252" s="20" t="n">
        <x:v>4</x:v>
      </x:c>
      <x:c r="G252" s="20" t="str">
        <x:v>C06-M007；C06-M008；C06-M009；C06-M010；C06-M019；C06-M020；C06-M021；C06-M022；C06-M031；C06-M032；C06-M033；C06-M034</x:v>
      </x:c>
      <x:c r="H252" s="20" t="str">
        <x:v>稀有</x:v>
      </x:c>
      <x:c r="I252" s="21" t="b">
        <x:v>1</x:v>
      </x:c>
    </x:row>
    <x:row r="253" ht="78" customHeight="1">
      <x:c r="A253" s="20" t="str">
        <x:v>C06-REBIRTH-07</x:v>
      </x:c>
      <x:c r="B253" s="20" t="n">
        <x:v>6</x:v>
      </x:c>
      <x:c r="C253" s="20" t="str">
        <x:v>第7转·腐焰炼血</x:v>
      </x:c>
      <x:c r="D253" s="20" t="str">
        <x:v>materials</x:v>
      </x:c>
      <x:c r="E253" s="20" t="str">
        <x:v>龙火鳞</x:v>
      </x:c>
      <x:c r="F253" s="20" t="n">
        <x:v>6</x:v>
      </x:c>
      <x:c r="G253" s="20" t="str">
        <x:v>C06-M007；C06-M008；C06-M009；C06-M010；C06-M011；C06-M012；C06-M019；C06-M020；C06-M021；C06-M022；C06-M023；C06-M024；C06-M031；C06-M032；C06-M033；C06-M034；C06-M035；C06-M036；C06-M037</x:v>
      </x:c>
      <x:c r="H253" s="20" t="str">
        <x:v>地图BOSS；守关BOSS；稀有</x:v>
      </x:c>
      <x:c r="I253" s="21" t="b">
        <x:v>1</x:v>
      </x:c>
    </x:row>
    <x:row r="254" ht="48" customHeight="1">
      <x:c r="A254" s="20" t="str">
        <x:v>C06-REBIRTH-07</x:v>
      </x:c>
      <x:c r="B254" s="20" t="n">
        <x:v>6</x:v>
      </x:c>
      <x:c r="C254" s="20" t="str">
        <x:v>第7转·腐焰炼血</x:v>
      </x:c>
      <x:c r="D254" s="20" t="str">
        <x:v>materials</x:v>
      </x:c>
      <x:c r="E254" s="20" t="str">
        <x:v>红狮战印</x:v>
      </x:c>
      <x:c r="F254" s="20" t="n">
        <x:v>2</x:v>
      </x:c>
      <x:c r="G254" s="20" t="str">
        <x:v>C06-M011；C06-M012；C06-M023；C06-M024；C06-M035；C06-M036；C06-M037</x:v>
      </x:c>
      <x:c r="H254" s="20" t="str">
        <x:v>地图BOSS；守关BOSS</x:v>
      </x:c>
      <x:c r="I254" s="21" t="b">
        <x:v>1</x:v>
      </x:c>
    </x:row>
    <x:row r="255" ht="78" customHeight="1">
      <x:c r="A255" s="20" t="str">
        <x:v>C06-REBIRTH-07</x:v>
      </x:c>
      <x:c r="B255" s="20" t="n">
        <x:v>6</x:v>
      </x:c>
      <x:c r="C255" s="20" t="str">
        <x:v>第7转·腐焰炼血</x:v>
      </x:c>
      <x:c r="D255" s="20" t="str">
        <x:v>materials</x:v>
      </x:c>
      <x:c r="E255" s="20" t="str">
        <x:v>大卢恩</x:v>
      </x:c>
      <x:c r="F255" s="20" t="n">
        <x:v>45</x:v>
      </x:c>
      <x:c r="G255" s="20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55" s="20" t="str">
        <x:v>地图BOSS</x:v>
      </x:c>
      <x:c r="I255" s="21" t="b">
        <x:v>1</x:v>
      </x:c>
    </x:row>
    <x:row r="256" ht="78" customHeight="1">
      <x:c r="A256" s="20" t="str">
        <x:v>C06-REBIRTH-08</x:v>
      </x:c>
      <x:c r="B256" s="20" t="n">
        <x:v>6</x:v>
      </x:c>
      <x:c r="C256" s="20" t="str">
        <x:v>第8转·红狮战心</x:v>
      </x:c>
      <x:c r="D256" s="20" t="str">
        <x:v>materials</x:v>
      </x:c>
      <x:c r="E256" s="20" t="str">
        <x:v>猩红矿渣</x:v>
      </x:c>
      <x:c r="F256" s="20" t="n">
        <x:v>75</x:v>
      </x:c>
      <x:c r="G256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256" s="20" t="str">
        <x:v>地图BOSS；守关BOSS；普通；稀有</x:v>
      </x:c>
      <x:c r="I256" s="21" t="b">
        <x:v>1</x:v>
      </x:c>
    </x:row>
    <x:row r="257" ht="78" customHeight="1">
      <x:c r="A257" s="20" t="str">
        <x:v>C06-REBIRTH-08</x:v>
      </x:c>
      <x:c r="B257" s="20" t="n">
        <x:v>6</x:v>
      </x:c>
      <x:c r="C257" s="20" t="str">
        <x:v>第8转·红狮战心</x:v>
      </x:c>
      <x:c r="D257" s="20" t="str">
        <x:v>materials</x:v>
      </x:c>
      <x:c r="E257" s="20" t="str">
        <x:v>净火腺囊</x:v>
      </x:c>
      <x:c r="F257" s="20" t="n">
        <x:v>5</x:v>
      </x:c>
      <x:c r="G257" s="20" t="str">
        <x:v>C06-M007；C06-M008；C06-M009；C06-M010；C06-M019；C06-M020；C06-M021；C06-M022；C06-M031；C06-M032；C06-M033；C06-M034</x:v>
      </x:c>
      <x:c r="H257" s="20" t="str">
        <x:v>稀有</x:v>
      </x:c>
      <x:c r="I257" s="21" t="b">
        <x:v>1</x:v>
      </x:c>
    </x:row>
    <x:row r="258" ht="78" customHeight="1">
      <x:c r="A258" s="20" t="str">
        <x:v>C06-REBIRTH-08</x:v>
      </x:c>
      <x:c r="B258" s="20" t="n">
        <x:v>6</x:v>
      </x:c>
      <x:c r="C258" s="20" t="str">
        <x:v>第8转·红狮战心</x:v>
      </x:c>
      <x:c r="D258" s="20" t="str">
        <x:v>materials</x:v>
      </x:c>
      <x:c r="E258" s="20" t="str">
        <x:v>龙火鳞</x:v>
      </x:c>
      <x:c r="F258" s="20" t="n">
        <x:v>7</x:v>
      </x:c>
      <x:c r="G258" s="20" t="str">
        <x:v>C06-M007；C06-M008；C06-M009；C06-M010；C06-M011；C06-M012；C06-M019；C06-M020；C06-M021；C06-M022；C06-M023；C06-M024；C06-M031；C06-M032；C06-M033；C06-M034；C06-M035；C06-M036；C06-M037</x:v>
      </x:c>
      <x:c r="H258" s="20" t="str">
        <x:v>地图BOSS；守关BOSS；稀有</x:v>
      </x:c>
      <x:c r="I258" s="21" t="b">
        <x:v>1</x:v>
      </x:c>
    </x:row>
    <x:row r="259" ht="48" customHeight="1">
      <x:c r="A259" s="20" t="str">
        <x:v>C06-REBIRTH-08</x:v>
      </x:c>
      <x:c r="B259" s="20" t="n">
        <x:v>6</x:v>
      </x:c>
      <x:c r="C259" s="20" t="str">
        <x:v>第8转·红狮战心</x:v>
      </x:c>
      <x:c r="D259" s="20" t="str">
        <x:v>materials</x:v>
      </x:c>
      <x:c r="E259" s="20" t="str">
        <x:v>红狮战印</x:v>
      </x:c>
      <x:c r="F259" s="20" t="n">
        <x:v>2</x:v>
      </x:c>
      <x:c r="G259" s="20" t="str">
        <x:v>C06-M011；C06-M012；C06-M023；C06-M024；C06-M035；C06-M036；C06-M037</x:v>
      </x:c>
      <x:c r="H259" s="20" t="str">
        <x:v>地图BOSS；守关BOSS</x:v>
      </x:c>
      <x:c r="I259" s="21" t="b">
        <x:v>1</x:v>
      </x:c>
    </x:row>
    <x:row r="260" ht="78" customHeight="1">
      <x:c r="A260" s="20" t="str">
        <x:v>C06-REBIRTH-08</x:v>
      </x:c>
      <x:c r="B260" s="20" t="n">
        <x:v>6</x:v>
      </x:c>
      <x:c r="C260" s="20" t="str">
        <x:v>第8转·红狮战心</x:v>
      </x:c>
      <x:c r="D260" s="20" t="str">
        <x:v>materials</x:v>
      </x:c>
      <x:c r="E260" s="20" t="str">
        <x:v>大卢恩</x:v>
      </x:c>
      <x:c r="F260" s="20" t="n">
        <x:v>65</x:v>
      </x:c>
      <x:c r="G260" s="20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60" s="20" t="str">
        <x:v>地图BOSS</x:v>
      </x:c>
      <x:c r="I260" s="21" t="b">
        <x:v>1</x:v>
      </x:c>
    </x:row>
    <x:row r="261" ht="78" customHeight="1">
      <x:c r="A261" s="20" t="str">
        <x:v>C06-REBIRTH-09</x:v>
      </x:c>
      <x:c r="B261" s="20" t="n">
        <x:v>6</x:v>
      </x:c>
      <x:c r="C261" s="20" t="str">
        <x:v>第9转·龙火淬魂</x:v>
      </x:c>
      <x:c r="D261" s="20" t="str">
        <x:v>materials</x:v>
      </x:c>
      <x:c r="E261" s="20" t="str">
        <x:v>猩红矿渣</x:v>
      </x:c>
      <x:c r="F261" s="20" t="n">
        <x:v>95</x:v>
      </x:c>
      <x:c r="G261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261" s="20" t="str">
        <x:v>地图BOSS；守关BOSS；普通；稀有</x:v>
      </x:c>
      <x:c r="I261" s="21" t="b">
        <x:v>1</x:v>
      </x:c>
    </x:row>
    <x:row r="262" ht="78" customHeight="1">
      <x:c r="A262" s="20" t="str">
        <x:v>C06-REBIRTH-09</x:v>
      </x:c>
      <x:c r="B262" s="20" t="n">
        <x:v>6</x:v>
      </x:c>
      <x:c r="C262" s="20" t="str">
        <x:v>第9转·龙火淬魂</x:v>
      </x:c>
      <x:c r="D262" s="20" t="str">
        <x:v>materials</x:v>
      </x:c>
      <x:c r="E262" s="20" t="str">
        <x:v>净火腺囊</x:v>
      </x:c>
      <x:c r="F262" s="20" t="n">
        <x:v>6</x:v>
      </x:c>
      <x:c r="G262" s="20" t="str">
        <x:v>C06-M007；C06-M008；C06-M009；C06-M010；C06-M019；C06-M020；C06-M021；C06-M022；C06-M031；C06-M032；C06-M033；C06-M034</x:v>
      </x:c>
      <x:c r="H262" s="20" t="str">
        <x:v>稀有</x:v>
      </x:c>
      <x:c r="I262" s="21" t="b">
        <x:v>1</x:v>
      </x:c>
    </x:row>
    <x:row r="263" ht="78" customHeight="1">
      <x:c r="A263" s="20" t="str">
        <x:v>C06-REBIRTH-09</x:v>
      </x:c>
      <x:c r="B263" s="20" t="n">
        <x:v>6</x:v>
      </x:c>
      <x:c r="C263" s="20" t="str">
        <x:v>第9转·龙火淬魂</x:v>
      </x:c>
      <x:c r="D263" s="20" t="str">
        <x:v>materials</x:v>
      </x:c>
      <x:c r="E263" s="20" t="str">
        <x:v>龙火鳞</x:v>
      </x:c>
      <x:c r="F263" s="20" t="n">
        <x:v>9</x:v>
      </x:c>
      <x:c r="G263" s="20" t="str">
        <x:v>C06-M007；C06-M008；C06-M009；C06-M010；C06-M011；C06-M012；C06-M019；C06-M020；C06-M021；C06-M022；C06-M023；C06-M024；C06-M031；C06-M032；C06-M033；C06-M034；C06-M035；C06-M036；C06-M037</x:v>
      </x:c>
      <x:c r="H263" s="20" t="str">
        <x:v>地图BOSS；守关BOSS；稀有</x:v>
      </x:c>
      <x:c r="I263" s="21" t="b">
        <x:v>1</x:v>
      </x:c>
    </x:row>
    <x:row r="264" ht="48" customHeight="1">
      <x:c r="A264" s="20" t="str">
        <x:v>C06-REBIRTH-09</x:v>
      </x:c>
      <x:c r="B264" s="20" t="n">
        <x:v>6</x:v>
      </x:c>
      <x:c r="C264" s="20" t="str">
        <x:v>第9转·龙火淬魂</x:v>
      </x:c>
      <x:c r="D264" s="20" t="str">
        <x:v>materials</x:v>
      </x:c>
      <x:c r="E264" s="20" t="str">
        <x:v>红狮战印</x:v>
      </x:c>
      <x:c r="F264" s="20" t="n">
        <x:v>3</x:v>
      </x:c>
      <x:c r="G264" s="20" t="str">
        <x:v>C06-M011；C06-M012；C06-M023；C06-M024；C06-M035；C06-M036；C06-M037</x:v>
      </x:c>
      <x:c r="H264" s="20" t="str">
        <x:v>地图BOSS；守关BOSS</x:v>
      </x:c>
      <x:c r="I264" s="21" t="b">
        <x:v>1</x:v>
      </x:c>
    </x:row>
    <x:row r="265" ht="78" customHeight="1">
      <x:c r="A265" s="20" t="str">
        <x:v>C06-REBIRTH-09</x:v>
      </x:c>
      <x:c r="B265" s="20" t="n">
        <x:v>6</x:v>
      </x:c>
      <x:c r="C265" s="20" t="str">
        <x:v>第9转·龙火淬魂</x:v>
      </x:c>
      <x:c r="D265" s="20" t="str">
        <x:v>materials</x:v>
      </x:c>
      <x:c r="E265" s="20" t="str">
        <x:v>大卢恩</x:v>
      </x:c>
      <x:c r="F265" s="20" t="n">
        <x:v>90</x:v>
      </x:c>
      <x:c r="G265" s="20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65" s="20" t="str">
        <x:v>地图BOSS</x:v>
      </x:c>
      <x:c r="I265" s="21" t="b">
        <x:v>1</x:v>
      </x:c>
    </x:row>
    <x:row r="266" ht="78" customHeight="1">
      <x:c r="A266" s="20" t="str">
        <x:v>C06-REBIRTH-10</x:v>
      </x:c>
      <x:c r="B266" s="20" t="n">
        <x:v>6</x:v>
      </x:c>
      <x:c r="C266" s="20" t="str">
        <x:v>第10转·碎星再临</x:v>
      </x:c>
      <x:c r="D266" s="20" t="str">
        <x:v>materials</x:v>
      </x:c>
      <x:c r="E266" s="20" t="str">
        <x:v>猩红矿渣</x:v>
      </x:c>
      <x:c r="F266" s="20" t="n">
        <x:v>125</x:v>
      </x:c>
      <x:c r="G266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266" s="20" t="str">
        <x:v>地图BOSS；守关BOSS；普通；稀有</x:v>
      </x:c>
      <x:c r="I266" s="21" t="b">
        <x:v>1</x:v>
      </x:c>
    </x:row>
    <x:row r="267" ht="78" customHeight="1">
      <x:c r="A267" s="20" t="str">
        <x:v>C06-REBIRTH-10</x:v>
      </x:c>
      <x:c r="B267" s="20" t="n">
        <x:v>6</x:v>
      </x:c>
      <x:c r="C267" s="20" t="str">
        <x:v>第10转·碎星再临</x:v>
      </x:c>
      <x:c r="D267" s="20" t="str">
        <x:v>materials</x:v>
      </x:c>
      <x:c r="E267" s="20" t="str">
        <x:v>净火腺囊</x:v>
      </x:c>
      <x:c r="F267" s="20" t="n">
        <x:v>8</x:v>
      </x:c>
      <x:c r="G267" s="20" t="str">
        <x:v>C06-M007；C06-M008；C06-M009；C06-M010；C06-M019；C06-M020；C06-M021；C06-M022；C06-M031；C06-M032；C06-M033；C06-M034</x:v>
      </x:c>
      <x:c r="H267" s="20" t="str">
        <x:v>稀有</x:v>
      </x:c>
      <x:c r="I267" s="21" t="b">
        <x:v>1</x:v>
      </x:c>
    </x:row>
    <x:row r="268" ht="78" customHeight="1">
      <x:c r="A268" s="20" t="str">
        <x:v>C06-REBIRTH-10</x:v>
      </x:c>
      <x:c r="B268" s="20" t="n">
        <x:v>6</x:v>
      </x:c>
      <x:c r="C268" s="20" t="str">
        <x:v>第10转·碎星再临</x:v>
      </x:c>
      <x:c r="D268" s="20" t="str">
        <x:v>materials</x:v>
      </x:c>
      <x:c r="E268" s="20" t="str">
        <x:v>龙火鳞</x:v>
      </x:c>
      <x:c r="F268" s="20" t="n">
        <x:v>12</x:v>
      </x:c>
      <x:c r="G268" s="20" t="str">
        <x:v>C06-M007；C06-M008；C06-M009；C06-M010；C06-M011；C06-M012；C06-M019；C06-M020；C06-M021；C06-M022；C06-M023；C06-M024；C06-M031；C06-M032；C06-M033；C06-M034；C06-M035；C06-M036；C06-M037</x:v>
      </x:c>
      <x:c r="H268" s="20" t="str">
        <x:v>地图BOSS；守关BOSS；稀有</x:v>
      </x:c>
      <x:c r="I268" s="21" t="b">
        <x:v>1</x:v>
      </x:c>
    </x:row>
    <x:row r="269" ht="48" customHeight="1">
      <x:c r="A269" s="20" t="str">
        <x:v>C06-REBIRTH-10</x:v>
      </x:c>
      <x:c r="B269" s="20" t="n">
        <x:v>6</x:v>
      </x:c>
      <x:c r="C269" s="20" t="str">
        <x:v>第10转·碎星再临</x:v>
      </x:c>
      <x:c r="D269" s="20" t="str">
        <x:v>materials</x:v>
      </x:c>
      <x:c r="E269" s="20" t="str">
        <x:v>红狮战印</x:v>
      </x:c>
      <x:c r="F269" s="20" t="n">
        <x:v>4</x:v>
      </x:c>
      <x:c r="G269" s="20" t="str">
        <x:v>C06-M011；C06-M012；C06-M023；C06-M024；C06-M035；C06-M036；C06-M037</x:v>
      </x:c>
      <x:c r="H269" s="20" t="str">
        <x:v>地图BOSS；守关BOSS</x:v>
      </x:c>
      <x:c r="I269" s="21" t="b">
        <x:v>1</x:v>
      </x:c>
    </x:row>
    <x:row r="270" ht="78" customHeight="1">
      <x:c r="A270" s="20" t="str">
        <x:v>C06-REBIRTH-10</x:v>
      </x:c>
      <x:c r="B270" s="20" t="n">
        <x:v>6</x:v>
      </x:c>
      <x:c r="C270" s="20" t="str">
        <x:v>第10转·碎星再临</x:v>
      </x:c>
      <x:c r="D270" s="20" t="str">
        <x:v>materials</x:v>
      </x:c>
      <x:c r="E270" s="20" t="str">
        <x:v>大卢恩</x:v>
      </x:c>
      <x:c r="F270" s="20" t="n">
        <x:v>120</x:v>
      </x:c>
      <x:c r="G270" s="20" t="str">
        <x:v>EL-MON-SEA-010；EL-MON-SEA-011；EL-MON-CLIFF-011；EL-MON-CLIFF-012；EL-MON-COURT-011；EL-MON-COURT-012；EL-MON-LIM-GRAVE-011；EL-MON-LIM-GRAVE-012；EL-MON-LIM-GATE-011；EL-MON-LIM-GATE-012；EL-MON-LIM-MIST-011；EL-MON-LIM-MIST-012；EL-MON-LIM-STORM-011；EL-MON-LIM-STORM-012；EL-MON-LIM-CASTLE-011；EL-MON-LIM-CASTLE-012；C03-M011；C03-M012；C03-M023；C03-M024；C03-M035；C03-M036；C03-M047；C03-M048；C03-M059；C03-M060；C03-M071；C03-M072；C04-M011；C04-M012；C04-M023；C04-M024；C04-M035；C04-M036；C04-M047；C04-M048；C04-M059；C04-M060；C04-M071；C04-M072；C05-M011；C05-M012；C05-M023；C05-M024；C05-M035；C05-M036；C05-M047；C05-M048；C05-M059；C05-M060；C05-M071；C05-M072；C06-M011；C06-M012；C06-M023；C06-M024；C06-M035；C06-M036；C07-M011；C07-M012；C07-M023；C07-M024；C07-M035；C07-M036；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70" s="20" t="str">
        <x:v>地图BOSS</x:v>
      </x:c>
      <x:c r="I270" s="21" t="b">
        <x:v>1</x:v>
      </x:c>
    </x:row>
    <x:row r="271" ht="78" customHeight="1">
      <x:c r="A271" s="20" t="str">
        <x:v>C08-REBIRTH-11</x:v>
      </x:c>
      <x:c r="B271" s="20" t="n">
        <x:v>8</x:v>
      </x:c>
      <x:c r="C271" s="20" t="str">
        <x:v>第11转·登霜换骨</x:v>
      </x:c>
      <x:c r="D271" s="20" t="str">
        <x:v>materials</x:v>
      </x:c>
      <x:c r="E271" s="20" t="str">
        <x:v>霜脊铁</x:v>
      </x:c>
      <x:c r="F271" s="20" t="n">
        <x:v>70</x:v>
      </x:c>
      <x:c r="G271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271" s="20" t="str">
        <x:v>地图BOSS；守关BOSS；普通；稀有</x:v>
      </x:c>
      <x:c r="I271" s="21" t="b">
        <x:v>1</x:v>
      </x:c>
    </x:row>
    <x:row r="272" ht="78" customHeight="1">
      <x:c r="A272" s="20" t="str">
        <x:v>C08-REBIRTH-11</x:v>
      </x:c>
      <x:c r="B272" s="20" t="n">
        <x:v>8</x:v>
      </x:c>
      <x:c r="C272" s="20" t="str">
        <x:v>第11转·登霜换骨</x:v>
      </x:c>
      <x:c r="D272" s="20" t="str">
        <x:v>materials</x:v>
      </x:c>
      <x:c r="E272" s="20" t="str">
        <x:v>裂峰号角片</x:v>
      </x:c>
      <x:c r="F272" s="20" t="n">
        <x:v>4</x:v>
      </x:c>
      <x:c r="G272" s="20" t="str">
        <x:v>C08-M007；C08-M008；C08-M009；C08-M010；C08-M019；C08-M020；C08-M021；C08-M022；C08-M031；C08-M032；C08-M033；C08-M034；C08-M043；C08-M044；C08-M045；C08-M046</x:v>
      </x:c>
      <x:c r="H272" s="20" t="str">
        <x:v>稀有</x:v>
      </x:c>
      <x:c r="I272" s="21" t="b">
        <x:v>1</x:v>
      </x:c>
    </x:row>
    <x:row r="273" ht="78" customHeight="1">
      <x:c r="A273" s="20" t="str">
        <x:v>C08-REBIRTH-11</x:v>
      </x:c>
      <x:c r="B273" s="20" t="n">
        <x:v>8</x:v>
      </x:c>
      <x:c r="C273" s="20" t="str">
        <x:v>第11转·登霜换骨</x:v>
      </x:c>
      <x:c r="D273" s="20" t="str">
        <x:v>materials</x:v>
      </x:c>
      <x:c r="E273" s="20" t="str">
        <x:v>巨人火种</x:v>
      </x:c>
      <x:c r="F273" s="20" t="n">
        <x:v>7</x:v>
      </x:c>
      <x:c r="G273" s="20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H273" s="20" t="str">
        <x:v>地图BOSS；守关BOSS；稀有</x:v>
      </x:c>
      <x:c r="I273" s="21" t="b">
        <x:v>1</x:v>
      </x:c>
    </x:row>
    <x:row r="274" ht="48" customHeight="1">
      <x:c r="A274" s="20" t="str">
        <x:v>C08-REBIRTH-11</x:v>
      </x:c>
      <x:c r="B274" s="20" t="n">
        <x:v>8</x:v>
      </x:c>
      <x:c r="C274" s="20" t="str">
        <x:v>第11转·登霜换骨</x:v>
      </x:c>
      <x:c r="D274" s="20" t="str">
        <x:v>materials</x:v>
      </x:c>
      <x:c r="E274" s="20" t="str">
        <x:v>巨人火印</x:v>
      </x:c>
      <x:c r="F274" s="20" t="n">
        <x:v>2</x:v>
      </x:c>
      <x:c r="G274" s="20" t="str">
        <x:v>C08-M011；C08-M012；C08-M023；C08-M024；C08-M035；C08-M036；C08-M047；C08-M048；C08-M049</x:v>
      </x:c>
      <x:c r="H274" s="20" t="str">
        <x:v>地图BOSS；守关BOSS</x:v>
      </x:c>
      <x:c r="I274" s="21" t="b">
        <x:v>1</x:v>
      </x:c>
    </x:row>
    <x:row r="275" ht="78" customHeight="1">
      <x:c r="A275" s="20" t="str">
        <x:v>C08-REBIRTH-11</x:v>
      </x:c>
      <x:c r="B275" s="20" t="n">
        <x:v>8</x:v>
      </x:c>
      <x:c r="C275" s="20" t="str">
        <x:v>第11转·登霜换骨</x:v>
      </x:c>
      <x:c r="D275" s="20" t="str">
        <x:v>materials</x:v>
      </x:c>
      <x:c r="E275" s="20" t="str">
        <x:v>巨人熔火卢恩</x:v>
      </x:c>
      <x:c r="F275" s="20" t="n">
        <x:v>40</x:v>
      </x:c>
      <x:c r="G275" s="20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75" s="20" t="str">
        <x:v>地图BOSS</x:v>
      </x:c>
      <x:c r="I275" s="21" t="b">
        <x:v>1</x:v>
      </x:c>
    </x:row>
    <x:row r="276" ht="78" customHeight="1">
      <x:c r="A276" s="20" t="str">
        <x:v>C08-REBIRTH-12</x:v>
      </x:c>
      <x:c r="B276" s="20" t="n">
        <x:v>8</x:v>
      </x:c>
      <x:c r="C276" s="20" t="str">
        <x:v>第12转·炉火铸心</x:v>
      </x:c>
      <x:c r="D276" s="20" t="str">
        <x:v>materials</x:v>
      </x:c>
      <x:c r="E276" s="20" t="str">
        <x:v>霜脊铁</x:v>
      </x:c>
      <x:c r="F276" s="20" t="n">
        <x:v>100</x:v>
      </x:c>
      <x:c r="G276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276" s="20" t="str">
        <x:v>地图BOSS；守关BOSS；普通；稀有</x:v>
      </x:c>
      <x:c r="I276" s="21" t="b">
        <x:v>1</x:v>
      </x:c>
    </x:row>
    <x:row r="277" ht="78" customHeight="1">
      <x:c r="A277" s="20" t="str">
        <x:v>C08-REBIRTH-12</x:v>
      </x:c>
      <x:c r="B277" s="20" t="n">
        <x:v>8</x:v>
      </x:c>
      <x:c r="C277" s="20" t="str">
        <x:v>第12转·炉火铸心</x:v>
      </x:c>
      <x:c r="D277" s="20" t="str">
        <x:v>materials</x:v>
      </x:c>
      <x:c r="E277" s="20" t="str">
        <x:v>裂峰号角片</x:v>
      </x:c>
      <x:c r="F277" s="20" t="n">
        <x:v>6</x:v>
      </x:c>
      <x:c r="G277" s="20" t="str">
        <x:v>C08-M007；C08-M008；C08-M009；C08-M010；C08-M019；C08-M020；C08-M021；C08-M022；C08-M031；C08-M032；C08-M033；C08-M034；C08-M043；C08-M044；C08-M045；C08-M046</x:v>
      </x:c>
      <x:c r="H277" s="20" t="str">
        <x:v>稀有</x:v>
      </x:c>
      <x:c r="I277" s="21" t="b">
        <x:v>1</x:v>
      </x:c>
    </x:row>
    <x:row r="278" ht="78" customHeight="1">
      <x:c r="A278" s="20" t="str">
        <x:v>C08-REBIRTH-12</x:v>
      </x:c>
      <x:c r="B278" s="20" t="n">
        <x:v>8</x:v>
      </x:c>
      <x:c r="C278" s="20" t="str">
        <x:v>第12转·炉火铸心</x:v>
      </x:c>
      <x:c r="D278" s="20" t="str">
        <x:v>materials</x:v>
      </x:c>
      <x:c r="E278" s="20" t="str">
        <x:v>巨人火种</x:v>
      </x:c>
      <x:c r="F278" s="20" t="n">
        <x:v>10</x:v>
      </x:c>
      <x:c r="G278" s="20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H278" s="20" t="str">
        <x:v>地图BOSS；守关BOSS；稀有</x:v>
      </x:c>
      <x:c r="I278" s="21" t="b">
        <x:v>1</x:v>
      </x:c>
    </x:row>
    <x:row r="279" ht="48" customHeight="1">
      <x:c r="A279" s="20" t="str">
        <x:v>C08-REBIRTH-12</x:v>
      </x:c>
      <x:c r="B279" s="20" t="n">
        <x:v>8</x:v>
      </x:c>
      <x:c r="C279" s="20" t="str">
        <x:v>第12转·炉火铸心</x:v>
      </x:c>
      <x:c r="D279" s="20" t="str">
        <x:v>materials</x:v>
      </x:c>
      <x:c r="E279" s="20" t="str">
        <x:v>巨人火印</x:v>
      </x:c>
      <x:c r="F279" s="20" t="n">
        <x:v>3</x:v>
      </x:c>
      <x:c r="G279" s="20" t="str">
        <x:v>C08-M011；C08-M012；C08-M023；C08-M024；C08-M035；C08-M036；C08-M047；C08-M048；C08-M049</x:v>
      </x:c>
      <x:c r="H279" s="20" t="str">
        <x:v>地图BOSS；守关BOSS</x:v>
      </x:c>
      <x:c r="I279" s="21" t="b">
        <x:v>1</x:v>
      </x:c>
    </x:row>
    <x:row r="280" ht="78" customHeight="1">
      <x:c r="A280" s="20" t="str">
        <x:v>C08-REBIRTH-12</x:v>
      </x:c>
      <x:c r="B280" s="20" t="n">
        <x:v>8</x:v>
      </x:c>
      <x:c r="C280" s="20" t="str">
        <x:v>第12转·炉火铸心</x:v>
      </x:c>
      <x:c r="D280" s="20" t="str">
        <x:v>materials</x:v>
      </x:c>
      <x:c r="E280" s="20" t="str">
        <x:v>巨人熔火卢恩</x:v>
      </x:c>
      <x:c r="F280" s="20" t="n">
        <x:v>60</x:v>
      </x:c>
      <x:c r="G280" s="20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80" s="20" t="str">
        <x:v>地图BOSS</x:v>
      </x:c>
      <x:c r="I280" s="21" t="b">
        <x:v>1</x:v>
      </x:c>
    </x:row>
    <x:row r="281" ht="78" customHeight="1">
      <x:c r="A281" s="20" t="str">
        <x:v>C08-REBIRTH-13</x:v>
      </x:c>
      <x:c r="B281" s="20" t="n">
        <x:v>8</x:v>
      </x:c>
      <x:c r="C281" s="20" t="str">
        <x:v>第13转·巨人燃血</x:v>
      </x:c>
      <x:c r="D281" s="20" t="str">
        <x:v>materials</x:v>
      </x:c>
      <x:c r="E281" s="20" t="str">
        <x:v>霜脊铁</x:v>
      </x:c>
      <x:c r="F281" s="20" t="n">
        <x:v>125</x:v>
      </x:c>
      <x:c r="G281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281" s="20" t="str">
        <x:v>地图BOSS；守关BOSS；普通；稀有</x:v>
      </x:c>
      <x:c r="I281" s="21" t="b">
        <x:v>1</x:v>
      </x:c>
    </x:row>
    <x:row r="282" ht="78" customHeight="1">
      <x:c r="A282" s="20" t="str">
        <x:v>C08-REBIRTH-13</x:v>
      </x:c>
      <x:c r="B282" s="20" t="n">
        <x:v>8</x:v>
      </x:c>
      <x:c r="C282" s="20" t="str">
        <x:v>第13转·巨人燃血</x:v>
      </x:c>
      <x:c r="D282" s="20" t="str">
        <x:v>materials</x:v>
      </x:c>
      <x:c r="E282" s="20" t="str">
        <x:v>裂峰号角片</x:v>
      </x:c>
      <x:c r="F282" s="20" t="n">
        <x:v>8</x:v>
      </x:c>
      <x:c r="G282" s="20" t="str">
        <x:v>C08-M007；C08-M008；C08-M009；C08-M010；C08-M019；C08-M020；C08-M021；C08-M022；C08-M031；C08-M032；C08-M033；C08-M034；C08-M043；C08-M044；C08-M045；C08-M046</x:v>
      </x:c>
      <x:c r="H282" s="20" t="str">
        <x:v>稀有</x:v>
      </x:c>
      <x:c r="I282" s="21" t="b">
        <x:v>1</x:v>
      </x:c>
    </x:row>
    <x:row r="283" ht="78" customHeight="1">
      <x:c r="A283" s="20" t="str">
        <x:v>C08-REBIRTH-13</x:v>
      </x:c>
      <x:c r="B283" s="20" t="n">
        <x:v>8</x:v>
      </x:c>
      <x:c r="C283" s="20" t="str">
        <x:v>第13转·巨人燃血</x:v>
      </x:c>
      <x:c r="D283" s="20" t="str">
        <x:v>materials</x:v>
      </x:c>
      <x:c r="E283" s="20" t="str">
        <x:v>巨人火种</x:v>
      </x:c>
      <x:c r="F283" s="20" t="n">
        <x:v>12</x:v>
      </x:c>
      <x:c r="G283" s="20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H283" s="20" t="str">
        <x:v>地图BOSS；守关BOSS；稀有</x:v>
      </x:c>
      <x:c r="I283" s="21" t="b">
        <x:v>1</x:v>
      </x:c>
    </x:row>
    <x:row r="284" ht="48" customHeight="1">
      <x:c r="A284" s="20" t="str">
        <x:v>C08-REBIRTH-13</x:v>
      </x:c>
      <x:c r="B284" s="20" t="n">
        <x:v>8</x:v>
      </x:c>
      <x:c r="C284" s="20" t="str">
        <x:v>第13转·巨人燃血</x:v>
      </x:c>
      <x:c r="D284" s="20" t="str">
        <x:v>materials</x:v>
      </x:c>
      <x:c r="E284" s="20" t="str">
        <x:v>巨人火印</x:v>
      </x:c>
      <x:c r="F284" s="20" t="n">
        <x:v>4</x:v>
      </x:c>
      <x:c r="G284" s="20" t="str">
        <x:v>C08-M011；C08-M012；C08-M023；C08-M024；C08-M035；C08-M036；C08-M047；C08-M048；C08-M049</x:v>
      </x:c>
      <x:c r="H284" s="20" t="str">
        <x:v>地图BOSS；守关BOSS</x:v>
      </x:c>
      <x:c r="I284" s="21" t="b">
        <x:v>1</x:v>
      </x:c>
    </x:row>
    <x:row r="285" ht="78" customHeight="1">
      <x:c r="A285" s="20" t="str">
        <x:v>C08-REBIRTH-13</x:v>
      </x:c>
      <x:c r="B285" s="20" t="n">
        <x:v>8</x:v>
      </x:c>
      <x:c r="C285" s="20" t="str">
        <x:v>第13转·巨人燃血</x:v>
      </x:c>
      <x:c r="D285" s="20" t="str">
        <x:v>materials</x:v>
      </x:c>
      <x:c r="E285" s="20" t="str">
        <x:v>巨人熔火卢恩</x:v>
      </x:c>
      <x:c r="F285" s="20" t="n">
        <x:v>85</x:v>
      </x:c>
      <x:c r="G285" s="20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85" s="20" t="str">
        <x:v>地图BOSS</x:v>
      </x:c>
      <x:c r="I285" s="21" t="b">
        <x:v>1</x:v>
      </x:c>
    </x:row>
    <x:row r="286" ht="78" customHeight="1">
      <x:c r="A286" s="20" t="str">
        <x:v>C08-REBIRTH-14</x:v>
      </x:c>
      <x:c r="B286" s="20" t="n">
        <x:v>8</x:v>
      </x:c>
      <x:c r="C286" s="20" t="str">
        <x:v>第14转·吞日化躯</x:v>
      </x:c>
      <x:c r="D286" s="20" t="str">
        <x:v>materials</x:v>
      </x:c>
      <x:c r="E286" s="20" t="str">
        <x:v>霜脊铁</x:v>
      </x:c>
      <x:c r="F286" s="20" t="n">
        <x:v>160</x:v>
      </x:c>
      <x:c r="G286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286" s="20" t="str">
        <x:v>地图BOSS；守关BOSS；普通；稀有</x:v>
      </x:c>
      <x:c r="I286" s="21" t="b">
        <x:v>1</x:v>
      </x:c>
    </x:row>
    <x:row r="287" ht="78" customHeight="1">
      <x:c r="A287" s="20" t="str">
        <x:v>C08-REBIRTH-14</x:v>
      </x:c>
      <x:c r="B287" s="20" t="n">
        <x:v>8</x:v>
      </x:c>
      <x:c r="C287" s="20" t="str">
        <x:v>第14转·吞日化躯</x:v>
      </x:c>
      <x:c r="D287" s="20" t="str">
        <x:v>materials</x:v>
      </x:c>
      <x:c r="E287" s="20" t="str">
        <x:v>裂峰号角片</x:v>
      </x:c>
      <x:c r="F287" s="20" t="n">
        <x:v>10</x:v>
      </x:c>
      <x:c r="G287" s="20" t="str">
        <x:v>C08-M007；C08-M008；C08-M009；C08-M010；C08-M019；C08-M020；C08-M021；C08-M022；C08-M031；C08-M032；C08-M033；C08-M034；C08-M043；C08-M044；C08-M045；C08-M046</x:v>
      </x:c>
      <x:c r="H287" s="20" t="str">
        <x:v>稀有</x:v>
      </x:c>
      <x:c r="I287" s="21" t="b">
        <x:v>1</x:v>
      </x:c>
    </x:row>
    <x:row r="288" ht="78" customHeight="1">
      <x:c r="A288" s="20" t="str">
        <x:v>C08-REBIRTH-14</x:v>
      </x:c>
      <x:c r="B288" s="20" t="n">
        <x:v>8</x:v>
      </x:c>
      <x:c r="C288" s="20" t="str">
        <x:v>第14转·吞日化躯</x:v>
      </x:c>
      <x:c r="D288" s="20" t="str">
        <x:v>materials</x:v>
      </x:c>
      <x:c r="E288" s="20" t="str">
        <x:v>巨人火种</x:v>
      </x:c>
      <x:c r="F288" s="20" t="n">
        <x:v>16</x:v>
      </x:c>
      <x:c r="G288" s="20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H288" s="20" t="str">
        <x:v>地图BOSS；守关BOSS；稀有</x:v>
      </x:c>
      <x:c r="I288" s="21" t="b">
        <x:v>1</x:v>
      </x:c>
    </x:row>
    <x:row r="289" ht="48" customHeight="1">
      <x:c r="A289" s="20" t="str">
        <x:v>C08-REBIRTH-14</x:v>
      </x:c>
      <x:c r="B289" s="20" t="n">
        <x:v>8</x:v>
      </x:c>
      <x:c r="C289" s="20" t="str">
        <x:v>第14转·吞日化躯</x:v>
      </x:c>
      <x:c r="D289" s="20" t="str">
        <x:v>materials</x:v>
      </x:c>
      <x:c r="E289" s="20" t="str">
        <x:v>巨人火印</x:v>
      </x:c>
      <x:c r="F289" s="20" t="n">
        <x:v>5</x:v>
      </x:c>
      <x:c r="G289" s="20" t="str">
        <x:v>C08-M011；C08-M012；C08-M023；C08-M024；C08-M035；C08-M036；C08-M047；C08-M048；C08-M049</x:v>
      </x:c>
      <x:c r="H289" s="20" t="str">
        <x:v>地图BOSS；守关BOSS</x:v>
      </x:c>
      <x:c r="I289" s="21" t="b">
        <x:v>1</x:v>
      </x:c>
    </x:row>
    <x:row r="290" ht="78" customHeight="1">
      <x:c r="A290" s="20" t="str">
        <x:v>C08-REBIRTH-14</x:v>
      </x:c>
      <x:c r="B290" s="20" t="n">
        <x:v>8</x:v>
      </x:c>
      <x:c r="C290" s="20" t="str">
        <x:v>第14转·吞日化躯</x:v>
      </x:c>
      <x:c r="D290" s="20" t="str">
        <x:v>materials</x:v>
      </x:c>
      <x:c r="E290" s="20" t="str">
        <x:v>巨人熔火卢恩</x:v>
      </x:c>
      <x:c r="F290" s="20" t="n">
        <x:v>115</x:v>
      </x:c>
      <x:c r="G290" s="20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90" s="20" t="str">
        <x:v>地图BOSS</x:v>
      </x:c>
      <x:c r="I290" s="21" t="b">
        <x:v>1</x:v>
      </x:c>
    </x:row>
    <x:row r="291" ht="78" customHeight="1">
      <x:c r="A291" s="20" t="str">
        <x:v>C08-REBIRTH-15</x:v>
      </x:c>
      <x:c r="B291" s="20" t="n">
        <x:v>8</x:v>
      </x:c>
      <x:c r="C291" s="20" t="str">
        <x:v>第15转·山巅归一</x:v>
      </x:c>
      <x:c r="D291" s="20" t="str">
        <x:v>materials</x:v>
      </x:c>
      <x:c r="E291" s="20" t="str">
        <x:v>霜脊铁</x:v>
      </x:c>
      <x:c r="F291" s="20" t="n">
        <x:v>210</x:v>
      </x:c>
      <x:c r="G291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291" s="20" t="str">
        <x:v>地图BOSS；守关BOSS；普通；稀有</x:v>
      </x:c>
      <x:c r="I291" s="21" t="b">
        <x:v>1</x:v>
      </x:c>
    </x:row>
    <x:row r="292" ht="78" customHeight="1">
      <x:c r="A292" s="20" t="str">
        <x:v>C08-REBIRTH-15</x:v>
      </x:c>
      <x:c r="B292" s="20" t="n">
        <x:v>8</x:v>
      </x:c>
      <x:c r="C292" s="20" t="str">
        <x:v>第15转·山巅归一</x:v>
      </x:c>
      <x:c r="D292" s="20" t="str">
        <x:v>materials</x:v>
      </x:c>
      <x:c r="E292" s="20" t="str">
        <x:v>裂峰号角片</x:v>
      </x:c>
      <x:c r="F292" s="20" t="n">
        <x:v>14</x:v>
      </x:c>
      <x:c r="G292" s="20" t="str">
        <x:v>C08-M007；C08-M008；C08-M009；C08-M010；C08-M019；C08-M020；C08-M021；C08-M022；C08-M031；C08-M032；C08-M033；C08-M034；C08-M043；C08-M044；C08-M045；C08-M046</x:v>
      </x:c>
      <x:c r="H292" s="20" t="str">
        <x:v>稀有</x:v>
      </x:c>
      <x:c r="I292" s="21" t="b">
        <x:v>1</x:v>
      </x:c>
    </x:row>
    <x:row r="293" ht="78" customHeight="1">
      <x:c r="A293" s="20" t="str">
        <x:v>C08-REBIRTH-15</x:v>
      </x:c>
      <x:c r="B293" s="20" t="n">
        <x:v>8</x:v>
      </x:c>
      <x:c r="C293" s="20" t="str">
        <x:v>第15转·山巅归一</x:v>
      </x:c>
      <x:c r="D293" s="20" t="str">
        <x:v>materials</x:v>
      </x:c>
      <x:c r="E293" s="20" t="str">
        <x:v>巨人火种</x:v>
      </x:c>
      <x:c r="F293" s="20" t="n">
        <x:v>20</x:v>
      </x:c>
      <x:c r="G293" s="20" t="str">
        <x:v>C08-M007；C08-M008；C08-M009；C08-M010；C08-M011；C08-M012；C08-M019；C08-M020；C08-M021；C08-M022；C08-M023；C08-M024；C08-M031；C08-M032；C08-M033；C08-M034；C08-M035；C08-M036；C08-M043；C08-M044；C08-M045；C08-M046；C08-M047；C08-M048；C08-M049</x:v>
      </x:c>
      <x:c r="H293" s="20" t="str">
        <x:v>地图BOSS；守关BOSS；稀有</x:v>
      </x:c>
      <x:c r="I293" s="21" t="b">
        <x:v>1</x:v>
      </x:c>
    </x:row>
    <x:row r="294" ht="48" customHeight="1">
      <x:c r="A294" s="20" t="str">
        <x:v>C08-REBIRTH-15</x:v>
      </x:c>
      <x:c r="B294" s="20" t="n">
        <x:v>8</x:v>
      </x:c>
      <x:c r="C294" s="20" t="str">
        <x:v>第15转·山巅归一</x:v>
      </x:c>
      <x:c r="D294" s="20" t="str">
        <x:v>materials</x:v>
      </x:c>
      <x:c r="E294" s="20" t="str">
        <x:v>巨人火印</x:v>
      </x:c>
      <x:c r="F294" s="20" t="n">
        <x:v>6</x:v>
      </x:c>
      <x:c r="G294" s="20" t="str">
        <x:v>C08-M011；C08-M012；C08-M023；C08-M024；C08-M035；C08-M036；C08-M047；C08-M048；C08-M049</x:v>
      </x:c>
      <x:c r="H294" s="20" t="str">
        <x:v>地图BOSS；守关BOSS</x:v>
      </x:c>
      <x:c r="I294" s="21" t="b">
        <x:v>1</x:v>
      </x:c>
    </x:row>
    <x:row r="295" ht="78" customHeight="1">
      <x:c r="A295" s="20" t="str">
        <x:v>C08-REBIRTH-15</x:v>
      </x:c>
      <x:c r="B295" s="20" t="n">
        <x:v>8</x:v>
      </x:c>
      <x:c r="C295" s="20" t="str">
        <x:v>第15转·山巅归一</x:v>
      </x:c>
      <x:c r="D295" s="20" t="str">
        <x:v>materials</x:v>
      </x:c>
      <x:c r="E295" s="20" t="str">
        <x:v>巨人熔火卢恩</x:v>
      </x:c>
      <x:c r="F295" s="20" t="n">
        <x:v>150</x:v>
      </x:c>
      <x:c r="G295" s="20" t="str">
        <x:v>C08-M011；C08-M012；C08-M023；C08-M024；C08-M035；C08-M036；C08-M047；C08-M048；C09-M011；C09-M012；C09-M023；C09-M024；C09-M035；C09-M036；C09-M047；C09-M048；C09-M059；C09-M060；C10-M011；C10-M012；C10-M023；C10-M024；C10-M035；C10-M036；C10-M047；C10-M048；C10-M059；C10-M060</x:v>
      </x:c>
      <x:c r="H295" s="20" t="str">
        <x:v>地图BOSS</x:v>
      </x:c>
      <x:c r="I295" s="21" t="b">
        <x:v>1</x:v>
      </x:c>
    </x:row>
    <x:row r="296" ht="78" customHeight="1">
      <x:c r="A296" s="20" t="str">
        <x:v>C10-REBIRTH-16</x:v>
      </x:c>
      <x:c r="B296" s="20" t="n">
        <x:v>10</x:v>
      </x:c>
      <x:c r="C296" s="20" t="str">
        <x:v>第16转·王律铭身</x:v>
      </x:c>
      <x:c r="D296" s="20" t="str">
        <x:v>materials</x:v>
      </x:c>
      <x:c r="E296" s="20" t="str">
        <x:v>王城金屑</x:v>
      </x:c>
      <x:c r="F296" s="20" t="n">
        <x:v>90</x:v>
      </x:c>
      <x:c r="G296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296" s="20" t="str">
        <x:v>地图BOSS；守关BOSS；普通；稀有</x:v>
      </x:c>
      <x:c r="I296" s="21" t="b">
        <x:v>1</x:v>
      </x:c>
    </x:row>
    <x:row r="297" ht="78" customHeight="1">
      <x:c r="A297" s="20" t="str">
        <x:v>C10-REBIRTH-16</x:v>
      </x:c>
      <x:c r="B297" s="20" t="n">
        <x:v>10</x:v>
      </x:c>
      <x:c r="C297" s="20" t="str">
        <x:v>第16转·王律铭身</x:v>
      </x:c>
      <x:c r="D297" s="20" t="str">
        <x:v>materials</x:v>
      </x:c>
      <x:c r="E297" s="20" t="str">
        <x:v>王宫律文</x:v>
      </x:c>
      <x:c r="F297" s="20" t="n">
        <x:v>12</x:v>
      </x:c>
      <x:c r="G297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297" s="20" t="str">
        <x:v>地图BOSS；守关BOSS；稀有</x:v>
      </x:c>
      <x:c r="I297" s="21" t="b">
        <x:v>1</x:v>
      </x:c>
    </x:row>
    <x:row r="298" ht="78" customHeight="1">
      <x:c r="A298" s="20" t="str">
        <x:v>C10-REBIRTH-16</x:v>
      </x:c>
      <x:c r="B298" s="20" t="n">
        <x:v>10</x:v>
      </x:c>
      <x:c r="C298" s="20" t="str">
        <x:v>第16转·王律铭身</x:v>
      </x:c>
      <x:c r="D298" s="20" t="str">
        <x:v>materials</x:v>
      </x:c>
      <x:c r="E298" s="20" t="str">
        <x:v>艾尔登王印</x:v>
      </x:c>
      <x:c r="F298" s="20" t="n">
        <x:v>3</x:v>
      </x:c>
      <x:c r="G298" s="20" t="str">
        <x:v>C10-M011；C10-M012；C10-M023；C10-M024；C10-M035；C10-M036；C10-M047；C10-M048；C10-M059；C10-M060；C10-M061</x:v>
      </x:c>
      <x:c r="H298" s="20" t="str">
        <x:v>地图BOSS；守关BOSS</x:v>
      </x:c>
      <x:c r="I298" s="21" t="b">
        <x:v>1</x:v>
      </x:c>
    </x:row>
    <x:row r="299" ht="48" customHeight="1">
      <x:c r="A299" s="20" t="str">
        <x:v>C10-REBIRTH-16</x:v>
      </x:c>
      <x:c r="B299" s="20" t="n">
        <x:v>10</x:v>
      </x:c>
      <x:c r="C299" s="20" t="str">
        <x:v>第16转·王律铭身</x:v>
      </x:c>
      <x:c r="D299" s="20" t="str">
        <x:v>materials</x:v>
      </x:c>
      <x:c r="E299" s="20" t="str">
        <x:v>黄金律法卢恩</x:v>
      </x:c>
      <x:c r="F299" s="20" t="n">
        <x:v>50</x:v>
      </x:c>
      <x:c r="G299" s="20" t="str">
        <x:v>C10-M011；C10-M012；C10-M023；C10-M024；C10-M035；C10-M036；C10-M047；C10-M048；C10-M059；C10-M060</x:v>
      </x:c>
      <x:c r="H299" s="20" t="str">
        <x:v>地图BOSS</x:v>
      </x:c>
      <x:c r="I299" s="21" t="b">
        <x:v>1</x:v>
      </x:c>
    </x:row>
    <x:row r="300" ht="48" customHeight="1">
      <x:c r="A300" s="20" t="str">
        <x:v>C10-REBIRTH-16</x:v>
      </x:c>
      <x:c r="B300" s="20" t="n">
        <x:v>10</x:v>
      </x:c>
      <x:c r="C300" s="20" t="str">
        <x:v>第16转·王律铭身</x:v>
      </x:c>
      <x:c r="D300" s="20" t="str">
        <x:v>materials</x:v>
      </x:c>
      <x:c r="E300" s="20" t="str">
        <x:v>失温熔炉楔</x:v>
      </x:c>
      <x:c r="F300" s="20" t="n">
        <x:v>3</x:v>
      </x:c>
      <x:c r="G300" s="20" t="str">
        <x:v>C10-M011；C10-M012；C10-M023；C10-M024；C10-M035；C10-M036；C10-M047；C10-M048；C10-M059；C10-M060</x:v>
      </x:c>
      <x:c r="H300" s="20" t="str">
        <x:v>地图BOSS</x:v>
      </x:c>
      <x:c r="I300" s="21" t="b">
        <x:v>1</x:v>
      </x:c>
    </x:row>
    <x:row r="301" ht="78" customHeight="1">
      <x:c r="A301" s="20" t="str">
        <x:v>C10-REBIRTH-17</x:v>
      </x:c>
      <x:c r="B301" s="20" t="n">
        <x:v>10</x:v>
      </x:c>
      <x:c r="C301" s="20" t="str">
        <x:v>第17转·金树烙魂</x:v>
      </x:c>
      <x:c r="D301" s="20" t="str">
        <x:v>materials</x:v>
      </x:c>
      <x:c r="E301" s="20" t="str">
        <x:v>王城金屑</x:v>
      </x:c>
      <x:c r="F301" s="20" t="n">
        <x:v>125</x:v>
      </x:c>
      <x:c r="G301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301" s="20" t="str">
        <x:v>地图BOSS；守关BOSS；普通；稀有</x:v>
      </x:c>
      <x:c r="I301" s="21" t="b">
        <x:v>1</x:v>
      </x:c>
    </x:row>
    <x:row r="302" ht="78" customHeight="1">
      <x:c r="A302" s="20" t="str">
        <x:v>C10-REBIRTH-17</x:v>
      </x:c>
      <x:c r="B302" s="20" t="n">
        <x:v>10</x:v>
      </x:c>
      <x:c r="C302" s="20" t="str">
        <x:v>第17转·金树烙魂</x:v>
      </x:c>
      <x:c r="D302" s="20" t="str">
        <x:v>materials</x:v>
      </x:c>
      <x:c r="E302" s="20" t="str">
        <x:v>王宫律文</x:v>
      </x:c>
      <x:c r="F302" s="20" t="n">
        <x:v>16</x:v>
      </x:c>
      <x:c r="G302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302" s="20" t="str">
        <x:v>地图BOSS；守关BOSS；稀有</x:v>
      </x:c>
      <x:c r="I302" s="21" t="b">
        <x:v>1</x:v>
      </x:c>
    </x:row>
    <x:row r="303" ht="78" customHeight="1">
      <x:c r="A303" s="20" t="str">
        <x:v>C10-REBIRTH-17</x:v>
      </x:c>
      <x:c r="B303" s="20" t="n">
        <x:v>10</x:v>
      </x:c>
      <x:c r="C303" s="20" t="str">
        <x:v>第17转·金树烙魂</x:v>
      </x:c>
      <x:c r="D303" s="20" t="str">
        <x:v>materials</x:v>
      </x:c>
      <x:c r="E303" s="20" t="str">
        <x:v>艾尔登王印</x:v>
      </x:c>
      <x:c r="F303" s="20" t="n">
        <x:v>4</x:v>
      </x:c>
      <x:c r="G303" s="20" t="str">
        <x:v>C10-M011；C10-M012；C10-M023；C10-M024；C10-M035；C10-M036；C10-M047；C10-M048；C10-M059；C10-M060；C10-M061</x:v>
      </x:c>
      <x:c r="H303" s="20" t="str">
        <x:v>地图BOSS；守关BOSS</x:v>
      </x:c>
      <x:c r="I303" s="21" t="b">
        <x:v>1</x:v>
      </x:c>
    </x:row>
    <x:row r="304" ht="48" customHeight="1">
      <x:c r="A304" s="20" t="str">
        <x:v>C10-REBIRTH-17</x:v>
      </x:c>
      <x:c r="B304" s="20" t="n">
        <x:v>10</x:v>
      </x:c>
      <x:c r="C304" s="20" t="str">
        <x:v>第17转·金树烙魂</x:v>
      </x:c>
      <x:c r="D304" s="20" t="str">
        <x:v>materials</x:v>
      </x:c>
      <x:c r="E304" s="20" t="str">
        <x:v>黄金律法卢恩</x:v>
      </x:c>
      <x:c r="F304" s="20" t="n">
        <x:v>75</x:v>
      </x:c>
      <x:c r="G304" s="20" t="str">
        <x:v>C10-M011；C10-M012；C10-M023；C10-M024；C10-M035；C10-M036；C10-M047；C10-M048；C10-M059；C10-M060</x:v>
      </x:c>
      <x:c r="H304" s="20" t="str">
        <x:v>地图BOSS</x:v>
      </x:c>
      <x:c r="I304" s="21" t="b">
        <x:v>1</x:v>
      </x:c>
    </x:row>
    <x:row r="305" ht="48" customHeight="1">
      <x:c r="A305" s="20" t="str">
        <x:v>C10-REBIRTH-17</x:v>
      </x:c>
      <x:c r="B305" s="20" t="n">
        <x:v>10</x:v>
      </x:c>
      <x:c r="C305" s="20" t="str">
        <x:v>第17转·金树烙魂</x:v>
      </x:c>
      <x:c r="D305" s="20" t="str">
        <x:v>materials</x:v>
      </x:c>
      <x:c r="E305" s="20" t="str">
        <x:v>失温熔炉楔</x:v>
      </x:c>
      <x:c r="F305" s="20" t="n">
        <x:v>3</x:v>
      </x:c>
      <x:c r="G305" s="20" t="str">
        <x:v>C10-M011；C10-M012；C10-M023；C10-M024；C10-M035；C10-M036；C10-M047；C10-M048；C10-M059；C10-M060</x:v>
      </x:c>
      <x:c r="H305" s="20" t="str">
        <x:v>地图BOSS</x:v>
      </x:c>
      <x:c r="I305" s="21" t="b">
        <x:v>1</x:v>
      </x:c>
    </x:row>
    <x:row r="306" ht="78" customHeight="1">
      <x:c r="A306" s="20" t="str">
        <x:v>C10-REBIRTH-18</x:v>
      </x:c>
      <x:c r="B306" s="20" t="n">
        <x:v>10</x:v>
      </x:c>
      <x:c r="C306" s="20" t="str">
        <x:v>第18转·王座承命</x:v>
      </x:c>
      <x:c r="D306" s="20" t="str">
        <x:v>materials</x:v>
      </x:c>
      <x:c r="E306" s="20" t="str">
        <x:v>王城金屑</x:v>
      </x:c>
      <x:c r="F306" s="20" t="n">
        <x:v>160</x:v>
      </x:c>
      <x:c r="G306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306" s="20" t="str">
        <x:v>地图BOSS；守关BOSS；普通；稀有</x:v>
      </x:c>
      <x:c r="I306" s="21" t="b">
        <x:v>1</x:v>
      </x:c>
    </x:row>
    <x:row r="307" ht="78" customHeight="1">
      <x:c r="A307" s="20" t="str">
        <x:v>C10-REBIRTH-18</x:v>
      </x:c>
      <x:c r="B307" s="20" t="n">
        <x:v>10</x:v>
      </x:c>
      <x:c r="C307" s="20" t="str">
        <x:v>第18转·王座承命</x:v>
      </x:c>
      <x:c r="D307" s="20" t="str">
        <x:v>materials</x:v>
      </x:c>
      <x:c r="E307" s="20" t="str">
        <x:v>王宫律文</x:v>
      </x:c>
      <x:c r="F307" s="20" t="n">
        <x:v>20</x:v>
      </x:c>
      <x:c r="G307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307" s="20" t="str">
        <x:v>地图BOSS；守关BOSS；稀有</x:v>
      </x:c>
      <x:c r="I307" s="21" t="b">
        <x:v>1</x:v>
      </x:c>
    </x:row>
    <x:row r="308" ht="78" customHeight="1">
      <x:c r="A308" s="20" t="str">
        <x:v>C10-REBIRTH-18</x:v>
      </x:c>
      <x:c r="B308" s="20" t="n">
        <x:v>10</x:v>
      </x:c>
      <x:c r="C308" s="20" t="str">
        <x:v>第18转·王座承命</x:v>
      </x:c>
      <x:c r="D308" s="20" t="str">
        <x:v>materials</x:v>
      </x:c>
      <x:c r="E308" s="20" t="str">
        <x:v>艾尔登王印</x:v>
      </x:c>
      <x:c r="F308" s="20" t="n">
        <x:v>6</x:v>
      </x:c>
      <x:c r="G308" s="20" t="str">
        <x:v>C10-M011；C10-M012；C10-M023；C10-M024；C10-M035；C10-M036；C10-M047；C10-M048；C10-M059；C10-M060；C10-M061</x:v>
      </x:c>
      <x:c r="H308" s="20" t="str">
        <x:v>地图BOSS；守关BOSS</x:v>
      </x:c>
      <x:c r="I308" s="21" t="b">
        <x:v>1</x:v>
      </x:c>
    </x:row>
    <x:row r="309" ht="48" customHeight="1">
      <x:c r="A309" s="20" t="str">
        <x:v>C10-REBIRTH-18</x:v>
      </x:c>
      <x:c r="B309" s="20" t="n">
        <x:v>10</x:v>
      </x:c>
      <x:c r="C309" s="20" t="str">
        <x:v>第18转·王座承命</x:v>
      </x:c>
      <x:c r="D309" s="20" t="str">
        <x:v>materials</x:v>
      </x:c>
      <x:c r="E309" s="20" t="str">
        <x:v>黄金律法卢恩</x:v>
      </x:c>
      <x:c r="F309" s="20" t="n">
        <x:v>105</x:v>
      </x:c>
      <x:c r="G309" s="20" t="str">
        <x:v>C10-M011；C10-M012；C10-M023；C10-M024；C10-M035；C10-M036；C10-M047；C10-M048；C10-M059；C10-M060</x:v>
      </x:c>
      <x:c r="H309" s="20" t="str">
        <x:v>地图BOSS</x:v>
      </x:c>
      <x:c r="I309" s="21" t="b">
        <x:v>1</x:v>
      </x:c>
    </x:row>
    <x:row r="310" ht="48" customHeight="1">
      <x:c r="A310" s="20" t="str">
        <x:v>C10-REBIRTH-18</x:v>
      </x:c>
      <x:c r="B310" s="20" t="n">
        <x:v>10</x:v>
      </x:c>
      <x:c r="C310" s="20" t="str">
        <x:v>第18转·王座承命</x:v>
      </x:c>
      <x:c r="D310" s="20" t="str">
        <x:v>materials</x:v>
      </x:c>
      <x:c r="E310" s="20" t="str">
        <x:v>失温熔炉楔</x:v>
      </x:c>
      <x:c r="F310" s="20" t="n">
        <x:v>3</x:v>
      </x:c>
      <x:c r="G310" s="20" t="str">
        <x:v>C10-M011；C10-M012；C10-M023；C10-M024；C10-M035；C10-M036；C10-M047；C10-M048；C10-M059；C10-M060</x:v>
      </x:c>
      <x:c r="H310" s="20" t="str">
        <x:v>地图BOSS</x:v>
      </x:c>
      <x:c r="I310" s="21" t="b">
        <x:v>1</x:v>
      </x:c>
    </x:row>
    <x:row r="311" ht="78" customHeight="1">
      <x:c r="A311" s="20" t="str">
        <x:v>C10-REBIRTH-19</x:v>
      </x:c>
      <x:c r="B311" s="20" t="n">
        <x:v>10</x:v>
      </x:c>
      <x:c r="C311" s="20" t="str">
        <x:v>第19转·无冕登临</x:v>
      </x:c>
      <x:c r="D311" s="20" t="str">
        <x:v>materials</x:v>
      </x:c>
      <x:c r="E311" s="20" t="str">
        <x:v>王城金屑</x:v>
      </x:c>
      <x:c r="F311" s="20" t="n">
        <x:v>210</x:v>
      </x:c>
      <x:c r="G311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311" s="20" t="str">
        <x:v>地图BOSS；守关BOSS；普通；稀有</x:v>
      </x:c>
      <x:c r="I311" s="21" t="b">
        <x:v>1</x:v>
      </x:c>
    </x:row>
    <x:row r="312" ht="78" customHeight="1">
      <x:c r="A312" s="20" t="str">
        <x:v>C10-REBIRTH-19</x:v>
      </x:c>
      <x:c r="B312" s="20" t="n">
        <x:v>10</x:v>
      </x:c>
      <x:c r="C312" s="20" t="str">
        <x:v>第19转·无冕登临</x:v>
      </x:c>
      <x:c r="D312" s="20" t="str">
        <x:v>materials</x:v>
      </x:c>
      <x:c r="E312" s="20" t="str">
        <x:v>王宫律文</x:v>
      </x:c>
      <x:c r="F312" s="20" t="n">
        <x:v>26</x:v>
      </x:c>
      <x:c r="G312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312" s="20" t="str">
        <x:v>地图BOSS；守关BOSS；稀有</x:v>
      </x:c>
      <x:c r="I312" s="21" t="b">
        <x:v>1</x:v>
      </x:c>
    </x:row>
    <x:row r="313" ht="78" customHeight="1">
      <x:c r="A313" s="20" t="str">
        <x:v>C10-REBIRTH-19</x:v>
      </x:c>
      <x:c r="B313" s="20" t="n">
        <x:v>10</x:v>
      </x:c>
      <x:c r="C313" s="20" t="str">
        <x:v>第19转·无冕登临</x:v>
      </x:c>
      <x:c r="D313" s="20" t="str">
        <x:v>materials</x:v>
      </x:c>
      <x:c r="E313" s="20" t="str">
        <x:v>艾尔登王印</x:v>
      </x:c>
      <x:c r="F313" s="20" t="n">
        <x:v>7</x:v>
      </x:c>
      <x:c r="G313" s="20" t="str">
        <x:v>C10-M011；C10-M012；C10-M023；C10-M024；C10-M035；C10-M036；C10-M047；C10-M048；C10-M059；C10-M060；C10-M061</x:v>
      </x:c>
      <x:c r="H313" s="20" t="str">
        <x:v>地图BOSS；守关BOSS</x:v>
      </x:c>
      <x:c r="I313" s="21" t="b">
        <x:v>1</x:v>
      </x:c>
    </x:row>
    <x:row r="314" ht="48" customHeight="1">
      <x:c r="A314" s="20" t="str">
        <x:v>C10-REBIRTH-19</x:v>
      </x:c>
      <x:c r="B314" s="20" t="n">
        <x:v>10</x:v>
      </x:c>
      <x:c r="C314" s="20" t="str">
        <x:v>第19转·无冕登临</x:v>
      </x:c>
      <x:c r="D314" s="20" t="str">
        <x:v>materials</x:v>
      </x:c>
      <x:c r="E314" s="20" t="str">
        <x:v>黄金律法卢恩</x:v>
      </x:c>
      <x:c r="F314" s="20" t="n">
        <x:v>140</x:v>
      </x:c>
      <x:c r="G314" s="20" t="str">
        <x:v>C10-M011；C10-M012；C10-M023；C10-M024；C10-M035；C10-M036；C10-M047；C10-M048；C10-M059；C10-M060</x:v>
      </x:c>
      <x:c r="H314" s="20" t="str">
        <x:v>地图BOSS</x:v>
      </x:c>
      <x:c r="I314" s="21" t="b">
        <x:v>1</x:v>
      </x:c>
    </x:row>
    <x:row r="315" ht="48" customHeight="1">
      <x:c r="A315" s="20" t="str">
        <x:v>C10-REBIRTH-19</x:v>
      </x:c>
      <x:c r="B315" s="20" t="n">
        <x:v>10</x:v>
      </x:c>
      <x:c r="C315" s="20" t="str">
        <x:v>第19转·无冕登临</x:v>
      </x:c>
      <x:c r="D315" s="20" t="str">
        <x:v>materials</x:v>
      </x:c>
      <x:c r="E315" s="20" t="str">
        <x:v>失温熔炉楔</x:v>
      </x:c>
      <x:c r="F315" s="20" t="n">
        <x:v>3</x:v>
      </x:c>
      <x:c r="G315" s="20" t="str">
        <x:v>C10-M011；C10-M012；C10-M023；C10-M024；C10-M035；C10-M036；C10-M047；C10-M048；C10-M059；C10-M060</x:v>
      </x:c>
      <x:c r="H315" s="20" t="str">
        <x:v>地图BOSS</x:v>
      </x:c>
      <x:c r="I315" s="21" t="b">
        <x:v>1</x:v>
      </x:c>
    </x:row>
    <x:row r="316" ht="78" customHeight="1">
      <x:c r="A316" s="20" t="str">
        <x:v>C10-REBIRTH-20</x:v>
      </x:c>
      <x:c r="B316" s="20" t="n">
        <x:v>10</x:v>
      </x:c>
      <x:c r="C316" s="20" t="str">
        <x:v>第20转·艾尔登新生</x:v>
      </x:c>
      <x:c r="D316" s="20" t="str">
        <x:v>materials</x:v>
      </x:c>
      <x:c r="E316" s="20" t="str">
        <x:v>王城金屑</x:v>
      </x:c>
      <x:c r="F316" s="20" t="n">
        <x:v>270</x:v>
      </x:c>
      <x:c r="G316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316" s="20" t="str">
        <x:v>地图BOSS；守关BOSS；普通；稀有</x:v>
      </x:c>
      <x:c r="I316" s="21" t="b">
        <x:v>1</x:v>
      </x:c>
    </x:row>
    <x:row r="317" ht="78" customHeight="1">
      <x:c r="A317" s="20" t="str">
        <x:v>C10-REBIRTH-20</x:v>
      </x:c>
      <x:c r="B317" s="20" t="n">
        <x:v>10</x:v>
      </x:c>
      <x:c r="C317" s="20" t="str">
        <x:v>第20转·艾尔登新生</x:v>
      </x:c>
      <x:c r="D317" s="20" t="str">
        <x:v>materials</x:v>
      </x:c>
      <x:c r="E317" s="20" t="str">
        <x:v>王宫律文</x:v>
      </x:c>
      <x:c r="F317" s="20" t="n">
        <x:v>32</x:v>
      </x:c>
      <x:c r="G317" s="20" t="str">
        <x:v>C10-M007；C10-M008；C10-M009；C10-M010；C10-M011；C10-M012；C10-M019；C10-M020；C10-M021；C10-M022；C10-M023；C10-M024；C10-M031；C10-M032；C10-M033；C10-M034；C10-M035；C10-M036；C10-M043；C10-M044；C10-M045；C10-M046；C10-M047；C10-M048；C10-M055；C10-M056；C10-M057；C10-M058；C10-M059；C10-M060；C10-M061</x:v>
      </x:c>
      <x:c r="H317" s="20" t="str">
        <x:v>地图BOSS；守关BOSS；稀有</x:v>
      </x:c>
      <x:c r="I317" s="21" t="b">
        <x:v>1</x:v>
      </x:c>
    </x:row>
    <x:row r="318" ht="78" customHeight="1">
      <x:c r="A318" s="20" t="str">
        <x:v>C10-REBIRTH-20</x:v>
      </x:c>
      <x:c r="B318" s="20" t="n">
        <x:v>10</x:v>
      </x:c>
      <x:c r="C318" s="20" t="str">
        <x:v>第20转·艾尔登新生</x:v>
      </x:c>
      <x:c r="D318" s="20" t="str">
        <x:v>materials</x:v>
      </x:c>
      <x:c r="E318" s="20" t="str">
        <x:v>艾尔登王印</x:v>
      </x:c>
      <x:c r="F318" s="20" t="n">
        <x:v>10</x:v>
      </x:c>
      <x:c r="G318" s="20" t="str">
        <x:v>C10-M011；C10-M012；C10-M023；C10-M024；C10-M035；C10-M036；C10-M047；C10-M048；C10-M059；C10-M060；C10-M061</x:v>
      </x:c>
      <x:c r="H318" s="20" t="str">
        <x:v>地图BOSS；守关BOSS</x:v>
      </x:c>
      <x:c r="I318" s="21" t="b">
        <x:v>1</x:v>
      </x:c>
    </x:row>
    <x:row r="319" ht="48" customHeight="1">
      <x:c r="A319" s="20" t="str">
        <x:v>C10-REBIRTH-20</x:v>
      </x:c>
      <x:c r="B319" s="20" t="n">
        <x:v>10</x:v>
      </x:c>
      <x:c r="C319" s="20" t="str">
        <x:v>第20转·艾尔登新生</x:v>
      </x:c>
      <x:c r="D319" s="20" t="str">
        <x:v>materials</x:v>
      </x:c>
      <x:c r="E319" s="20" t="str">
        <x:v>黄金律法卢恩</x:v>
      </x:c>
      <x:c r="F319" s="20" t="n">
        <x:v>180</x:v>
      </x:c>
      <x:c r="G319" s="20" t="str">
        <x:v>C10-M011；C10-M012；C10-M023；C10-M024；C10-M035；C10-M036；C10-M047；C10-M048；C10-M059；C10-M060</x:v>
      </x:c>
      <x:c r="H319" s="20" t="str">
        <x:v>地图BOSS</x:v>
      </x:c>
      <x:c r="I319" s="21" t="b">
        <x:v>1</x:v>
      </x:c>
    </x:row>
    <x:row r="320" ht="48" customHeight="1">
      <x:c r="A320" s="20" t="str">
        <x:v>C10-REBIRTH-20</x:v>
      </x:c>
      <x:c r="B320" s="20" t="n">
        <x:v>10</x:v>
      </x:c>
      <x:c r="C320" s="20" t="str">
        <x:v>第20转·艾尔登新生</x:v>
      </x:c>
      <x:c r="D320" s="20" t="str">
        <x:v>materials</x:v>
      </x:c>
      <x:c r="E320" s="20" t="str">
        <x:v>失温熔炉楔</x:v>
      </x:c>
      <x:c r="F320" s="20" t="n">
        <x:v>6</x:v>
      </x:c>
      <x:c r="G320" s="20" t="str">
        <x:v>C10-M011；C10-M012；C10-M023；C10-M024；C10-M035；C10-M036；C10-M047；C10-M048；C10-M059；C10-M060</x:v>
      </x:c>
      <x:c r="H320" s="20" t="str">
        <x:v>地图BOSS</x:v>
      </x:c>
      <x:c r="I320" s="21" t="b">
        <x:v>1</x:v>
      </x:c>
    </x:row>
    <x:row r="321" ht="78" customHeight="1">
      <x:c r="A321" s="20" t="str">
        <x:v>C01-LONGTITLE</x:v>
      </x:c>
      <x:c r="B321" s="20" t="n">
        <x:v>1</x:v>
      </x:c>
      <x:c r="C321" s="20" t="str">
        <x:v>黄金树下·初王（第一阶段10级合计）</x:v>
      </x:c>
      <x:c r="D321" s="20" t="str">
        <x:v>materials</x:v>
      </x:c>
      <x:c r="E321" s="20" t="str">
        <x:v>海蚀铁片</x:v>
      </x:c>
      <x:c r="F321" s="20" t="n">
        <x:v>120</x:v>
      </x:c>
      <x:c r="G321" s="20" t="str">
        <x:v>EL-MON-SEA-001；EL-MON-SEA-002；EL-MON-SEA-003；EL-MON-SEA-004；EL-MON-SEA-005；EL-MON-SEA-006；EL-MON-SEA-007；EL-MON-SEA-008；EL-MON-SEA-009；EL-MON-SEA-010；EL-MON-SEA-011；EL-MON-CLIFF-001；EL-MON-CLIFF-002；EL-MON-CLIFF-003；EL-MON-CLIFF-004；EL-MON-CLIFF-005；EL-MON-CLIFF-006；EL-MON-CLIFF-007；EL-MON-CLIFF-008；EL-MON-CLIFF-009；EL-MON-CLIFF-010；EL-MON-CLIFF-011；EL-MON-CLIFF-012；EL-MON-COURT-001；EL-MON-COURT-002；EL-MON-COURT-003；EL-MON-COURT-004；EL-MON-COURT-005；EL-MON-COURT-006；EL-MON-COURT-007；EL-MON-COURT-008；EL-MON-COURT-009；EL-MON-COURT-010；EL-MON-COURT-011；EL-MON-COURT-012；EL-MON-COURT-013</x:v>
      </x:c>
      <x:c r="H321" s="20" t="str">
        <x:v>地图BOSS；守关BOSS；普通；稀有</x:v>
      </x:c>
      <x:c r="I321" s="21" t="b">
        <x:v>1</x:v>
      </x:c>
    </x:row>
    <x:row r="322" ht="78" customHeight="1">
      <x:c r="A322" s="20" t="str">
        <x:v>C01-LONGTITLE</x:v>
      </x:c>
      <x:c r="B322" s="20" t="n">
        <x:v>1</x:v>
      </x:c>
      <x:c r="C322" s="20" t="str">
        <x:v>黄金树下·初王（第一阶段10级合计）</x:v>
      </x:c>
      <x:c r="D322" s="20" t="str">
        <x:v>materials</x:v>
      </x:c>
      <x:c r="E322" s="20" t="str">
        <x:v>漂流大陆印记</x:v>
      </x:c>
      <x:c r="F322" s="20" t="n">
        <x:v>2</x:v>
      </x:c>
      <x:c r="G322" s="20" t="str">
        <x:v>EL-MON-SEA-010；EL-MON-SEA-011；EL-MON-CLIFF-011；EL-MON-CLIFF-012；EL-MON-COURT-011；EL-MON-COURT-012；EL-MON-COURT-013</x:v>
      </x:c>
      <x:c r="H322" s="20" t="str">
        <x:v>地图BOSS；守关BOSS</x:v>
      </x:c>
      <x:c r="I322" s="21" t="b">
        <x:v>1</x:v>
      </x:c>
    </x:row>
    <x:row r="323" ht="78" customHeight="1">
      <x:c r="A323" s="20" t="str">
        <x:v>C02-LONGTITLE</x:v>
      </x:c>
      <x:c r="B323" s="20" t="n">
        <x:v>2</x:v>
      </x:c>
      <x:c r="C323" s="20" t="str">
        <x:v>贯穿式主线称号·第2大陆阶段</x:v>
      </x:c>
      <x:c r="D323" s="20" t="str">
        <x:v>materials</x:v>
      </x:c>
      <x:c r="E323" s="20" t="str">
        <x:v>风暴石片</x:v>
      </x:c>
      <x:c r="F323" s="20" t="n">
        <x:v>180</x:v>
      </x:c>
      <x:c r="G323" s="20" t="str">
        <x:v>EL-MON-LIM-GRAVE-001；EL-MON-LIM-GRAVE-002；EL-MON-LIM-GRAVE-003；EL-MON-LIM-GRAVE-004；EL-MON-LIM-GRAVE-005；EL-MON-LIM-GRAVE-006；EL-MON-LIM-GRAVE-007；EL-MON-LIM-GRAVE-008；EL-MON-LIM-GRAVE-009；EL-MON-LIM-GRAVE-010；EL-MON-LIM-GRAVE-011；EL-MON-LIM-GRAVE-012；EL-MON-LIM-GATE-001；EL-MON-LIM-GATE-002；EL-MON-LIM-GATE-003；EL-MON-LIM-GATE-004；EL-MON-LIM-GATE-005；EL-MON-LIM-GATE-006；EL-MON-LIM-GATE-007；EL-MON-LIM-GATE-008；EL-MON-LIM-GATE-009；EL-MON-LIM-GATE-010；EL-MON-LIM-GATE-011；EL-MON-LIM-GATE-012；EL-MON-LIM-MIST-001；EL-MON-LIM-MIST-002；EL-MON-LIM-MIST-003；EL-MON-LIM-MIST-004；EL-MON-LIM-MIST-005；EL-MON-LIM-MIST-006；EL-MON-LIM-MIST-007；EL-MON-LIM-MIST-008；EL-MON-LIM-MIST-009；EL-MON-LIM-MIST-010；EL-MON-LIM-MIST-011；EL-MON-LIM-MIST-012；EL-MON-LIM-STORM-001；EL-MON-LIM-STORM-002；EL-MON-LIM-STORM-003；EL-MON-LIM-STORM-004；EL-MON-LIM-STORM-005；EL-MON-LIM-STORM-006；EL-MON-LIM-STORM-007；EL-MON-LIM-STORM-008；EL-MON-LIM-STORM-009；EL-MON-LIM-STORM-010；EL-MON-LIM-STORM-011；EL-MON-LIM-STORM-012；EL-MON-LIM-CASTLE-001；EL-MON-LIM-CASTLE-002；EL-MON-LIM-CASTLE-003；EL-MON-LIM-CASTLE-004；EL-MON-LIM-CASTLE-005；EL-MON-LIM-CASTLE-006；EL-MON-LIM-CASTLE-007；EL-MON-LIM-CASTLE-008；EL-MON-LIM-CASTLE-009；EL-MON-LIM-CASTLE-010；EL-MON-LIM-CASTLE-011；EL-MON-LIM-CASTLE-012；EL-MON-LIM-CASTLE-013</x:v>
      </x:c>
      <x:c r="H323" s="20" t="str">
        <x:v>地图BOSS；守关BOSS；普通；稀有</x:v>
      </x:c>
      <x:c r="I323" s="21" t="b">
        <x:v>1</x:v>
      </x:c>
    </x:row>
    <x:row r="324" ht="78" customHeight="1">
      <x:c r="A324" s="20" t="str">
        <x:v>C02-LONGTITLE</x:v>
      </x:c>
      <x:c r="B324" s="20" t="n">
        <x:v>2</x:v>
      </x:c>
      <x:c r="C324" s="20" t="str">
        <x:v>贯穿式主线称号·第2大陆阶段</x:v>
      </x:c>
      <x:c r="D324" s="20" t="str">
        <x:v>materials</x:v>
      </x:c>
      <x:c r="E324" s="20" t="str">
        <x:v>接肢王印</x:v>
      </x:c>
      <x:c r="F324" s="20" t="n">
        <x:v>3</x:v>
      </x:c>
      <x:c r="G324" s="20" t="str">
        <x:v>EL-MON-LIM-GRAVE-011；EL-MON-LIM-GRAVE-012；EL-MON-LIM-GATE-011；EL-MON-LIM-GATE-012；EL-MON-LIM-MIST-011；EL-MON-LIM-MIST-012；EL-MON-LIM-STORM-011；EL-MON-LIM-STORM-012；EL-MON-LIM-CASTLE-011；EL-MON-LIM-CASTLE-012；EL-MON-LIM-CASTLE-013</x:v>
      </x:c>
      <x:c r="H324" s="20" t="str">
        <x:v>地图BOSS；守关BOSS</x:v>
      </x:c>
      <x:c r="I324" s="21" t="b">
        <x:v>1</x:v>
      </x:c>
    </x:row>
    <x:row r="325" ht="78" customHeight="1">
      <x:c r="A325" s="20" t="str">
        <x:v>C03-LONGTITLE</x:v>
      </x:c>
      <x:c r="B325" s="20" t="n">
        <x:v>3</x:v>
      </x:c>
      <x:c r="C325" s="20" t="str">
        <x:v>贯穿式主线称号·第3大陆阶段</x:v>
      </x:c>
      <x:c r="D325" s="20" t="str">
        <x:v>materials</x:v>
      </x:c>
      <x:c r="E325" s="20" t="str">
        <x:v>风蚀铁片</x:v>
      </x:c>
      <x:c r="F325" s="20" t="n">
        <x:v>260</x:v>
      </x:c>
      <x:c r="G325" s="20" t="str">
        <x:v>C03-M001；C03-M002；C03-M003；C03-M004；C03-M005；C03-M006；C03-M007；C03-M008；C03-M009；C03-M010；C03-M011；C03-M012；C03-M013；C03-M014；C03-M015；C03-M016；C03-M017；C03-M018；C03-M019；C03-M020；C03-M021；C03-M022；C03-M023；C03-M024；C03-M025；C03-M026；C03-M027；C03-M028；C03-M029；C03-M030；C03-M031；C03-M032；C03-M033；C03-M034；C03-M035；C03-M036；C03-M037；C03-M038；C03-M039；C03-M040；C03-M041；C03-M042；C03-M043；C03-M044；C03-M045；C03-M046；C03-M047；C03-M048；C03-M049；C03-M050；C03-M051；C03-M052；C03-M053；C03-M054；C03-M055；C03-M056；C03-M057；C03-M058；C03-M059；C03-M060；C03-M061；C03-M062；C03-M063；C03-M064；C03-M065；C03-M066；C03-M067；C03-M068；C03-M069；C03-M070；C03-M071；C03-M072；C03-M073</x:v>
      </x:c>
      <x:c r="H325" s="20" t="str">
        <x:v>地图BOSS；守关BOSS；普通；稀有</x:v>
      </x:c>
      <x:c r="I325" s="21" t="b">
        <x:v>1</x:v>
      </x:c>
    </x:row>
    <x:row r="326" ht="78" customHeight="1">
      <x:c r="A326" s="20" t="str">
        <x:v>C03-LONGTITLE</x:v>
      </x:c>
      <x:c r="B326" s="20" t="n">
        <x:v>3</x:v>
      </x:c>
      <x:c r="C326" s="20" t="str">
        <x:v>贯穿式主线称号·第3大陆阶段</x:v>
      </x:c>
      <x:c r="D326" s="20" t="str">
        <x:v>materials</x:v>
      </x:c>
      <x:c r="E326" s="20" t="str">
        <x:v>西境战旗印</x:v>
      </x:c>
      <x:c r="F326" s="20" t="n">
        <x:v>4</x:v>
      </x:c>
      <x:c r="G326" s="20" t="str">
        <x:v>C03-M011；C03-M012；C03-M023；C03-M024；C03-M035；C03-M036；C03-M047；C03-M048；C03-M059；C03-M060；C03-M071；C03-M072；C03-M073</x:v>
      </x:c>
      <x:c r="H326" s="20" t="str">
        <x:v>地图BOSS；守关BOSS</x:v>
      </x:c>
      <x:c r="I326" s="21" t="b">
        <x:v>1</x:v>
      </x:c>
    </x:row>
    <x:row r="327" ht="78" customHeight="1">
      <x:c r="A327" s="20" t="str">
        <x:v>C03-LONGTITLE</x:v>
      </x:c>
      <x:c r="B327" s="20" t="n">
        <x:v>3</x:v>
      </x:c>
      <x:c r="C327" s="20" t="str">
        <x:v>贯穿式主线称号·第3大陆阶段</x:v>
      </x:c>
      <x:c r="D327" s="20" t="str">
        <x:v>materials</x:v>
      </x:c>
      <x:c r="E327" s="20" t="str">
        <x:v>商队火漆</x:v>
      </x:c>
      <x:c r="F327" s="20" t="n">
        <x:v>20</x:v>
      </x:c>
      <x:c r="G327" s="20" t="str">
        <x:v>C03-M007；C03-M008；C03-M009；C03-M010；C03-M019；C03-M020；C03-M021；C03-M022；C03-M031；C03-M032；C03-M033；C03-M034；C03-M043；C03-M044；C03-M045；C03-M046；C03-M055；C03-M056；C03-M057；C03-M058；C03-M067；C03-M068；C03-M069；C03-M070</x:v>
      </x:c>
      <x:c r="H327" s="20" t="str">
        <x:v>稀有</x:v>
      </x:c>
      <x:c r="I327" s="21" t="b">
        <x:v>1</x:v>
      </x:c>
    </x:row>
    <x:row r="328" ht="78" customHeight="1">
      <x:c r="A328" s="20" t="str">
        <x:v>C04-LONGTITLE</x:v>
      </x:c>
      <x:c r="B328" s="20" t="n">
        <x:v>4</x:v>
      </x:c>
      <x:c r="C328" s="20" t="str">
        <x:v>贯穿式主线称号·第4大陆阶段</x:v>
      </x:c>
      <x:c r="D328" s="20" t="str">
        <x:v>materials</x:v>
      </x:c>
      <x:c r="E328" s="20" t="str">
        <x:v>湖盐结晶</x:v>
      </x:c>
      <x:c r="F328" s="20" t="n">
        <x:v>340</x:v>
      </x:c>
      <x:c r="G328" s="20" t="str">
        <x:v>C04-M001；C04-M002；C04-M003；C04-M004；C04-M005；C04-M006；C04-M007；C04-M008；C04-M009；C04-M010；C04-M011；C04-M012；C04-M013；C04-M014；C04-M015；C04-M016；C04-M017；C04-M018；C04-M019；C04-M020；C04-M021；C04-M022；C04-M023；C04-M024；C04-M025；C04-M026；C04-M027；C04-M028；C04-M029；C04-M030；C04-M031；C04-M032；C04-M033；C04-M034；C04-M035；C04-M036；C04-M037；C04-M038；C04-M039；C04-M040；C04-M041；C04-M042；C04-M043；C04-M044；C04-M045；C04-M046；C04-M047；C04-M048；C04-M049；C04-M050；C04-M051；C04-M052；C04-M053；C04-M054；C04-M055；C04-M056；C04-M057；C04-M058；C04-M059；C04-M060；C04-M061；C04-M062；C04-M063；C04-M064；C04-M065；C04-M066；C04-M067；C04-M068；C04-M069；C04-M070；C04-M071；C04-M072；C04-M073</x:v>
      </x:c>
      <x:c r="H328" s="20" t="str">
        <x:v>地图BOSS；守关BOSS；普通；稀有</x:v>
      </x:c>
      <x:c r="I328" s="21" t="b">
        <x:v>1</x:v>
      </x:c>
    </x:row>
    <x:row r="329" ht="78" customHeight="1">
      <x:c r="A329" s="20" t="str">
        <x:v>C04-LONGTITLE</x:v>
      </x:c>
      <x:c r="B329" s="20" t="n">
        <x:v>4</x:v>
      </x:c>
      <x:c r="C329" s="20" t="str">
        <x:v>贯穿式主线称号·第4大陆阶段</x:v>
      </x:c>
      <x:c r="D329" s="20" t="str">
        <x:v>materials</x:v>
      </x:c>
      <x:c r="E329" s="20" t="str">
        <x:v>沉湖王印</x:v>
      </x:c>
      <x:c r="F329" s="20" t="n">
        <x:v>5</x:v>
      </x:c>
      <x:c r="G329" s="20" t="str">
        <x:v>C04-M011；C04-M012；C04-M023；C04-M024；C04-M035；C04-M036；C04-M047；C04-M048；C04-M059；C04-M060；C04-M071；C04-M072；C04-M073</x:v>
      </x:c>
      <x:c r="H329" s="20" t="str">
        <x:v>地图BOSS；守关BOSS</x:v>
      </x:c>
      <x:c r="I329" s="21" t="b">
        <x:v>1</x:v>
      </x:c>
    </x:row>
    <x:row r="330" ht="78" customHeight="1">
      <x:c r="A330" s="20" t="str">
        <x:v>C04-LONGTITLE</x:v>
      </x:c>
      <x:c r="B330" s="20" t="n">
        <x:v>4</x:v>
      </x:c>
      <x:c r="C330" s="20" t="str">
        <x:v>贯穿式主线称号·第4大陆阶段</x:v>
      </x:c>
      <x:c r="D330" s="20" t="str">
        <x:v>materials</x:v>
      </x:c>
      <x:c r="E330" s="20" t="str">
        <x:v>沉船缆扣</x:v>
      </x:c>
      <x:c r="F330" s="20" t="n">
        <x:v>12</x:v>
      </x:c>
      <x:c r="G330" s="20" t="str">
        <x:v>C04-M007；C04-M008；C04-M009；C04-M010；C04-M019；C04-M020；C04-M021；C04-M022；C04-M031；C04-M032；C04-M033；C04-M034；C04-M043；C04-M044；C04-M045；C04-M046；C04-M055；C04-M056；C04-M057；C04-M058；C04-M067；C04-M068；C04-M069；C04-M070</x:v>
      </x:c>
      <x:c r="H330" s="20" t="str">
        <x:v>稀有</x:v>
      </x:c>
      <x:c r="I330" s="21" t="b">
        <x:v>1</x:v>
      </x:c>
    </x:row>
    <x:row r="331" ht="78" customHeight="1">
      <x:c r="A331" s="20" t="str">
        <x:v>C05-LONGTITLE</x:v>
      </x:c>
      <x:c r="B331" s="20" t="n">
        <x:v>5</x:v>
      </x:c>
      <x:c r="C331" s="20" t="str">
        <x:v>贯穿式主线称号·第5大陆阶段</x:v>
      </x:c>
      <x:c r="D331" s="20" t="str">
        <x:v>materials</x:v>
      </x:c>
      <x:c r="E331" s="20" t="str">
        <x:v>辉石碎晶</x:v>
      </x:c>
      <x:c r="F331" s="20" t="n">
        <x:v>450</x:v>
      </x:c>
      <x:c r="G331" s="20" t="str">
        <x:v>C05-M001；C05-M002；C05-M003；C05-M004；C05-M005；C05-M006；C05-M007；C05-M008；C05-M009；C05-M010；C05-M011；C05-M012；C05-M013；C05-M014；C05-M015；C05-M016；C05-M017；C05-M018；C05-M019；C05-M020；C05-M021；C05-M022；C05-M023；C05-M024；C05-M025；C05-M026；C05-M027；C05-M028；C05-M029；C05-M030；C05-M031；C05-M032；C05-M033；C05-M034；C05-M035；C05-M036；C05-M037；C05-M038；C05-M039；C05-M040；C05-M041；C05-M042；C05-M043；C05-M044；C05-M045；C05-M046；C05-M047；C05-M048；C05-M049；C05-M050；C05-M051；C05-M052；C05-M053；C05-M054；C05-M055；C05-M056；C05-M057；C05-M058；C05-M059；C05-M060；C05-M061；C05-M062；C05-M063；C05-M064；C05-M065；C05-M066；C05-M067；C05-M068；C05-M069；C05-M070；C05-M071；C05-M072；C05-M073</x:v>
      </x:c>
      <x:c r="H331" s="20" t="str">
        <x:v>地图BOSS；守关BOSS；普通；稀有</x:v>
      </x:c>
      <x:c r="I331" s="21" t="b">
        <x:v>1</x:v>
      </x:c>
    </x:row>
    <x:row r="332" ht="78" customHeight="1">
      <x:c r="A332" s="20" t="str">
        <x:v>C05-LONGTITLE</x:v>
      </x:c>
      <x:c r="B332" s="20" t="n">
        <x:v>5</x:v>
      </x:c>
      <x:c r="C332" s="20" t="str">
        <x:v>贯穿式主线称号·第5大陆阶段</x:v>
      </x:c>
      <x:c r="D332" s="20" t="str">
        <x:v>materials</x:v>
      </x:c>
      <x:c r="E332" s="20" t="str">
        <x:v>满月王室印</x:v>
      </x:c>
      <x:c r="F332" s="20" t="n">
        <x:v>6</x:v>
      </x:c>
      <x:c r="G332" s="20" t="str">
        <x:v>C05-M011；C05-M012；C05-M023；C05-M024；C05-M035；C05-M036；C05-M047；C05-M048；C05-M059；C05-M060；C05-M071；C05-M072；C05-M073</x:v>
      </x:c>
      <x:c r="H332" s="20" t="str">
        <x:v>地图BOSS；守关BOSS</x:v>
      </x:c>
      <x:c r="I332" s="21" t="b">
        <x:v>1</x:v>
      </x:c>
    </x:row>
    <x:row r="333" ht="78" customHeight="1">
      <x:c r="A333" s="20" t="str">
        <x:v>C05-LONGTITLE</x:v>
      </x:c>
      <x:c r="B333" s="20" t="n">
        <x:v>5</x:v>
      </x:c>
      <x:c r="C333" s="20" t="str">
        <x:v>贯穿式主线称号·第5大陆阶段</x:v>
      </x:c>
      <x:c r="D333" s="20" t="str">
        <x:v>materials</x:v>
      </x:c>
      <x:c r="E333" s="20" t="str">
        <x:v>学院封蜡</x:v>
      </x:c>
      <x:c r="F333" s="20" t="n">
        <x:v>24</x:v>
      </x:c>
      <x:c r="G333" s="20" t="str">
        <x:v>C05-M007；C05-M008；C05-M009；C05-M010；C05-M019；C05-M020；C05-M021；C05-M022；C05-M031；C05-M032；C05-M033；C05-M034；C05-M043；C05-M044；C05-M045；C05-M046；C05-M055；C05-M056；C05-M057；C05-M058；C05-M067；C05-M068；C05-M069；C05-M070</x:v>
      </x:c>
      <x:c r="H333" s="20" t="str">
        <x:v>稀有</x:v>
      </x:c>
      <x:c r="I333" s="21" t="b">
        <x:v>1</x:v>
      </x:c>
    </x:row>
    <x:row r="334" ht="78" customHeight="1">
      <x:c r="A334" s="20" t="str">
        <x:v>C06-LONGTITLE</x:v>
      </x:c>
      <x:c r="B334" s="20" t="n">
        <x:v>6</x:v>
      </x:c>
      <x:c r="C334" s="20" t="str">
        <x:v>贯穿式主线称号·第6大陆阶段</x:v>
      </x:c>
      <x:c r="D334" s="20" t="str">
        <x:v>materials</x:v>
      </x:c>
      <x:c r="E334" s="20" t="str">
        <x:v>猩红矿渣</x:v>
      </x:c>
      <x:c r="F334" s="20" t="n">
        <x:v>580</x:v>
      </x:c>
      <x:c r="G334" s="20" t="str">
        <x:v>C06-M001；C06-M002；C06-M003；C06-M004；C06-M005；C06-M006；C06-M007；C06-M008；C06-M009；C06-M010；C06-M011；C06-M012；C06-M013；C06-M014；C06-M015；C06-M016；C06-M017；C06-M018；C06-M019；C06-M020；C06-M021；C06-M022；C06-M023；C06-M024；C06-M025；C06-M026；C06-M027；C06-M028；C06-M029；C06-M030；C06-M031；C06-M032；C06-M033；C06-M034；C06-M035；C06-M036；C06-M037</x:v>
      </x:c>
      <x:c r="H334" s="20" t="str">
        <x:v>地图BOSS；守关BOSS；普通；稀有</x:v>
      </x:c>
      <x:c r="I334" s="21" t="b">
        <x:v>1</x:v>
      </x:c>
    </x:row>
    <x:row r="335" ht="48" customHeight="1">
      <x:c r="A335" s="20" t="str">
        <x:v>C06-LONGTITLE</x:v>
      </x:c>
      <x:c r="B335" s="20" t="n">
        <x:v>6</x:v>
      </x:c>
      <x:c r="C335" s="20" t="str">
        <x:v>贯穿式主线称号·第6大陆阶段</x:v>
      </x:c>
      <x:c r="D335" s="20" t="str">
        <x:v>materials</x:v>
      </x:c>
      <x:c r="E335" s="20" t="str">
        <x:v>红狮战印</x:v>
      </x:c>
      <x:c r="F335" s="20" t="n">
        <x:v>7</x:v>
      </x:c>
      <x:c r="G335" s="20" t="str">
        <x:v>C06-M011；C06-M012；C06-M023；C06-M024；C06-M035；C06-M036；C06-M037</x:v>
      </x:c>
      <x:c r="H335" s="20" t="str">
        <x:v>地图BOSS；守关BOSS</x:v>
      </x:c>
      <x:c r="I335" s="21" t="b">
        <x:v>1</x:v>
      </x:c>
    </x:row>
    <x:row r="336" ht="78" customHeight="1">
      <x:c r="A336" s="20" t="str">
        <x:v>C06-LONGTITLE</x:v>
      </x:c>
      <x:c r="B336" s="20" t="n">
        <x:v>6</x:v>
      </x:c>
      <x:c r="C336" s="20" t="str">
        <x:v>贯穿式主线称号·第6大陆阶段</x:v>
      </x:c>
      <x:c r="D336" s="20" t="str">
        <x:v>materials</x:v>
      </x:c>
      <x:c r="E336" s="20" t="str">
        <x:v>净火腺囊</x:v>
      </x:c>
      <x:c r="F336" s="20" t="n">
        <x:v>18</x:v>
      </x:c>
      <x:c r="G336" s="20" t="str">
        <x:v>C06-M007；C06-M008；C06-M009；C06-M010；C06-M019；C06-M020；C06-M021；C06-M022；C06-M031；C06-M032；C06-M033；C06-M034</x:v>
      </x:c>
      <x:c r="H336" s="20" t="str">
        <x:v>稀有</x:v>
      </x:c>
      <x:c r="I336" s="21" t="b">
        <x:v>1</x:v>
      </x:c>
    </x:row>
    <x:row r="337" ht="78" customHeight="1">
      <x:c r="A337" s="20" t="str">
        <x:v>C07-LONGTITLE</x:v>
      </x:c>
      <x:c r="B337" s="20" t="n">
        <x:v>7</x:v>
      </x:c>
      <x:c r="C337" s="20" t="str">
        <x:v>贯穿式主线称号·第7大陆阶段</x:v>
      </x:c>
      <x:c r="D337" s="20" t="str">
        <x:v>materials</x:v>
      </x:c>
      <x:c r="E337" s="20" t="str">
        <x:v>冻晶尘</x:v>
      </x:c>
      <x:c r="F337" s="20" t="n">
        <x:v>720</x:v>
      </x:c>
      <x:c r="G337" s="20" t="str">
        <x:v>C07-M001；C07-M002；C07-M003；C07-M004；C07-M005；C07-M006；C07-M007；C07-M008；C07-M009；C07-M010；C07-M011；C07-M012；C07-M013；C07-M014；C07-M015；C07-M016；C07-M017；C07-M018；C07-M019；C07-M020；C07-M021；C07-M022；C07-M023；C07-M024；C07-M025；C07-M026；C07-M027；C07-M028；C07-M029；C07-M030；C07-M031；C07-M032；C07-M033；C07-M034；C07-M035；C07-M036；C07-M037</x:v>
      </x:c>
      <x:c r="H337" s="20" t="str">
        <x:v>地图BOSS；守关BOSS；普通；稀有</x:v>
      </x:c>
      <x:c r="I337" s="21" t="b">
        <x:v>1</x:v>
      </x:c>
    </x:row>
    <x:row r="338" ht="48" customHeight="1">
      <x:c r="A338" s="20" t="str">
        <x:v>C07-LONGTITLE</x:v>
      </x:c>
      <x:c r="B338" s="20" t="n">
        <x:v>7</x:v>
      </x:c>
      <x:c r="C338" s="20" t="str">
        <x:v>贯穿式主线称号·第7大陆阶段</x:v>
      </x:c>
      <x:c r="D338" s="20" t="str">
        <x:v>materials</x:v>
      </x:c>
      <x:c r="E338" s="20" t="str">
        <x:v>圣雪誓印</x:v>
      </x:c>
      <x:c r="F338" s="20" t="n">
        <x:v>8</x:v>
      </x:c>
      <x:c r="G338" s="20" t="str">
        <x:v>C07-M011；C07-M012；C07-M023；C07-M024；C07-M035；C07-M036；C07-M037</x:v>
      </x:c>
      <x:c r="H338" s="20" t="str">
        <x:v>地图BOSS；守关BOSS</x:v>
      </x:c>
      <x:c r="I338" s="21" t="b">
        <x:v>1</x:v>
      </x:c>
    </x:row>
    <x:row r="339" ht="78" customHeight="1">
      <x:c r="A339" s="20" t="str">
        <x:v>C07-LONGTITLE</x:v>
      </x:c>
      <x:c r="B339" s="20" t="n">
        <x:v>7</x:v>
      </x:c>
      <x:c r="C339" s="20" t="str">
        <x:v>贯穿式主线称号·第7大陆阶段</x:v>
      </x:c>
      <x:c r="D339" s="20" t="str">
        <x:v>materials</x:v>
      </x:c>
      <x:c r="E339" s="20" t="str">
        <x:v>冻原银角</x:v>
      </x:c>
      <x:c r="F339" s="20" t="n">
        <x:v>30</x:v>
      </x:c>
      <x:c r="G339" s="20" t="str">
        <x:v>C07-M007；C07-M008；C07-M009；C07-M010；C07-M019；C07-M020；C07-M021；C07-M022；C07-M031；C07-M032；C07-M033；C07-M034</x:v>
      </x:c>
      <x:c r="H339" s="20" t="str">
        <x:v>稀有</x:v>
      </x:c>
      <x:c r="I339" s="21" t="b">
        <x:v>1</x:v>
      </x:c>
    </x:row>
    <x:row r="340" ht="78" customHeight="1">
      <x:c r="A340" s="20" t="str">
        <x:v>C08-LONGTITLE</x:v>
      </x:c>
      <x:c r="B340" s="20" t="n">
        <x:v>8</x:v>
      </x:c>
      <x:c r="C340" s="20" t="str">
        <x:v>贯穿式主线称号·第8大陆阶段</x:v>
      </x:c>
      <x:c r="D340" s="20" t="str">
        <x:v>materials</x:v>
      </x:c>
      <x:c r="E340" s="20" t="str">
        <x:v>霜脊铁</x:v>
      </x:c>
      <x:c r="F340" s="20" t="n">
        <x:v>880</x:v>
      </x:c>
      <x:c r="G340" s="20" t="str">
        <x:v>C08-M001；C08-M002；C08-M003；C08-M004；C08-M005；C08-M006；C08-M007；C08-M008；C08-M009；C08-M010；C08-M011；C08-M012；C08-M013；C08-M014；C08-M015；C08-M016；C08-M017；C08-M018；C08-M019；C08-M020；C08-M021；C08-M022；C08-M023；C08-M024；C08-M025；C08-M026；C08-M027；C08-M028；C08-M029；C08-M030；C08-M031；C08-M032；C08-M033；C08-M034；C08-M035；C08-M036；C08-M037；C08-M038；C08-M039；C08-M040；C08-M041；C08-M042；C08-M043；C08-M044；C08-M045；C08-M046；C08-M047；C08-M048；C08-M049</x:v>
      </x:c>
      <x:c r="H340" s="20" t="str">
        <x:v>地图BOSS；守关BOSS；普通；稀有</x:v>
      </x:c>
      <x:c r="I340" s="21" t="b">
        <x:v>1</x:v>
      </x:c>
    </x:row>
    <x:row r="341" ht="48" customHeight="1">
      <x:c r="A341" s="20" t="str">
        <x:v>C08-LONGTITLE</x:v>
      </x:c>
      <x:c r="B341" s="20" t="n">
        <x:v>8</x:v>
      </x:c>
      <x:c r="C341" s="20" t="str">
        <x:v>贯穿式主线称号·第8大陆阶段</x:v>
      </x:c>
      <x:c r="D341" s="20" t="str">
        <x:v>materials</x:v>
      </x:c>
      <x:c r="E341" s="20" t="str">
        <x:v>巨人火印</x:v>
      </x:c>
      <x:c r="F341" s="20" t="n">
        <x:v>9</x:v>
      </x:c>
      <x:c r="G341" s="20" t="str">
        <x:v>C08-M011；C08-M012；C08-M023；C08-M024；C08-M035；C08-M036；C08-M047；C08-M048；C08-M049</x:v>
      </x:c>
      <x:c r="H341" s="20" t="str">
        <x:v>地图BOSS；守关BOSS</x:v>
      </x:c>
      <x:c r="I341" s="21" t="b">
        <x:v>1</x:v>
      </x:c>
    </x:row>
    <x:row r="342" ht="78" customHeight="1">
      <x:c r="A342" s="20" t="str">
        <x:v>C08-LONGTITLE</x:v>
      </x:c>
      <x:c r="B342" s="20" t="n">
        <x:v>8</x:v>
      </x:c>
      <x:c r="C342" s="20" t="str">
        <x:v>贯穿式主线称号·第8大陆阶段</x:v>
      </x:c>
      <x:c r="D342" s="20" t="str">
        <x:v>materials</x:v>
      </x:c>
      <x:c r="E342" s="20" t="str">
        <x:v>裂峰号角片</x:v>
      </x:c>
      <x:c r="F342" s="20" t="n">
        <x:v>24</x:v>
      </x:c>
      <x:c r="G342" s="20" t="str">
        <x:v>C08-M007；C08-M008；C08-M009；C08-M010；C08-M019；C08-M020；C08-M021；C08-M022；C08-M031；C08-M032；C08-M033；C08-M034；C08-M043；C08-M044；C08-M045；C08-M046</x:v>
      </x:c>
      <x:c r="H342" s="20" t="str">
        <x:v>稀有</x:v>
      </x:c>
      <x:c r="I342" s="21" t="b">
        <x:v>1</x:v>
      </x:c>
    </x:row>
    <x:row r="343" ht="78" customHeight="1">
      <x:c r="A343" s="20" t="str">
        <x:v>C09-LONGTITLE</x:v>
      </x:c>
      <x:c r="B343" s="20" t="n">
        <x:v>9</x:v>
      </x:c>
      <x:c r="C343" s="20" t="str">
        <x:v>贯穿式主线称号·第9大陆阶段</x:v>
      </x:c>
      <x:c r="D343" s="20" t="str">
        <x:v>materials</x:v>
      </x:c>
      <x:c r="E343" s="20" t="str">
        <x:v>黄金叶脉</x:v>
      </x:c>
      <x:c r="F343" s="20" t="n">
        <x:v>1050</x:v>
      </x:c>
      <x:c r="G343" s="20" t="str">
        <x:v>C09-M001；C09-M002；C09-M003；C09-M004；C09-M005；C09-M006；C09-M007；C09-M008；C09-M009；C09-M010；C09-M011；C09-M012；C09-M013；C09-M014；C09-M015；C09-M016；C09-M017；C09-M018；C09-M019；C09-M020；C09-M021；C09-M022；C09-M023；C09-M024；C09-M025；C09-M026；C09-M027；C09-M028；C09-M029；C09-M030；C09-M031；C09-M032；C09-M033；C09-M034；C09-M035；C09-M036；C09-M037；C09-M038；C09-M039；C09-M040；C09-M041；C09-M042；C09-M043；C09-M044；C09-M045；C09-M046；C09-M047；C09-M048；C09-M049；C09-M050；C09-M051；C09-M052；C09-M053；C09-M054；C09-M055；C09-M056；C09-M057；C09-M058；C09-M059；C09-M060；C09-M061</x:v>
      </x:c>
      <x:c r="H343" s="20" t="str">
        <x:v>地图BOSS；守关BOSS；普通；稀有</x:v>
      </x:c>
      <x:c r="I343" s="21" t="b">
        <x:v>1</x:v>
      </x:c>
    </x:row>
    <x:row r="344" ht="78" customHeight="1">
      <x:c r="A344" s="20" t="str">
        <x:v>C09-LONGTITLE</x:v>
      </x:c>
      <x:c r="B344" s="20" t="n">
        <x:v>9</x:v>
      </x:c>
      <x:c r="C344" s="20" t="str">
        <x:v>贯穿式主线称号·第9大陆阶段</x:v>
      </x:c>
      <x:c r="D344" s="20" t="str">
        <x:v>materials</x:v>
      </x:c>
      <x:c r="E344" s="20" t="str">
        <x:v>黄金律印</x:v>
      </x:c>
      <x:c r="F344" s="20" t="n">
        <x:v>10</x:v>
      </x:c>
      <x:c r="G344" s="20" t="str">
        <x:v>C09-M011；C09-M012；C09-M023；C09-M024；C09-M035；C09-M036；C09-M047；C09-M048；C09-M059；C09-M060；C09-M061</x:v>
      </x:c>
      <x:c r="H344" s="20" t="str">
        <x:v>地图BOSS；守关BOSS</x:v>
      </x:c>
      <x:c r="I344" s="21" t="b">
        <x:v>1</x:v>
      </x:c>
    </x:row>
    <x:row r="345" ht="78" customHeight="1">
      <x:c r="A345" s="20" t="str">
        <x:v>C09-LONGTITLE</x:v>
      </x:c>
      <x:c r="B345" s="20" t="n">
        <x:v>9</x:v>
      </x:c>
      <x:c r="C345" s="20" t="str">
        <x:v>贯穿式主线称号·第9大陆阶段</x:v>
      </x:c>
      <x:c r="D345" s="20" t="str">
        <x:v>materials</x:v>
      </x:c>
      <x:c r="E345" s="20" t="str">
        <x:v>金叶驿票</x:v>
      </x:c>
      <x:c r="F345" s="20" t="n">
        <x:v>50</x:v>
      </x:c>
      <x:c r="G345" s="20" t="str">
        <x:v>C09-M001；C09-M002；C09-M003；C09-M004；C09-M005；C09-M006；C09-M013；C09-M014；C09-M015；C09-M016；C09-M017；C09-M018；C09-M025；C09-M026；C09-M027；C09-M028；C09-M029；C09-M030；C09-M037；C09-M038；C09-M039；C09-M040；C09-M041；C09-M042；C09-M049；C09-M050；C09-M051；C09-M052；C09-M053；C09-M054</x:v>
      </x:c>
      <x:c r="H345" s="20" t="str">
        <x:v>普通</x:v>
      </x:c>
      <x:c r="I345" s="21" t="b">
        <x:v>1</x:v>
      </x:c>
    </x:row>
    <x:row r="346" ht="78" customHeight="1">
      <x:c r="A346" s="20" t="str">
        <x:v>C09-LONGTITLE</x:v>
      </x:c>
      <x:c r="B346" s="20" t="n">
        <x:v>9</x:v>
      </x:c>
      <x:c r="C346" s="20" t="str">
        <x:v>贯穿式主线称号·第9大陆阶段</x:v>
      </x:c>
      <x:c r="D346" s="20" t="str">
        <x:v>materials</x:v>
      </x:c>
      <x:c r="E346" s="20" t="str">
        <x:v>矿脉灯芯</x:v>
      </x:c>
      <x:c r="F346" s="20" t="n">
        <x:v>20</x:v>
      </x:c>
      <x:c r="G346" s="20" t="str">
        <x:v>C09-M007；C09-M008；C09-M009；C09-M010；C09-M019；C09-M020；C09-M021；C09-M022；C09-M031；C09-M032；C09-M033；C09-M034；C09-M043；C09-M044；C09-M045；C09-M046；C09-M055；C09-M056；C09-M057；C09-M058</x:v>
      </x:c>
      <x:c r="H346" s="20" t="str">
        <x:v>稀有</x:v>
      </x:c>
      <x:c r="I346" s="21" t="b">
        <x:v>1</x:v>
      </x:c>
    </x:row>
    <x:row r="347" ht="78" customHeight="1">
      <x:c r="A347" s="20" t="str">
        <x:v>C10-LONGTITLE</x:v>
      </x:c>
      <x:c r="B347" s="20" t="n">
        <x:v>10</x:v>
      </x:c>
      <x:c r="C347" s="20" t="str">
        <x:v>贯穿式主线称号·第10大陆阶段</x:v>
      </x:c>
      <x:c r="D347" s="20" t="str">
        <x:v>materials</x:v>
      </x:c>
      <x:c r="E347" s="20" t="str">
        <x:v>王城金屑</x:v>
      </x:c>
      <x:c r="F347" s="20" t="n">
        <x:v>1250</x:v>
      </x:c>
      <x:c r="G347" s="20" t="str">
        <x:v>C10-M001；C10-M002；C10-M003；C10-M004；C10-M005；C10-M006；C10-M007；C10-M008；C10-M009；C10-M010；C10-M011；C10-M012；C10-M013；C10-M014；C10-M015；C10-M016；C10-M017；C10-M018；C10-M019；C10-M020；C10-M021；C10-M022；C10-M023；C10-M024；C10-M025；C10-M026；C10-M027；C10-M028；C10-M029；C10-M030；C10-M031；C10-M032；C10-M033；C10-M034；C10-M035；C10-M036；C10-M037；C10-M038；C10-M039；C10-M040；C10-M041；C10-M042；C10-M043；C10-M044；C10-M045；C10-M046；C10-M047；C10-M048；C10-M049；C10-M050；C10-M051；C10-M052；C10-M053；C10-M054；C10-M055；C10-M056；C10-M057；C10-M058；C10-M059；C10-M060；C10-M061</x:v>
      </x:c>
      <x:c r="H347" s="20" t="str">
        <x:v>地图BOSS；守关BOSS；普通；稀有</x:v>
      </x:c>
      <x:c r="I347" s="21" t="b">
        <x:v>1</x:v>
      </x:c>
    </x:row>
    <x:row r="348" ht="78" customHeight="1">
      <x:c r="A348" s="20" t="str">
        <x:v>C10-LONGTITLE</x:v>
      </x:c>
      <x:c r="B348" s="20" t="n">
        <x:v>10</x:v>
      </x:c>
      <x:c r="C348" s="20" t="str">
        <x:v>贯穿式主线称号·第10大陆阶段</x:v>
      </x:c>
      <x:c r="D348" s="20" t="str">
        <x:v>materials</x:v>
      </x:c>
      <x:c r="E348" s="20" t="str">
        <x:v>艾尔登王印</x:v>
      </x:c>
      <x:c r="F348" s="20" t="n">
        <x:v>12</x:v>
      </x:c>
      <x:c r="G348" s="20" t="str">
        <x:v>C10-M011；C10-M012；C10-M023；C10-M024；C10-M035；C10-M036；C10-M047；C10-M048；C10-M059；C10-M060；C10-M061</x:v>
      </x:c>
      <x:c r="H348" s="20" t="str">
        <x:v>地图BOSS；守关BOSS</x:v>
      </x:c>
      <x:c r="I348" s="21" t="b">
        <x:v>1</x:v>
      </x:c>
    </x:row>
    <x:row r="349" ht="78" customHeight="1">
      <x:c r="A349" s="20" t="str">
        <x:v>C10-LONGTITLE</x:v>
      </x:c>
      <x:c r="B349" s="20" t="n">
        <x:v>10</x:v>
      </x:c>
      <x:c r="C349" s="20" t="str">
        <x:v>贯穿式主线称号·第10大陆阶段</x:v>
      </x:c>
      <x:c r="D349" s="20" t="str">
        <x:v>materials</x:v>
      </x:c>
      <x:c r="E349" s="20" t="str">
        <x:v>旧渠阀芯</x:v>
      </x:c>
      <x:c r="F349" s="20" t="n">
        <x:v>30</x:v>
      </x:c>
      <x:c r="G349" s="20" t="str">
        <x:v>C10-M007；C10-M008；C10-M009；C10-M010；C10-M019；C10-M020；C10-M021；C10-M022；C10-M031；C10-M032；C10-M033；C10-M034；C10-M043；C10-M044；C10-M045；C10-M046；C10-M055；C10-M056；C10-M057；C10-M058</x:v>
      </x:c>
      <x:c r="H349" s="20" t="str">
        <x:v>稀有</x:v>
      </x:c>
      <x:c r="I349" s="21" t="b">
        <x:v>1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9db59b64a51240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1" hidden="0" customWidth="1"/>
    <x:col min="4" max="4" width="30" hidden="0" customWidth="1"/>
    <x:col min="5" max="5" width="42" hidden="0" customWidth="1"/>
    <x:col min="6" max="6" width="42" hidden="0" customWidth="1"/>
    <x:col min="7" max="7" width="15" hidden="0" customWidth="1"/>
    <x:col min="8" max="8" width="38" hidden="0" customWidth="1"/>
  </x:cols>
  <x:sheetData>
    <x:row r="1" ht="28" customHeight="1">
      <x:c r="A1" s="3" t="str">
        <x:v>8项既有大陆任务｜爆率前设计定稿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C3以后不新增魂魄任务链。收集图鉴、NPC制作和贯穿称号仍继续承担成长。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36" customHeight="1">
      <x:c r="A4" s="29" t="str">
        <x:v>任务ID</x:v>
      </x:c>
      <x:c r="B4" s="29" t="str">
        <x:v>大陆</x:v>
      </x:c>
      <x:c r="C4" s="29" t="str">
        <x:v>地图组</x:v>
      </x:c>
      <x:c r="D4" s="29" t="str">
        <x:v>任务</x:v>
      </x:c>
      <x:c r="E4" s="29" t="str">
        <x:v>材料</x:v>
      </x:c>
      <x:c r="F4" s="29" t="str">
        <x:v>奖励</x:v>
      </x:c>
      <x:c r="G4" s="29" t="str">
        <x:v>守关后任务</x:v>
      </x:c>
      <x:c r="H4" s="29" t="str">
        <x:v>规则</x:v>
      </x:c>
    </x:row>
    <x:row r="5" ht="22" customHeight="1">
      <x:c r="A5" s="20" t="str">
        <x:v>C01-QUEST-1</x:v>
      </x:c>
      <x:c r="B5" s="20" t="n">
        <x:v>1</x:v>
      </x:c>
      <x:c r="C5" s="20" t="str">
        <x:v>失乡者海岸</x:v>
      </x:c>
      <x:c r="D5" s="20" t="str">
        <x:v>失乡者海岸魂魄收集</x:v>
      </x:c>
      <x:c r="E5" s="20" t="str">
        <x:v>锈锚魂魄×1；沉金魂魄×1；船长残魂×1；吞岸王魂×1</x:v>
      </x:c>
      <x:c r="F5" s="20" t="str">
        <x:v>攻击×30；魔法×30；道术×30；韧性×20</x:v>
      </x:c>
      <x:c r="G5" s="21" t="b">
        <x:v>0</x:v>
      </x:c>
      <x:c r="H5" s="20" t="str">
        <x:v>任务允许后补，不新增传送门槛</x:v>
      </x:c>
    </x:row>
    <x:row r="6" ht="22" customHeight="1">
      <x:c r="A6" s="20" t="str">
        <x:v>C01-QUEST-2</x:v>
      </x:c>
      <x:c r="B6" s="20" t="n">
        <x:v>1</x:v>
      </x:c>
      <x:c r="C6" s="20" t="str">
        <x:v>风暴断崖</x:v>
      </x:c>
      <x:c r="D6" s="20" t="str">
        <x:v>风暴断崖魂魄收集</x:v>
      </x:c>
      <x:c r="E6" s="20" t="str">
        <x:v>逐雷魂印×1；裂岩之心×1；执刑官残魂×1；古龙逆鳞×1</x:v>
      </x:c>
      <x:c r="F6" s="20" t="str">
        <x:v>攻击×30；魔法×30；道术×30；韧性×20</x:v>
      </x:c>
      <x:c r="G6" s="21" t="b">
        <x:v>0</x:v>
      </x:c>
      <x:c r="H6" s="20" t="str">
        <x:v>任务允许后补，不新增传送门槛</x:v>
      </x:c>
    </x:row>
    <x:row r="7" ht="22" customHeight="1">
      <x:c r="A7" s="20" t="str">
        <x:v>C01-QUEST-3</x:v>
      </x:c>
      <x:c r="B7" s="20" t="n">
        <x:v>1</x:v>
      </x:c>
      <x:c r="C7" s="20" t="str">
        <x:v>沉没王庭</x:v>
      </x:c>
      <x:c r="D7" s="20" t="str">
        <x:v>沉没王庭魂魄收集</x:v>
      </x:c>
      <x:c r="E7" s="20" t="str">
        <x:v>失冠徽记×1；沉默祷文×1；亲卫长残魂×1；深潮祭冠×1；沉王魂核×1</x:v>
      </x:c>
      <x:c r="F7" s="20" t="str">
        <x:v>攻击×30；魔法×30；道术×30；韧性×20</x:v>
      </x:c>
      <x:c r="G7" s="21" t="b">
        <x:v>1</x:v>
      </x:c>
      <x:c r="H7" s="20" t="str">
        <x:v>任务允许后补，不新增传送门槛</x:v>
      </x:c>
    </x:row>
    <x:row r="8" ht="22" customHeight="1">
      <x:c r="A8" s="20" t="str">
        <x:v>C02-QUEST-1</x:v>
      </x:c>
      <x:c r="B8" s="20" t="n">
        <x:v>2</x:v>
      </x:c>
      <x:c r="C8" s="20" t="str">
        <x:v>漂流墓地</x:v>
      </x:c>
      <x:c r="D8" s="20" t="str">
        <x:v>墓火归乡</x:v>
      </x:c>
      <x:c r="E8" s="20" t="str">
        <x:v>看门犬石心×2；腐根魂结×2；溃烂树核×1；贵胄断指×1</x:v>
      </x:c>
      <x:c r="F8" s="20" t="str">
        <x:v>韧性×20</x:v>
      </x:c>
      <x:c r="G8" s="21" t="b">
        <x:v>0</x:v>
      </x:c>
      <x:c r="H8" s="20" t="str">
        <x:v>任务允许后补，不新增传送门槛</x:v>
      </x:c>
    </x:row>
    <x:row r="9" ht="22" customHeight="1">
      <x:c r="A9" s="20" t="str">
        <x:v>C02-QUEST-2</x:v>
      </x:c>
      <x:c r="B9" s="20" t="n">
        <x:v>2</x:v>
      </x:c>
      <x:c r="C9" s="20" t="str">
        <x:v>关卡前废墟</x:v>
      </x:c>
      <x:c r="D9" s="20" t="str">
        <x:v>关隘断旗</x:v>
      </x:c>
      <x:c r="E9" s="20" t="str">
        <x:v>黄金骑徽×2；失乡军令×2；树卫枪穗×1；夜骑黑印×1</x:v>
      </x:c>
      <x:c r="F9" s="20" t="str">
        <x:v>韧性×20</x:v>
      </x:c>
      <x:c r="G9" s="21" t="b">
        <x:v>0</x:v>
      </x:c>
      <x:c r="H9" s="20" t="str">
        <x:v>任务允许后补，不新增传送门槛</x:v>
      </x:c>
    </x:row>
    <x:row r="10" ht="22" customHeight="1">
      <x:c r="A10" s="20" t="str">
        <x:v>C02-QUEST-3</x:v>
      </x:c>
      <x:c r="B10" s="20" t="n">
        <x:v>2</x:v>
      </x:c>
      <x:c r="C10" s="20" t="str">
        <x:v>迷雾丛林</x:v>
      </x:c>
      <x:c r="D10" s="20" t="str">
        <x:v>雾林祖魂</x:v>
      </x:c>
      <x:c r="E10" s="20" t="str">
        <x:v>熊王心脏×2；黄金树碎核×2；唤船骨铃×1；熔炉角片×1</x:v>
      </x:c>
      <x:c r="F10" s="20" t="str">
        <x:v>韧性×20</x:v>
      </x:c>
      <x:c r="G10" s="21" t="b">
        <x:v>0</x:v>
      </x:c>
      <x:c r="H10" s="20" t="str">
        <x:v>任务允许后补，不新增传送门槛</x:v>
      </x:c>
    </x:row>
    <x:row r="11" ht="22" customHeight="1">
      <x:c r="A11" s="20" t="str">
        <x:v>C02-QUEST-4</x:v>
      </x:c>
      <x:c r="B11" s="20" t="n">
        <x:v>2</x:v>
      </x:c>
      <x:c r="C11" s="20" t="str">
        <x:v>风暴山谷</x:v>
      </x:c>
      <x:c r="D11" s="20" t="str">
        <x:v>踏碎风暴</x:v>
      </x:c>
      <x:c r="E11" s="20" t="str">
        <x:v>山妖王角×2；死亡仪羽×2；风暴王核×1；恶兆残角×1</x:v>
      </x:c>
      <x:c r="F11" s="20" t="str">
        <x:v>韧性×20</x:v>
      </x:c>
      <x:c r="G11" s="21" t="b">
        <x:v>0</x:v>
      </x:c>
      <x:c r="H11" s="20" t="str">
        <x:v>任务允许后补，不新增传送门槛</x:v>
      </x:c>
    </x:row>
    <x:row r="12" ht="22" customHeight="1">
      <x:c r="A12" s="20" t="str">
        <x:v>C02-QUEST-5</x:v>
      </x:c>
      <x:c r="B12" s="20" t="n">
        <x:v>2</x:v>
      </x:c>
      <x:c r="C12" s="20" t="str">
        <x:v>史东薇尔王城</x:v>
      </x:c>
      <x:c r="D12" s="20" t="str">
        <x:v>接肢王座的终结</x:v>
      </x:c>
      <x:c r="E12" s="20" t="str">
        <x:v>失乡统帅徽×2；接肢兽心×2；兽将脊骨×1；王城军印×1；接肢王魂×1</x:v>
      </x:c>
      <x:c r="F12" s="20" t="str">
        <x:v>处决概率×2</x:v>
      </x:c>
      <x:c r="G12" s="21" t="b">
        <x:v>1</x:v>
      </x:c>
      <x:c r="H12" s="20" t="str">
        <x:v>任务允许后补，不新增传送门槛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4a52e1d733d40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3" t="str">
        <x:v>贯穿称号10阶段｜爆率前设计定稿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36" customHeight="1">
      <x:c r="A4" s="29" t="str">
        <x:v>大陆ID</x:v>
      </x:c>
      <x:c r="B4" s="29" t="str">
        <x:v>大陆</x:v>
      </x:c>
      <x:c r="C4" s="29" t="str">
        <x:v>阶段名</x:v>
      </x:c>
      <x:c r="D4" s="29" t="str">
        <x:v>攻击/魔法/道术各</x:v>
      </x:c>
      <x:c r="E4" s="29" t="str">
        <x:v>HP</x:v>
      </x:c>
      <x:c r="F4" s="29" t="str">
        <x:v>MP</x:v>
      </x:c>
      <x:c r="G4" s="29" t="str">
        <x:v>基础爆率(百分点)</x:v>
      </x:c>
      <x:c r="H4" s="29" t="str">
        <x:v>本阶段金币</x:v>
      </x:c>
      <x:c r="I4" s="29" t="str">
        <x:v>本阶段元宝</x:v>
      </x:c>
      <x:c r="J4" s="29" t="str">
        <x:v>新增材料</x:v>
      </x:c>
      <x:c r="K4" s="29" t="str">
        <x:v>覆盖规则</x:v>
      </x:c>
      <x:c r="L4" s="29" t="str">
        <x:v>数据性质</x:v>
      </x:c>
    </x:row>
    <x:row r="5" ht="22" customHeight="1">
      <x:c r="A5" s="20" t="str">
        <x:v>C01</x:v>
      </x:c>
      <x:c r="B5" s="20" t="str">
        <x:v>漂流群岛</x:v>
      </x:c>
      <x:c r="C5" s="20" t="str">
        <x:v>黄金树下·初王</x:v>
      </x:c>
      <x:c r="D5" s="20" t="n">
        <x:v>100</x:v>
      </x:c>
      <x:c r="E5" s="34" t="n">
        <x:v>10000</x:v>
      </x:c>
      <x:c r="F5" s="20" t="n">
        <x:v>10000</x:v>
      </x:c>
      <x:c r="G5" s="20" t="n">
        <x:v>200</x:v>
      </x:c>
      <x:c r="H5" s="34" t="n">
        <x:v>629000000</x:v>
      </x:c>
      <x:c r="I5" s="34" t="n">
        <x:v>236500</x:v>
      </x:c>
      <x:c r="J5" s="20" t="str">
        <x:v>海蚀铁片×120＋漂流大陆印记×2</x:v>
      </x:c>
      <x:c r="K5" s="20" t="str">
        <x:v>保留既有第一阶段10级链；本行是满级合计</x:v>
      </x:c>
      <x:c r="L5" s="20" t="str">
        <x:v>材料V1.2已对齐经济总账；同阶段成本只扣一次；阶段属性覆盖而非累计相加。</x:v>
      </x:c>
    </x:row>
    <x:row r="6" ht="22" customHeight="1">
      <x:c r="A6" s="20" t="str">
        <x:v>C02</x:v>
      </x:c>
      <x:c r="B6" s="20" t="str">
        <x:v>宁姆格福</x:v>
      </x:c>
      <x:c r="C6" s="20" t="str">
        <x:v>风暴继誓者</x:v>
      </x:c>
      <x:c r="D6" s="20" t="n">
        <x:v>300</x:v>
      </x:c>
      <x:c r="E6" s="34" t="n">
        <x:v>30000</x:v>
      </x:c>
      <x:c r="F6" s="20" t="n">
        <x:v>30000</x:v>
      </x:c>
      <x:c r="G6" s="20" t="n">
        <x:v>400</x:v>
      </x:c>
      <x:c r="H6" s="34" t="n">
        <x:v>4100000000</x:v>
      </x:c>
      <x:c r="I6" s="34" t="n">
        <x:v>26500000</x:v>
      </x:c>
      <x:c r="J6" s="20" t="str">
        <x:v>风暴石片×180＋接肢王印×3</x:v>
      </x:c>
      <x:c r="K6" s="20" t="str">
        <x:v>替换上一大陆阶段称号，不叠加旧阶段属性</x:v>
      </x:c>
      <x:c r="L6" s="20" t="str">
        <x:v>材料V1.2已对齐经济总账；同阶段成本只扣一次；阶段属性覆盖而非累计相加。</x:v>
      </x:c>
    </x:row>
    <x:row r="7" ht="22" customHeight="1">
      <x:c r="A7" s="20" t="str">
        <x:v>C03</x:v>
      </x:c>
      <x:c r="B7" s="20" t="str">
        <x:v>宁姆格福西域</x:v>
      </x:c>
      <x:c r="C7" s="20" t="str">
        <x:v>西境开路人</x:v>
      </x:c>
      <x:c r="D7" s="20" t="n">
        <x:v>800</x:v>
      </x:c>
      <x:c r="E7" s="34" t="n">
        <x:v>80000</x:v>
      </x:c>
      <x:c r="F7" s="20" t="n">
        <x:v>80000</x:v>
      </x:c>
      <x:c r="G7" s="20" t="n">
        <x:v>700</x:v>
      </x:c>
      <x:c r="H7" s="34" t="n">
        <x:v>7300000000</x:v>
      </x:c>
      <x:c r="I7" s="34" t="n">
        <x:v>52000000</x:v>
      </x:c>
      <x:c r="J7" s="20" t="str">
        <x:v>风蚀铁片×260＋西境战旗印×4＋商队火漆×20</x:v>
      </x:c>
      <x:c r="K7" s="20" t="str">
        <x:v>替换上一大陆阶段称号，不叠加旧阶段属性</x:v>
      </x:c>
      <x:c r="L7" s="20" t="str">
        <x:v>材料V1.2已对齐经济总账；同阶段成本只扣一次；阶段属性覆盖而非累计相加。</x:v>
      </x:c>
    </x:row>
    <x:row r="8" ht="22" customHeight="1">
      <x:c r="A8" s="20" t="str">
        <x:v>C04</x:v>
      </x:c>
      <x:c r="B8" s="20" t="str">
        <x:v>利耶尼亚海域</x:v>
      </x:c>
      <x:c r="C8" s="20" t="str">
        <x:v>沉潮执灯者</x:v>
      </x:c>
      <x:c r="D8" s="20" t="n">
        <x:v>1800</x:v>
      </x:c>
      <x:c r="E8" s="34" t="n">
        <x:v>180000</x:v>
      </x:c>
      <x:c r="F8" s="20" t="n">
        <x:v>180000</x:v>
      </x:c>
      <x:c r="G8" s="20" t="n">
        <x:v>1100</x:v>
      </x:c>
      <x:c r="H8" s="34" t="n">
        <x:v>9200000000</x:v>
      </x:c>
      <x:c r="I8" s="34" t="n">
        <x:v>80500000</x:v>
      </x:c>
      <x:c r="J8" s="20" t="str">
        <x:v>湖盐结晶×340＋沉湖王印×5＋沉船缆扣×12</x:v>
      </x:c>
      <x:c r="K8" s="20" t="str">
        <x:v>替换上一大陆阶段称号，不叠加旧阶段属性</x:v>
      </x:c>
      <x:c r="L8" s="20" t="str">
        <x:v>材料V1.2已对齐经济总账；同阶段成本只扣一次；阶段属性覆盖而非累计相加。</x:v>
      </x:c>
    </x:row>
    <x:row r="9" ht="22" customHeight="1">
      <x:c r="A9" s="20" t="str">
        <x:v>C05</x:v>
      </x:c>
      <x:c r="B9" s="20" t="str">
        <x:v>湖之利耶尼亚</x:v>
      </x:c>
      <x:c r="C9" s="20" t="str">
        <x:v>满月守誓者</x:v>
      </x:c>
      <x:c r="D9" s="20" t="n">
        <x:v>3800</x:v>
      </x:c>
      <x:c r="E9" s="34" t="n">
        <x:v>380000</x:v>
      </x:c>
      <x:c r="F9" s="20" t="n">
        <x:v>380000</x:v>
      </x:c>
      <x:c r="G9" s="20" t="n">
        <x:v>1600</x:v>
      </x:c>
      <x:c r="H9" s="34" t="n">
        <x:v>15500000000</x:v>
      </x:c>
      <x:c r="I9" s="34" t="n">
        <x:v>171000000</x:v>
      </x:c>
      <x:c r="J9" s="20" t="str">
        <x:v>辉石碎晶×450＋满月王室印×6＋学院封蜡×24</x:v>
      </x:c>
      <x:c r="K9" s="20" t="str">
        <x:v>替换上一大陆阶段称号，不叠加旧阶段属性</x:v>
      </x:c>
      <x:c r="L9" s="20" t="str">
        <x:v>材料V1.2已对齐经济总账；同阶段成本只扣一次；阶段属性覆盖而非累计相加。</x:v>
      </x:c>
    </x:row>
    <x:row r="10" ht="22" customHeight="1">
      <x:c r="A10" s="20" t="str">
        <x:v>C06</x:v>
      </x:c>
      <x:c r="B10" s="20" t="str">
        <x:v>盖利德</x:v>
      </x:c>
      <x:c r="C10" s="20" t="str">
        <x:v>红狮余烬</x:v>
      </x:c>
      <x:c r="D10" s="20" t="n">
        <x:v>8000</x:v>
      </x:c>
      <x:c r="E10" s="34" t="n">
        <x:v>800000</x:v>
      </x:c>
      <x:c r="F10" s="20" t="n">
        <x:v>800000</x:v>
      </x:c>
      <x:c r="G10" s="20" t="n">
        <x:v>2200</x:v>
      </x:c>
      <x:c r="H10" s="34" t="n">
        <x:v>22500000000</x:v>
      </x:c>
      <x:c r="I10" s="34" t="n">
        <x:v>186000000</x:v>
      </x:c>
      <x:c r="J10" s="20" t="str">
        <x:v>猩红矿渣×580＋红狮战印×7＋净火腺囊×18</x:v>
      </x:c>
      <x:c r="K10" s="20" t="str">
        <x:v>替换上一大陆阶段称号，不叠加旧阶段属性</x:v>
      </x:c>
      <x:c r="L10" s="20" t="str">
        <x:v>材料V1.2已对齐经济总账；同阶段成本只扣一次；阶段属性覆盖而非累计相加。</x:v>
      </x:c>
    </x:row>
    <x:row r="11" ht="22" customHeight="1">
      <x:c r="A11" s="20" t="str">
        <x:v>C07</x:v>
      </x:c>
      <x:c r="B11" s="20" t="str">
        <x:v>化圣雪原</x:v>
      </x:c>
      <x:c r="C11" s="20" t="str">
        <x:v>永霜远行者</x:v>
      </x:c>
      <x:c r="D11" s="20" t="n">
        <x:v>16000</x:v>
      </x:c>
      <x:c r="E11" s="34" t="n">
        <x:v>1600000</x:v>
      </x:c>
      <x:c r="F11" s="20" t="n">
        <x:v>1600000</x:v>
      </x:c>
      <x:c r="G11" s="20" t="n">
        <x:v>3000</x:v>
      </x:c>
      <x:c r="H11" s="34" t="n">
        <x:v>37500000000</x:v>
      </x:c>
      <x:c r="I11" s="34" t="n">
        <x:v>368000000</x:v>
      </x:c>
      <x:c r="J11" s="20" t="str">
        <x:v>冻晶尘×720＋圣雪誓印×8＋冻原银角×30</x:v>
      </x:c>
      <x:c r="K11" s="20" t="str">
        <x:v>替换上一大陆阶段称号，不叠加旧阶段属性</x:v>
      </x:c>
      <x:c r="L11" s="20" t="str">
        <x:v>材料V1.2已对齐经济总账；同阶段成本只扣一次；阶段属性覆盖而非累计相加。</x:v>
      </x:c>
    </x:row>
    <x:row r="12" ht="22" customHeight="1">
      <x:c r="A12" s="20" t="str">
        <x:v>C08</x:v>
      </x:c>
      <x:c r="B12" s="20" t="str">
        <x:v>巨人山顶</x:v>
      </x:c>
      <x:c r="C12" s="20" t="str">
        <x:v>炉火承继者</x:v>
      </x:c>
      <x:c r="D12" s="20" t="n">
        <x:v>32000</x:v>
      </x:c>
      <x:c r="E12" s="34" t="n">
        <x:v>3200000</x:v>
      </x:c>
      <x:c r="F12" s="20" t="n">
        <x:v>3200000</x:v>
      </x:c>
      <x:c r="G12" s="20" t="n">
        <x:v>3900</x:v>
      </x:c>
      <x:c r="H12" s="34" t="n">
        <x:v>45500000000</x:v>
      </x:c>
      <x:c r="I12" s="34" t="n">
        <x:v>389000000</x:v>
      </x:c>
      <x:c r="J12" s="20" t="str">
        <x:v>霜脊铁×880＋巨人火印×9＋裂峰号角片×24</x:v>
      </x:c>
      <x:c r="K12" s="20" t="str">
        <x:v>替换上一大陆阶段称号，不叠加旧阶段属性</x:v>
      </x:c>
      <x:c r="L12" s="20" t="str">
        <x:v>材料V1.2已对齐经济总账；同阶段成本只扣一次；阶段属性覆盖而非累计相加。</x:v>
      </x:c>
    </x:row>
    <x:row r="13" ht="22" customHeight="1">
      <x:c r="A13" s="20" t="str">
        <x:v>C09</x:v>
      </x:c>
      <x:c r="B13" s="20" t="str">
        <x:v>亚坛高原</x:v>
      </x:c>
      <x:c r="C13" s="20" t="str">
        <x:v>金律行路者</x:v>
      </x:c>
      <x:c r="D13" s="20" t="n">
        <x:v>60000</x:v>
      </x:c>
      <x:c r="E13" s="34" t="n">
        <x:v>6000000</x:v>
      </x:c>
      <x:c r="F13" s="20" t="n">
        <x:v>6000000</x:v>
      </x:c>
      <x:c r="G13" s="20" t="n">
        <x:v>5100</x:v>
      </x:c>
      <x:c r="H13" s="34" t="n">
        <x:v>70500000000</x:v>
      </x:c>
      <x:c r="I13" s="34" t="n">
        <x:v>977000000</x:v>
      </x:c>
      <x:c r="J13" s="20" t="str">
        <x:v>黄金叶脉×1050＋黄金律印×10＋金叶驿票×50＋矿脉灯芯×20</x:v>
      </x:c>
      <x:c r="K13" s="20" t="str">
        <x:v>替换上一大陆阶段称号，不叠加旧阶段属性</x:v>
      </x:c>
      <x:c r="L13" s="20" t="str">
        <x:v>材料V1.2已对齐经济总账；同阶段成本只扣一次；阶段属性覆盖而非累计相加。</x:v>
      </x:c>
    </x:row>
    <x:row r="14" ht="22" customHeight="1">
      <x:c r="A14" s="20" t="str">
        <x:v>C10</x:v>
      </x:c>
      <x:c r="B14" s="20" t="str">
        <x:v>王城罗德尔</x:v>
      </x:c>
      <x:c r="C14" s="20" t="str">
        <x:v>无冕登王者</x:v>
      </x:c>
      <x:c r="D14" s="20" t="n">
        <x:v>100000</x:v>
      </x:c>
      <x:c r="E14" s="34" t="n">
        <x:v>10000000</x:v>
      </x:c>
      <x:c r="F14" s="20" t="n">
        <x:v>10000000</x:v>
      </x:c>
      <x:c r="G14" s="20" t="n">
        <x:v>6600</x:v>
      </x:c>
      <x:c r="H14" s="34" t="n">
        <x:v>85000000000</x:v>
      </x:c>
      <x:c r="I14" s="34" t="n">
        <x:v>1010000000</x:v>
      </x:c>
      <x:c r="J14" s="20" t="str">
        <x:v>王城金屑×1250＋艾尔登王印×12＋旧渠阀芯×30</x:v>
      </x:c>
      <x:c r="K14" s="20" t="str">
        <x:v>替换上一大陆阶段称号，不叠加旧阶段属性</x:v>
      </x:c>
      <x:c r="L14" s="20" t="str">
        <x:v>材料V1.2已对齐经济总账；同阶段成本只扣一次；阶段属性覆盖而非累计相加。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c50fca3f4b6840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3" t="str">
        <x:v>独立称号6项｜爆率前设计定稿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36" customHeight="1">
      <x:c r="A4" s="29" t="str">
        <x:v>配方ID</x:v>
      </x:c>
      <x:c r="B4" s="29" t="str">
        <x:v>大陆ID</x:v>
      </x:c>
      <x:c r="C4" s="29" t="str">
        <x:v>物品全名</x:v>
      </x:c>
      <x:c r="D4" s="29" t="str">
        <x:v>攻击/魔法/道术各</x:v>
      </x:c>
      <x:c r="E4" s="29" t="str">
        <x:v>HP</x:v>
      </x:c>
      <x:c r="F4" s="29" t="str">
        <x:v>神力增量</x:v>
      </x:c>
      <x:c r="G4" s="29" t="str">
        <x:v>处决百分点</x:v>
      </x:c>
      <x:c r="H4" s="29" t="str">
        <x:v>韧性</x:v>
      </x:c>
      <x:c r="I4" s="29" t="str">
        <x:v>单次材料</x:v>
      </x:c>
      <x:c r="J4" s="29" t="str">
        <x:v>金币</x:v>
      </x:c>
      <x:c r="K4" s="29" t="str">
        <x:v>元宝</x:v>
      </x:c>
      <x:c r="L4" s="29" t="str">
        <x:v>结算规则</x:v>
      </x:c>
    </x:row>
    <x:row r="5" ht="22" customHeight="1">
      <x:c r="A5" s="20" t="str">
        <x:v>C01-SYN-TT-01</x:v>
      </x:c>
      <x:c r="B5" s="20" t="str">
        <x:v>C01</x:v>
      </x:c>
      <x:c r="C5" s="20" t="str">
        <x:v>[称号]海岸初誓</x:v>
      </x:c>
      <x:c r="D5" s="20" t="n">
        <x:v>30</x:v>
      </x:c>
      <x:c r="E5" s="34" t="n">
        <x:v>3000</x:v>
      </x:c>
      <x:c r="F5" s="20" t="n">
        <x:v>0</x:v>
      </x:c>
      <x:c r="G5" s="20" t="n">
        <x:v>0</x:v>
      </x:c>
      <x:c r="H5" s="20" t="n">
        <x:v>0</x:v>
      </x:c>
      <x:c r="I5" s="20" t="str">
        <x:v>漂流大陆印记×5＋漂流见证·潮×8＋漂流见证·雷×8</x:v>
      </x:c>
      <x:c r="J5" s="34" t="n">
        <x:v>1200000000</x:v>
      </x:c>
      <x:c r="K5" s="34" t="n">
        <x:v>11500000</x:v>
      </x:c>
      <x:c r="L5" s="20" t="str">
        <x:v>每个独立称号仅激活一次；不同独立称号可累加</x:v>
      </x:c>
    </x:row>
    <x:row r="6" ht="22" customHeight="1">
      <x:c r="A6" s="20" t="str">
        <x:v>C03-SYN-TT-01</x:v>
      </x:c>
      <x:c r="B6" s="20" t="str">
        <x:v>C03</x:v>
      </x:c>
      <x:c r="C6" s="20" t="str">
        <x:v>[称号]西境拓荒者</x:v>
      </x:c>
      <x:c r="D6" s="20" t="n">
        <x:v>180</x:v>
      </x:c>
      <x:c r="E6" s="34" t="n">
        <x:v>18000</x:v>
      </x:c>
      <x:c r="F6" s="20" t="n">
        <x:v>0</x:v>
      </x:c>
      <x:c r="G6" s="20" t="n">
        <x:v>0</x:v>
      </x:c>
      <x:c r="H6" s="20" t="n">
        <x:v>0</x:v>
      </x:c>
      <x:c r="I6" s="20" t="str">
        <x:v>西境战旗×20＋西境战旗印×6＋哨垒旗冠×1</x:v>
      </x:c>
      <x:c r="J6" s="34" t="n">
        <x:v>21000000000</x:v>
      </x:c>
      <x:c r="K6" s="34" t="n">
        <x:v>0</x:v>
      </x:c>
      <x:c r="L6" s="20" t="str">
        <x:v>每个独立称号仅激活一次；不同独立称号可累加</x:v>
      </x:c>
    </x:row>
    <x:row r="7" ht="22" customHeight="1">
      <x:c r="A7" s="20" t="str">
        <x:v>C05-SYN-TT-01</x:v>
      </x:c>
      <x:c r="B7" s="20" t="str">
        <x:v>C05</x:v>
      </x:c>
      <x:c r="C7" s="20" t="str">
        <x:v>[称号]满月见证者</x:v>
      </x:c>
      <x:c r="D7" s="20" t="n">
        <x:v>800</x:v>
      </x:c>
      <x:c r="E7" s="34" t="n">
        <x:v>80000</x:v>
      </x:c>
      <x:c r="F7" s="20" t="n">
        <x:v>0</x:v>
      </x:c>
      <x:c r="G7" s="20" t="n">
        <x:v>0</x:v>
      </x:c>
      <x:c r="H7" s="20" t="n">
        <x:v>0</x:v>
      </x:c>
      <x:c r="I7" s="20" t="str">
        <x:v>卡利亚月露×36＋满月王室印×10＋禁域星钥×2</x:v>
      </x:c>
      <x:c r="J7" s="34" t="n">
        <x:v>0</x:v>
      </x:c>
      <x:c r="K7" s="34" t="n">
        <x:v>496000000</x:v>
      </x:c>
      <x:c r="L7" s="20" t="str">
        <x:v>每个独立称号仅激活一次；不同独立称号可累加</x:v>
      </x:c>
    </x:row>
    <x:row r="8" ht="22" customHeight="1">
      <x:c r="A8" s="20" t="str">
        <x:v>C07-SYN-TT-01</x:v>
      </x:c>
      <x:c r="B8" s="20" t="str">
        <x:v>C07</x:v>
      </x:c>
      <x:c r="C8" s="20" t="str">
        <x:v>[称号]永霜朝圣者</x:v>
      </x:c>
      <x:c r="D8" s="20" t="n">
        <x:v>3500</x:v>
      </x:c>
      <x:c r="E8" s="34" t="n">
        <x:v>350000</x:v>
      </x:c>
      <x:c r="F8" s="20" t="n">
        <x:v>0</x:v>
      </x:c>
      <x:c r="G8" s="20" t="n">
        <x:v>0</x:v>
      </x:c>
      <x:c r="H8" s="20" t="n">
        <x:v>0</x:v>
      </x:c>
      <x:c r="I8" s="20" t="str">
        <x:v>白金纺线×60＋圣雪誓印×18＋圣雪门楔×4</x:v>
      </x:c>
      <x:c r="J8" s="34" t="n">
        <x:v>60000000000</x:v>
      </x:c>
      <x:c r="K8" s="34" t="n">
        <x:v>589000000</x:v>
      </x:c>
      <x:c r="L8" s="20" t="str">
        <x:v>每个独立称号仅激活一次；不同独立称号可累加</x:v>
      </x:c>
    </x:row>
    <x:row r="9" ht="22" customHeight="1">
      <x:c r="A9" s="20" t="str">
        <x:v>C09-SYN-TT-01</x:v>
      </x:c>
      <x:c r="B9" s="20" t="str">
        <x:v>C09</x:v>
      </x:c>
      <x:c r="C9" s="20" t="str">
        <x:v>[称号]黄金律见证者</x:v>
      </x:c>
      <x:c r="D9" s="20" t="n">
        <x:v>12000</x:v>
      </x:c>
      <x:c r="E9" s="34" t="n">
        <x:v>1200000</x:v>
      </x:c>
      <x:c r="F9" s="20" t="n">
        <x:v>0</x:v>
      </x:c>
      <x:c r="G9" s="20" t="n">
        <x:v>0</x:v>
      </x:c>
      <x:c r="H9" s="20" t="n">
        <x:v>0</x:v>
      </x:c>
      <x:c r="I9" s="20" t="str">
        <x:v>古王律页×105＋黄金律印×30＋高原王诏金版×5</x:v>
      </x:c>
      <x:c r="J9" s="34" t="n">
        <x:v>0</x:v>
      </x:c>
      <x:c r="K9" s="34" t="n">
        <x:v>2840000000</x:v>
      </x:c>
      <x:c r="L9" s="20" t="str">
        <x:v>每个独立称号仅激活一次；不同独立称号可累加</x:v>
      </x:c>
    </x:row>
    <x:row r="10" ht="22" customHeight="1">
      <x:c r="A10" s="20" t="str">
        <x:v>C10-SYN-TT-01</x:v>
      </x:c>
      <x:c r="B10" s="20" t="str">
        <x:v>C10</x:v>
      </x:c>
      <x:c r="C10" s="20" t="str">
        <x:v>[称号]艾尔登之王</x:v>
      </x:c>
      <x:c r="D10" s="20" t="n">
        <x:v>20000</x:v>
      </x:c>
      <x:c r="E10" s="34" t="n">
        <x:v>2000000</x:v>
      </x:c>
      <x:c r="F10" s="20" t="n">
        <x:v>0</x:v>
      </x:c>
      <x:c r="G10" s="20" t="n">
        <x:v>0</x:v>
      </x:c>
      <x:c r="H10" s="20" t="n">
        <x:v>0</x:v>
      </x:c>
      <x:c r="I10" s="20" t="str">
        <x:v>王宫律文×130＋艾尔登王印×38＋王宫断冠片×6＋失温熔炉楔×22</x:v>
      </x:c>
      <x:c r="J10" s="34" t="n">
        <x:v>136000000000</x:v>
      </x:c>
      <x:c r="K10" s="34" t="n">
        <x:v>1620000000</x:v>
      </x:c>
      <x:c r="L10" s="20" t="str">
        <x:v>每个独立称号仅激活一次；不同独立称号可累加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7418a30c5b834d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3" t="str">
        <x:v>转生20转｜爆率前设计定稿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6" customHeight="1">
      <x:c r="A4" s="29" t="str">
        <x:v>目标转数</x:v>
      </x:c>
      <x:c r="B4" s="29" t="str">
        <x:v>大陆ID</x:v>
      </x:c>
      <x:c r="C4" s="29" t="str">
        <x:v>NPC</x:v>
      </x:c>
      <x:c r="D4" s="29" t="str">
        <x:v>晋升名</x:v>
      </x:c>
      <x:c r="E4" s="29" t="str">
        <x:v>材料</x:v>
      </x:c>
      <x:c r="F4" s="29" t="str">
        <x:v>金币</x:v>
      </x:c>
      <x:c r="G4" s="29" t="str">
        <x:v>元宝</x:v>
      </x:c>
      <x:c r="H4" s="29" t="str">
        <x:v>本转神力增量</x:v>
      </x:c>
      <x:c r="I4" s="29" t="str">
        <x:v>累计神力增量</x:v>
      </x:c>
      <x:c r="J4" s="29" t="str">
        <x:v>结算规则</x:v>
      </x:c>
    </x:row>
    <x:row r="5" ht="22" customHeight="1">
      <x:c r="A5" s="20" t="n">
        <x:v>1</x:v>
      </x:c>
      <x:c r="B5" s="20" t="str">
        <x:v>C04</x:v>
      </x:c>
      <x:c r="C5" s="20" t="str">
        <x:v>潮印引渡者·洛弥</x:v>
      </x:c>
      <x:c r="D5" s="20" t="str">
        <x:v>第1转·雾潮初醒</x:v>
      </x:c>
      <x:c r="E5" s="20" t="str">
        <x:v>湖盐结晶×24＋雾潮银鳞×6＋幽船铆钉×2＋沉湖王印×1＋小卢恩×20</x:v>
      </x:c>
      <x:c r="F5" s="34" t="n">
        <x:v>5500000000</x:v>
      </x:c>
      <x:c r="G5" s="34" t="n">
        <x:v>48000000</x:v>
      </x:c>
      <x:c r="H5" s="20" t="n">
        <x:v>0.02</x:v>
      </x:c>
      <x:c r="I5" s="20" t="n">
        <x:v>0.02</x:v>
      </x:c>
      <x:c r="J5" s="20" t="str">
        <x:v>同类神力增量相加；同一转只结算一次；不连乘</x:v>
      </x:c>
    </x:row>
    <x:row r="6" ht="22" customHeight="1">
      <x:c r="A6" s="20" t="n">
        <x:v>2</x:v>
      </x:c>
      <x:c r="B6" s="20" t="str">
        <x:v>C04</x:v>
      </x:c>
      <x:c r="C6" s="20" t="str">
        <x:v>潮印引渡者·洛弥</x:v>
      </x:c>
      <x:c r="D6" s="20" t="str">
        <x:v>第2转·沉舟回魂</x:v>
      </x:c>
      <x:c r="E6" s="20" t="str">
        <x:v>湖盐结晶×34＋雾潮银鳞×8＋幽船铆钉×3＋沉湖王印×1＋小卢恩×30</x:v>
      </x:c>
      <x:c r="F6" s="34" t="n">
        <x:v>7400000000</x:v>
      </x:c>
      <x:c r="G6" s="34" t="n">
        <x:v>64500000</x:v>
      </x:c>
      <x:c r="H6" s="20" t="n">
        <x:v>0.03</x:v>
      </x:c>
      <x:c r="I6" s="20" t="n">
        <x:v>0.05</x:v>
      </x:c>
      <x:c r="J6" s="20" t="str">
        <x:v>同类神力增量相加；同一转只结算一次；不连乘</x:v>
      </x:c>
    </x:row>
    <x:row r="7" ht="22" customHeight="1">
      <x:c r="A7" s="20" t="n">
        <x:v>3</x:v>
      </x:c>
      <x:c r="B7" s="20" t="str">
        <x:v>C04</x:v>
      </x:c>
      <x:c r="C7" s="20" t="str">
        <x:v>潮印引渡者·洛弥</x:v>
      </x:c>
      <x:c r="D7" s="20" t="str">
        <x:v>第3转·月水洗身</x:v>
      </x:c>
      <x:c r="E7" s="20" t="str">
        <x:v>湖盐结晶×44＋雾潮银鳞×10＋幽船铆钉×4＋沉湖王印×1＋小卢恩×45</x:v>
      </x:c>
      <x:c r="F7" s="34" t="n">
        <x:v>9200000000</x:v>
      </x:c>
      <x:c r="G7" s="34" t="n">
        <x:v>80500000</x:v>
      </x:c>
      <x:c r="H7" s="20" t="n">
        <x:v>0.04</x:v>
      </x:c>
      <x:c r="I7" s="20" t="n">
        <x:v>0.09</x:v>
      </x:c>
      <x:c r="J7" s="20" t="str">
        <x:v>同类神力增量相加；同一转只结算一次；不连乘</x:v>
      </x:c>
    </x:row>
    <x:row r="8" ht="22" customHeight="1">
      <x:c r="A8" s="20" t="n">
        <x:v>4</x:v>
      </x:c>
      <x:c r="B8" s="20" t="str">
        <x:v>C04</x:v>
      </x:c>
      <x:c r="C8" s="20" t="str">
        <x:v>潮印引渡者·洛弥</x:v>
      </x:c>
      <x:c r="D8" s="20" t="str">
        <x:v>第4转·湖誓重铸</x:v>
      </x:c>
      <x:c r="E8" s="20" t="str">
        <x:v>湖盐结晶×55＋雾潮银鳞×12＋幽船铆钉×5＋沉湖王印×2＋小卢恩×65</x:v>
      </x:c>
      <x:c r="F8" s="34" t="n">
        <x:v>11000000000</x:v>
      </x:c>
      <x:c r="G8" s="34" t="n">
        <x:v>96500000</x:v>
      </x:c>
      <x:c r="H8" s="20" t="n">
        <x:v>0.05</x:v>
      </x:c>
      <x:c r="I8" s="20" t="n">
        <x:v>0.14</x:v>
      </x:c>
      <x:c r="J8" s="20" t="str">
        <x:v>同类神力增量相加；同一转只结算一次；不连乘</x:v>
      </x:c>
    </x:row>
    <x:row r="9" ht="22" customHeight="1">
      <x:c r="A9" s="20" t="n">
        <x:v>5</x:v>
      </x:c>
      <x:c r="B9" s="20" t="str">
        <x:v>C04</x:v>
      </x:c>
      <x:c r="C9" s="20" t="str">
        <x:v>潮印引渡者·洛弥</x:v>
      </x:c>
      <x:c r="D9" s="20" t="str">
        <x:v>第5转·闭潮新生</x:v>
      </x:c>
      <x:c r="E9" s="20" t="str">
        <x:v>湖盐结晶×70＋雾潮银鳞×16＋幽船铆钉×7＋沉湖王印×2＋小卢恩×90</x:v>
      </x:c>
      <x:c r="F9" s="34" t="n">
        <x:v>13000000000</x:v>
      </x:c>
      <x:c r="G9" s="34" t="n">
        <x:v>113000000</x:v>
      </x:c>
      <x:c r="H9" s="20" t="n">
        <x:v>0.06</x:v>
      </x:c>
      <x:c r="I9" s="20" t="n">
        <x:v>0.2</x:v>
      </x:c>
      <x:c r="J9" s="20" t="str">
        <x:v>同类神力增量相加；同一转只结算一次；不连乘</x:v>
      </x:c>
    </x:row>
    <x:row r="10" ht="22" customHeight="1">
      <x:c r="A10" s="20" t="n">
        <x:v>6</x:v>
      </x:c>
      <x:c r="B10" s="20" t="str">
        <x:v>C06</x:v>
      </x:c>
      <x:c r="C10" s="20" t="str">
        <x:v>红狮洗礼官·卡恩</x:v>
      </x:c>
      <x:c r="D10" s="20" t="str">
        <x:v>第6转·灰原灼骨</x:v>
      </x:c>
      <x:c r="E10" s="20" t="str">
        <x:v>猩红矿渣×42＋净火腺囊×3＋龙火鳞×4＋红狮战印×1＋大卢恩×30</x:v>
      </x:c>
      <x:c r="F10" s="34" t="n">
        <x:v>24500000000</x:v>
      </x:c>
      <x:c r="G10" s="34" t="n">
        <x:v>0</x:v>
      </x:c>
      <x:c r="H10" s="20" t="n">
        <x:v>0.03</x:v>
      </x:c>
      <x:c r="I10" s="20" t="n">
        <x:v>0.23</x:v>
      </x:c>
      <x:c r="J10" s="20" t="str">
        <x:v>同类神力增量相加；同一转只结算一次；不连乘</x:v>
      </x:c>
    </x:row>
    <x:row r="11" ht="22" customHeight="1">
      <x:c r="A11" s="20" t="n">
        <x:v>7</x:v>
      </x:c>
      <x:c r="B11" s="20" t="str">
        <x:v>C06</x:v>
      </x:c>
      <x:c r="C11" s="20" t="str">
        <x:v>红狮洗礼官·卡恩</x:v>
      </x:c>
      <x:c r="D11" s="20" t="str">
        <x:v>第7转·腐焰炼血</x:v>
      </x:c>
      <x:c r="E11" s="20" t="str">
        <x:v>猩红矿渣×60＋净火腺囊×4＋龙火鳞×6＋红狮战印×2＋大卢恩×45</x:v>
      </x:c>
      <x:c r="F11" s="34" t="n">
        <x:v>32500000000</x:v>
      </x:c>
      <x:c r="G11" s="34" t="n">
        <x:v>0</x:v>
      </x:c>
      <x:c r="H11" s="20" t="n">
        <x:v>0.04</x:v>
      </x:c>
      <x:c r="I11" s="20" t="n">
        <x:v>0.27</x:v>
      </x:c>
      <x:c r="J11" s="20" t="str">
        <x:v>同类神力增量相加；同一转只结算一次；不连乘</x:v>
      </x:c>
    </x:row>
    <x:row r="12" ht="22" customHeight="1">
      <x:c r="A12" s="20" t="n">
        <x:v>8</x:v>
      </x:c>
      <x:c r="B12" s="20" t="str">
        <x:v>C06</x:v>
      </x:c>
      <x:c r="C12" s="20" t="str">
        <x:v>红狮洗礼官·卡恩</x:v>
      </x:c>
      <x:c r="D12" s="20" t="str">
        <x:v>第8转·红狮战心</x:v>
      </x:c>
      <x:c r="E12" s="20" t="str">
        <x:v>猩红矿渣×75＋净火腺囊×5＋龙火鳞×7＋红狮战印×2＋大卢恩×65</x:v>
      </x:c>
      <x:c r="F12" s="34" t="n">
        <x:v>40500000000</x:v>
      </x:c>
      <x:c r="G12" s="34" t="n">
        <x:v>0</x:v>
      </x:c>
      <x:c r="H12" s="20" t="n">
        <x:v>0.05</x:v>
      </x:c>
      <x:c r="I12" s="20" t="n">
        <x:v>0.32</x:v>
      </x:c>
      <x:c r="J12" s="20" t="str">
        <x:v>同类神力增量相加；同一转只结算一次；不连乘</x:v>
      </x:c>
    </x:row>
    <x:row r="13" ht="22" customHeight="1">
      <x:c r="A13" s="20" t="n">
        <x:v>9</x:v>
      </x:c>
      <x:c r="B13" s="20" t="str">
        <x:v>C06</x:v>
      </x:c>
      <x:c r="C13" s="20" t="str">
        <x:v>红狮洗礼官·卡恩</x:v>
      </x:c>
      <x:c r="D13" s="20" t="str">
        <x:v>第9转·龙火淬魂</x:v>
      </x:c>
      <x:c r="E13" s="20" t="str">
        <x:v>猩红矿渣×95＋净火腺囊×6＋龙火鳞×9＋红狮战印×3＋大卢恩×90</x:v>
      </x:c>
      <x:c r="F13" s="34" t="n">
        <x:v>48500000000</x:v>
      </x:c>
      <x:c r="G13" s="34" t="n">
        <x:v>0</x:v>
      </x:c>
      <x:c r="H13" s="20" t="n">
        <x:v>0.06</x:v>
      </x:c>
      <x:c r="I13" s="20" t="n">
        <x:v>0.38</x:v>
      </x:c>
      <x:c r="J13" s="20" t="str">
        <x:v>同类神力增量相加；同一转只结算一次；不连乘</x:v>
      </x:c>
    </x:row>
    <x:row r="14" ht="22" customHeight="1">
      <x:c r="A14" s="20" t="n">
        <x:v>10</x:v>
      </x:c>
      <x:c r="B14" s="20" t="str">
        <x:v>C06</x:v>
      </x:c>
      <x:c r="C14" s="20" t="str">
        <x:v>红狮洗礼官·卡恩</x:v>
      </x:c>
      <x:c r="D14" s="20" t="str">
        <x:v>第10转·碎星再临</x:v>
      </x:c>
      <x:c r="E14" s="20" t="str">
        <x:v>猩红矿渣×125＋净火腺囊×8＋龙火鳞×12＋红狮战印×4＋大卢恩×120</x:v>
      </x:c>
      <x:c r="F14" s="34" t="n">
        <x:v>56500000000</x:v>
      </x:c>
      <x:c r="G14" s="34" t="n">
        <x:v>0</x:v>
      </x:c>
      <x:c r="H14" s="20" t="n">
        <x:v>0.07</x:v>
      </x:c>
      <x:c r="I14" s="20" t="n">
        <x:v>0.45</x:v>
      </x:c>
      <x:c r="J14" s="20" t="str">
        <x:v>同类神力增量相加；同一转只结算一次；不连乘</x:v>
      </x:c>
    </x:row>
    <x:row r="15" ht="22" customHeight="1">
      <x:c r="A15" s="20" t="n">
        <x:v>11</x:v>
      </x:c>
      <x:c r="B15" s="20" t="str">
        <x:v>C08</x:v>
      </x:c>
      <x:c r="C15" s="20" t="str">
        <x:v>炉脉引渡者·赫达</x:v>
      </x:c>
      <x:c r="D15" s="20" t="str">
        <x:v>第11转·登霜换骨</x:v>
      </x:c>
      <x:c r="E15" s="20" t="str">
        <x:v>霜脊铁×70＋裂峰号角片×4＋巨人火种×7＋巨人火印×2＋巨人熔火卢恩×40</x:v>
      </x:c>
      <x:c r="F15" s="34" t="n">
        <x:v>27000000000</x:v>
      </x:c>
      <x:c r="G15" s="34" t="n">
        <x:v>234000000</x:v>
      </x:c>
      <x:c r="H15" s="20" t="n">
        <x:v>0.04</x:v>
      </x:c>
      <x:c r="I15" s="20" t="n">
        <x:v>0.49</x:v>
      </x:c>
      <x:c r="J15" s="20" t="str">
        <x:v>同类神力增量相加；同一转只结算一次；不连乘</x:v>
      </x:c>
    </x:row>
    <x:row r="16" ht="22" customHeight="1">
      <x:c r="A16" s="20" t="n">
        <x:v>12</x:v>
      </x:c>
      <x:c r="B16" s="20" t="str">
        <x:v>C08</x:v>
      </x:c>
      <x:c r="C16" s="20" t="str">
        <x:v>炉脉引渡者·赫达</x:v>
      </x:c>
      <x:c r="D16" s="20" t="str">
        <x:v>第12转·炉火铸心</x:v>
      </x:c>
      <x:c r="E16" s="20" t="str">
        <x:v>霜脊铁×100＋裂峰号角片×6＋巨人火种×10＋巨人火印×3＋巨人熔火卢恩×60</x:v>
      </x:c>
      <x:c r="F16" s="34" t="n">
        <x:v>36500000000</x:v>
      </x:c>
      <x:c r="G16" s="34" t="n">
        <x:v>311000000</x:v>
      </x:c>
      <x:c r="H16" s="20" t="n">
        <x:v>0.05</x:v>
      </x:c>
      <x:c r="I16" s="20" t="n">
        <x:v>0.54</x:v>
      </x:c>
      <x:c r="J16" s="20" t="str">
        <x:v>同类神力增量相加；同一转只结算一次；不连乘</x:v>
      </x:c>
    </x:row>
    <x:row r="17" ht="22" customHeight="1">
      <x:c r="A17" s="20" t="n">
        <x:v>13</x:v>
      </x:c>
      <x:c r="B17" s="20" t="str">
        <x:v>C08</x:v>
      </x:c>
      <x:c r="C17" s="20" t="str">
        <x:v>炉脉引渡者·赫达</x:v>
      </x:c>
      <x:c r="D17" s="20" t="str">
        <x:v>第13转·巨人燃血</x:v>
      </x:c>
      <x:c r="E17" s="20" t="str">
        <x:v>霜脊铁×125＋裂峰号角片×8＋巨人火种×12＋巨人火印×4＋巨人熔火卢恩×85</x:v>
      </x:c>
      <x:c r="F17" s="34" t="n">
        <x:v>45500000000</x:v>
      </x:c>
      <x:c r="G17" s="34" t="n">
        <x:v>389000000</x:v>
      </x:c>
      <x:c r="H17" s="20" t="n">
        <x:v>0.06</x:v>
      </x:c>
      <x:c r="I17" s="20" t="n">
        <x:v>0.6000000000000001</x:v>
      </x:c>
      <x:c r="J17" s="20" t="str">
        <x:v>同类神力增量相加；同一转只结算一次；不连乘</x:v>
      </x:c>
    </x:row>
    <x:row r="18" ht="22" customHeight="1">
      <x:c r="A18" s="20" t="n">
        <x:v>14</x:v>
      </x:c>
      <x:c r="B18" s="20" t="str">
        <x:v>C08</x:v>
      </x:c>
      <x:c r="C18" s="20" t="str">
        <x:v>炉脉引渡者·赫达</x:v>
      </x:c>
      <x:c r="D18" s="20" t="str">
        <x:v>第14转·吞日化躯</x:v>
      </x:c>
      <x:c r="E18" s="20" t="str">
        <x:v>霜脊铁×160＋裂峰号角片×10＋巨人火种×16＋巨人火印×5＋巨人熔火卢恩×115</x:v>
      </x:c>
      <x:c r="F18" s="34" t="n">
        <x:v>54500000000</x:v>
      </x:c>
      <x:c r="G18" s="34" t="n">
        <x:v>467000000</x:v>
      </x:c>
      <x:c r="H18" s="20" t="n">
        <x:v>0.07</x:v>
      </x:c>
      <x:c r="I18" s="20" t="n">
        <x:v>0.6700000000000002</x:v>
      </x:c>
      <x:c r="J18" s="20" t="str">
        <x:v>同类神力增量相加；同一转只结算一次；不连乘</x:v>
      </x:c>
    </x:row>
    <x:row r="19" ht="22" customHeight="1">
      <x:c r="A19" s="20" t="n">
        <x:v>15</x:v>
      </x:c>
      <x:c r="B19" s="20" t="str">
        <x:v>C08</x:v>
      </x:c>
      <x:c r="C19" s="20" t="str">
        <x:v>炉脉引渡者·赫达</x:v>
      </x:c>
      <x:c r="D19" s="20" t="str">
        <x:v>第15转·山巅归一</x:v>
      </x:c>
      <x:c r="E19" s="20" t="str">
        <x:v>霜脊铁×210＋裂峰号角片×14＋巨人火种×20＋巨人火印×6＋巨人熔火卢恩×150</x:v>
      </x:c>
      <x:c r="F19" s="34" t="n">
        <x:v>63500000000</x:v>
      </x:c>
      <x:c r="G19" s="34" t="n">
        <x:v>545000000</x:v>
      </x:c>
      <x:c r="H19" s="20" t="n">
        <x:v>0.08</x:v>
      </x:c>
      <x:c r="I19" s="20" t="n">
        <x:v>0.7500000000000001</x:v>
      </x:c>
      <x:c r="J19" s="20" t="str">
        <x:v>同类神力增量相加；同一转只结算一次；不连乘</x:v>
      </x:c>
    </x:row>
    <x:row r="20" ht="22" customHeight="1">
      <x:c r="A20" s="20" t="n">
        <x:v>16</x:v>
      </x:c>
      <x:c r="B20" s="20" t="str">
        <x:v>C10</x:v>
      </x:c>
      <x:c r="C20" s="20" t="str">
        <x:v>王律司转·埃伦</x:v>
      </x:c>
      <x:c r="D20" s="20" t="str">
        <x:v>第16转·王律铭身</x:v>
      </x:c>
      <x:c r="E20" s="20" t="str">
        <x:v>王城金屑×90＋王宫律文×12＋王宫断冠片×1＋艾尔登王印×3＋黄金律法卢恩×50</x:v>
      </x:c>
      <x:c r="F20" s="34" t="n">
        <x:v>51000000000</x:v>
      </x:c>
      <x:c r="G20" s="34" t="n">
        <x:v>609000000</x:v>
      </x:c>
      <x:c r="H20" s="20" t="n">
        <x:v>0.05</x:v>
      </x:c>
      <x:c r="I20" s="20" t="n">
        <x:v>0.8000000000000002</x:v>
      </x:c>
      <x:c r="J20" s="20" t="str">
        <x:v>同类神力增量相加；同一转只结算一次；不连乘</x:v>
      </x:c>
    </x:row>
    <x:row r="21" ht="22" customHeight="1">
      <x:c r="A21" s="20" t="n">
        <x:v>17</x:v>
      </x:c>
      <x:c r="B21" s="20" t="str">
        <x:v>C10</x:v>
      </x:c>
      <x:c r="C21" s="20" t="str">
        <x:v>王律司转·埃伦</x:v>
      </x:c>
      <x:c r="D21" s="20" t="str">
        <x:v>第17转·金树烙魂</x:v>
      </x:c>
      <x:c r="E21" s="20" t="str">
        <x:v>王城金屑×125＋王宫律文×16＋王宫断冠片×1＋艾尔登王印×4＋黄金律法卢恩×75</x:v>
      </x:c>
      <x:c r="F21" s="34" t="n">
        <x:v>68000000000</x:v>
      </x:c>
      <x:c r="G21" s="34" t="n">
        <x:v>812000000</x:v>
      </x:c>
      <x:c r="H21" s="20" t="n">
        <x:v>0.06</x:v>
      </x:c>
      <x:c r="I21" s="20" t="n">
        <x:v>0.8600000000000001</x:v>
      </x:c>
      <x:c r="J21" s="20" t="str">
        <x:v>同类神力增量相加；同一转只结算一次；不连乘</x:v>
      </x:c>
    </x:row>
    <x:row r="22" ht="22" customHeight="1">
      <x:c r="A22" s="20" t="n">
        <x:v>18</x:v>
      </x:c>
      <x:c r="B22" s="20" t="str">
        <x:v>C10</x:v>
      </x:c>
      <x:c r="C22" s="20" t="str">
        <x:v>王律司转·埃伦</x:v>
      </x:c>
      <x:c r="D22" s="20" t="str">
        <x:v>第18转·王座承命</x:v>
      </x:c>
      <x:c r="E22" s="20" t="str">
        <x:v>王城金屑×160＋王宫律文×20＋王宫断冠片×1＋艾尔登王印×6＋黄金律法卢恩×105</x:v>
      </x:c>
      <x:c r="F22" s="34" t="n">
        <x:v>85000000000</x:v>
      </x:c>
      <x:c r="G22" s="34" t="n">
        <x:v>1010000000</x:v>
      </x:c>
      <x:c r="H22" s="20" t="n">
        <x:v>0.07</x:v>
      </x:c>
      <x:c r="I22" s="20" t="n">
        <x:v>0.9300000000000002</x:v>
      </x:c>
      <x:c r="J22" s="20" t="str">
        <x:v>同类神力增量相加；同一转只结算一次；不连乘</x:v>
      </x:c>
    </x:row>
    <x:row r="23" ht="22" customHeight="1">
      <x:c r="A23" s="20" t="n">
        <x:v>19</x:v>
      </x:c>
      <x:c r="B23" s="20" t="str">
        <x:v>C10</x:v>
      </x:c>
      <x:c r="C23" s="20" t="str">
        <x:v>王律司转·埃伦</x:v>
      </x:c>
      <x:c r="D23" s="20" t="str">
        <x:v>第19转·无冕登临</x:v>
      </x:c>
      <x:c r="E23" s="20" t="str">
        <x:v>王城金屑×210＋王宫律文×26＋王宫断冠片×1＋艾尔登王印×7＋黄金律法卢恩×140</x:v>
      </x:c>
      <x:c r="F23" s="34" t="n">
        <x:v>102000000000</x:v>
      </x:c>
      <x:c r="G23" s="34" t="n">
        <x:v>1220000000</x:v>
      </x:c>
      <x:c r="H23" s="20" t="n">
        <x:v>0.08</x:v>
      </x:c>
      <x:c r="I23" s="20" t="n">
        <x:v>1.0100000000000002</x:v>
      </x:c>
      <x:c r="J23" s="20" t="str">
        <x:v>同类神力增量相加；同一转只结算一次；不连乘</x:v>
      </x:c>
    </x:row>
    <x:row r="24" ht="22" customHeight="1">
      <x:c r="A24" s="20" t="n">
        <x:v>20</x:v>
      </x:c>
      <x:c r="B24" s="20" t="str">
        <x:v>C10</x:v>
      </x:c>
      <x:c r="C24" s="20" t="str">
        <x:v>王律司转·埃伦</x:v>
      </x:c>
      <x:c r="D24" s="20" t="str">
        <x:v>第20转·艾尔登新生</x:v>
      </x:c>
      <x:c r="E24" s="20" t="str">
        <x:v>王城金屑×270＋王宫律文×32＋王宫断冠片×2＋艾尔登王印×10＋黄金律法卢恩×180</x:v>
      </x:c>
      <x:c r="F24" s="34" t="n">
        <x:v>119000000000</x:v>
      </x:c>
      <x:c r="G24" s="34" t="n">
        <x:v>1420000000</x:v>
      </x:c>
      <x:c r="H24" s="20" t="n">
        <x:v>0.09</x:v>
      </x:c>
      <x:c r="I24" s="20" t="n">
        <x:v>1.1000000000000003</x:v>
      </x:c>
      <x:c r="J24" s="20" t="str">
        <x:v>同类神力增量相加；同一转只结算一次；不连乘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c689e1267a042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3" t="str">
        <x:v>群攻生肖5级｜爆率前设计定稿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 ht="36" customHeight="1">
      <x:c r="A4" s="29" t="str">
        <x:v>配方ID</x:v>
      </x:c>
      <x:c r="B4" s="29" t="str">
        <x:v>大陆ID</x:v>
      </x:c>
      <x:c r="C4" s="29" t="str">
        <x:v>成品名</x:v>
      </x:c>
      <x:c r="D4" s="29" t="str">
        <x:v>消耗基础件</x:v>
      </x:c>
      <x:c r="E4" s="29" t="str">
        <x:v>占位</x:v>
      </x:c>
      <x:c r="F4" s="29" t="str">
        <x:v>范围</x:v>
      </x:c>
      <x:c r="G4" s="29" t="str">
        <x:v>触发间隔秒</x:v>
      </x:c>
      <x:c r="H4" s="29" t="str">
        <x:v>面板攻击系数</x:v>
      </x:c>
      <x:c r="I4" s="29" t="str">
        <x:v>暴击</x:v>
      </x:c>
      <x:c r="J4" s="29" t="str">
        <x:v>吸血</x:v>
      </x:c>
      <x:c r="K4" s="29" t="str">
        <x:v>处决</x:v>
      </x:c>
      <x:c r="L4" s="29" t="str">
        <x:v>额外乘区</x:v>
      </x:c>
      <x:c r="M4" s="29" t="str">
        <x:v>材料</x:v>
      </x:c>
      <x:c r="N4" s="29" t="str">
        <x:v>金币</x:v>
      </x:c>
      <x:c r="O4" s="29" t="str">
        <x:v>元宝</x:v>
      </x:c>
    </x:row>
    <x:row r="5" ht="22" customHeight="1">
      <x:c r="A5" s="20" t="str">
        <x:v>C02-AOE-LV1</x:v>
      </x:c>
      <x:c r="B5" s="20" t="str">
        <x:v>C02</x:v>
      </x:c>
      <x:c r="C5" s="20" t="str">
        <x:v>群星之核LV1</x:v>
      </x:c>
      <x:c r="D5" s="20" t="str">
        <x:v>雷冠申猴</x:v>
      </x:c>
      <x:c r="E5" s="20" t="str">
        <x:v>生肖9</x:v>
      </x:c>
      <x:c r="F5" s="20" t="str">
        <x:v>2×2</x:v>
      </x:c>
      <x:c r="G5" s="20" t="n">
        <x:v>2</x:v>
      </x:c>
      <x:c r="H5" s="20" t="n">
        <x:v>1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str">
        <x:v>风暴石片×70＋黄金树芽×8＋接肢王印×3</x:v>
      </x:c>
      <x:c r="N5" s="34" t="n">
        <x:v>0</x:v>
      </x:c>
      <x:c r="O5" s="34" t="n">
        <x:v>57500000</x:v>
      </x:c>
    </x:row>
    <x:row r="6" ht="22" customHeight="1">
      <x:c r="A6" s="20" t="str">
        <x:v>C03-AOE-LV2</x:v>
      </x:c>
      <x:c r="B6" s="20" t="str">
        <x:v>C03</x:v>
      </x:c>
      <x:c r="C6" s="20" t="str">
        <x:v>群星之核LV2</x:v>
      </x:c>
      <x:c r="D6" s="20" t="str">
        <x:v>群星之核LV1</x:v>
      </x:c>
      <x:c r="E6" s="20" t="str">
        <x:v>生肖9</x:v>
      </x:c>
      <x:c r="F6" s="20" t="str">
        <x:v>2×2</x:v>
      </x:c>
      <x:c r="G6" s="20" t="n">
        <x:v>1.75</x:v>
      </x:c>
      <x:c r="H6" s="20" t="n">
        <x:v>1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str">
        <x:v>风蚀铁片×110＋裂风崖羽×28＋西境战旗印×4</x:v>
      </x:c>
      <x:c r="N6" s="34" t="n">
        <x:v>16000000000</x:v>
      </x:c>
      <x:c r="O6" s="34" t="n">
        <x:v>0</x:v>
      </x:c>
    </x:row>
    <x:row r="7" ht="22" customHeight="1">
      <x:c r="A7" s="20" t="str">
        <x:v>C05-AOE-LV3</x:v>
      </x:c>
      <x:c r="B7" s="20" t="str">
        <x:v>C05</x:v>
      </x:c>
      <x:c r="C7" s="20" t="str">
        <x:v>群星之核LV3</x:v>
      </x:c>
      <x:c r="D7" s="20" t="str">
        <x:v>群星之核LV2</x:v>
      </x:c>
      <x:c r="E7" s="20" t="str">
        <x:v>生肖9</x:v>
      </x:c>
      <x:c r="F7" s="20" t="str">
        <x:v>2×2</x:v>
      </x:c>
      <x:c r="G7" s="20" t="n">
        <x:v>1.5</x:v>
      </x:c>
      <x:c r="H7" s="20" t="n">
        <x:v>1</x:v>
      </x:c>
      <x:c r="I7" s="20" t="n">
        <x:v>0</x:v>
      </x:c>
      <x:c r="J7" s="20" t="n">
        <x:v>0</x:v>
      </x:c>
      <x:c r="K7" s="20" t="n">
        <x:v>0</x:v>
      </x:c>
      <x:c r="L7" s="20" t="n">
        <x:v>0</x:v>
      </x:c>
      <x:c r="M7" s="20" t="str">
        <x:v>辉石碎晶×190＋雾月星砂×48＋满月王室印×6</x:v>
      </x:c>
      <x:c r="N7" s="34" t="n">
        <x:v>0</x:v>
      </x:c>
      <x:c r="O7" s="34" t="n">
        <x:v>372000000</x:v>
      </x:c>
    </x:row>
    <x:row r="8" ht="22" customHeight="1">
      <x:c r="A8" s="20" t="str">
        <x:v>C07-AOE-LV4</x:v>
      </x:c>
      <x:c r="B8" s="20" t="str">
        <x:v>C07</x:v>
      </x:c>
      <x:c r="C8" s="20" t="str">
        <x:v>群星之核LV4</x:v>
      </x:c>
      <x:c r="D8" s="20" t="str">
        <x:v>群星之核LV3</x:v>
      </x:c>
      <x:c r="E8" s="20" t="str">
        <x:v>生肖9</x:v>
      </x:c>
      <x:c r="F8" s="20" t="str">
        <x:v>3×3</x:v>
      </x:c>
      <x:c r="G8" s="20" t="n">
        <x:v>1.25</x:v>
      </x:c>
      <x:c r="H8" s="20" t="n">
        <x:v>1</x:v>
      </x:c>
      <x:c r="I8" s="20" t="n">
        <x:v>0</x:v>
      </x:c>
      <x:c r="J8" s="20" t="n">
        <x:v>0</x:v>
      </x:c>
      <x:c r="K8" s="20" t="n">
        <x:v>0</x:v>
      </x:c>
      <x:c r="L8" s="20" t="n">
        <x:v>0</x:v>
      </x:c>
      <x:c r="M8" s="20" t="str">
        <x:v>冻晶尘×330＋秘树霜芽×7＋圣雪誓印×10</x:v>
      </x:c>
      <x:c r="N8" s="34" t="n">
        <x:v>45000000000</x:v>
      </x:c>
      <x:c r="O8" s="34" t="n">
        <x:v>442000000</x:v>
      </x:c>
    </x:row>
    <x:row r="9" ht="22" customHeight="1">
      <x:c r="A9" s="20" t="str">
        <x:v>C09-AOE-LV5</x:v>
      </x:c>
      <x:c r="B9" s="20" t="str">
        <x:v>C09</x:v>
      </x:c>
      <x:c r="C9" s="20" t="str">
        <x:v>群星之核LV5</x:v>
      </x:c>
      <x:c r="D9" s="20" t="str">
        <x:v>群星之核LV4</x:v>
      </x:c>
      <x:c r="E9" s="20" t="str">
        <x:v>生肖9</x:v>
      </x:c>
      <x:c r="F9" s="20" t="str">
        <x:v>3×3</x:v>
      </x:c>
      <x:c r="G9" s="20" t="n">
        <x:v>1</x:v>
      </x:c>
      <x:c r="H9" s="20" t="n">
        <x:v>1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str">
        <x:v>黄金叶脉×510＋裁文蜡封×10＋黄金律印×18</x:v>
      </x:c>
      <x:c r="N9" s="34" t="n">
        <x:v>0</x:v>
      </x:c>
      <x:c r="O9" s="34" t="n">
        <x:v>2130000000</x:v>
      </x:c>
    </x:row>
  </x:sheetData>
  <x:mergeCells>
    <x:mergeCell ref="A1:O1"/>
    <x:mergeCell ref="A2:O3"/>
  </x:mergeCells>
  <x:pageMargins left="0.7" right="0.7" top="0.75" bottom="0.75" header="0.3" footer="0.3"/>
  <x:tableParts count="1">
    <x:tablePart xmlns:r="http://schemas.openxmlformats.org/officeDocument/2006/relationships" r:id="R25328104c48042a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3" t="str">
        <x:v>单件图鉴｜爆率前设计定稿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 ht="36" customHeight="1">
      <x:c r="A4" s="29" t="str">
        <x:v>大陆ID</x:v>
      </x:c>
      <x:c r="B4" s="29" t="str">
        <x:v>地图组</x:v>
      </x:c>
      <x:c r="C4" s="29" t="str">
        <x:v>装备全名</x:v>
      </x:c>
      <x:c r="D4" s="29" t="str">
        <x:v>来源类型</x:v>
      </x:c>
      <x:c r="E4" s="29" t="str">
        <x:v>消耗件数</x:v>
      </x:c>
      <x:c r="F4" s="29" t="str">
        <x:v>金币</x:v>
      </x:c>
      <x:c r="G4" s="29" t="str">
        <x:v>元宝</x:v>
      </x:c>
      <x:c r="H4" s="29" t="str">
        <x:v>灵符</x:v>
      </x:c>
      <x:c r="I4" s="29" t="str">
        <x:v>攻击/魔法/道术各</x:v>
      </x:c>
      <x:c r="J4" s="29" t="str">
        <x:v>HP</x:v>
      </x:c>
      <x:c r="K4" s="29" t="str">
        <x:v>基础爆率(百分点)</x:v>
      </x:c>
      <x:c r="L4" s="29" t="str">
        <x:v>打怪伤害(百分点)</x:v>
      </x:c>
      <x:c r="M4" s="29" t="str">
        <x:v>处决(百分点)</x:v>
      </x:c>
      <x:c r="N4" s="29" t="str">
        <x:v>韧性</x:v>
      </x:c>
      <x:c r="O4" s="29" t="str">
        <x:v>登记规则</x:v>
      </x:c>
    </x:row>
    <x:row r="5" ht="22" customHeight="1">
      <x:c r="A5" s="20" t="str">
        <x:v>C01</x:v>
      </x:c>
      <x:c r="B5" s="20" t="str">
        <x:v>失乡者海岸</x:v>
      </x:c>
      <x:c r="C5" s="20" t="str">
        <x:v>盐蚀弯刃</x:v>
      </x:c>
      <x:c r="D5" s="20" t="str">
        <x:v>普通</x:v>
      </x:c>
      <x:c r="E5" s="20" t="n">
        <x:v>1</x:v>
      </x:c>
      <x:c r="F5" s="34" t="n">
        <x:v>0</x:v>
      </x:c>
      <x:c r="G5" s="34" t="n">
        <x:v>0</x:v>
      </x:c>
      <x:c r="H5" s="20" t="n">
        <x:v>0</x:v>
      </x:c>
      <x:c r="I5" s="20" t="n">
        <x:v>1</x:v>
      </x:c>
      <x:c r="J5" s="34" t="n">
        <x:v>100</x:v>
      </x:c>
      <x:c r="K5" s="20" t="n">
        <x:v>0</x:v>
      </x:c>
      <x:c r="L5" s="20" t="n">
        <x:v>0</x:v>
      </x:c>
      <x:c r="M5" s="20" t="n">
        <x:v>0</x:v>
      </x:c>
      <x:c r="N5" s="20" t="n">
        <x:v>0</x:v>
      </x:c>
      <x:c r="O5" s="20" t="str">
        <x:v>登记消耗1件；永久一次；不收金币/元宝/灵符</x:v>
      </x:c>
    </x:row>
    <x:row r="6" ht="22" customHeight="1">
      <x:c r="A6" s="20" t="str">
        <x:v>C01</x:v>
      </x:c>
      <x:c r="B6" s="20" t="str">
        <x:v>失乡者海岸</x:v>
      </x:c>
      <x:c r="C6" s="20" t="str">
        <x:v>断桨骨链</x:v>
      </x:c>
      <x:c r="D6" s="20" t="str">
        <x:v>普通</x:v>
      </x:c>
      <x:c r="E6" s="20" t="n">
        <x:v>1</x:v>
      </x:c>
      <x:c r="F6" s="34" t="n">
        <x:v>0</x:v>
      </x:c>
      <x:c r="G6" s="34" t="n">
        <x:v>0</x:v>
      </x:c>
      <x:c r="H6" s="20" t="n">
        <x:v>0</x:v>
      </x:c>
      <x:c r="I6" s="20" t="n">
        <x:v>1</x:v>
      </x:c>
      <x:c r="J6" s="34" t="n">
        <x:v>100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str">
        <x:v>登记消耗1件；永久一次；不收金币/元宝/灵符</x:v>
      </x:c>
    </x:row>
    <x:row r="7" ht="22" customHeight="1">
      <x:c r="A7" s="20" t="str">
        <x:v>C01</x:v>
      </x:c>
      <x:c r="B7" s="20" t="str">
        <x:v>失乡者海岸</x:v>
      </x:c>
      <x:c r="C7" s="20" t="str">
        <x:v>漂流尸甲</x:v>
      </x:c>
      <x:c r="D7" s="20" t="str">
        <x:v>普通</x:v>
      </x:c>
      <x:c r="E7" s="20" t="n">
        <x:v>1</x:v>
      </x:c>
      <x:c r="F7" s="34" t="n">
        <x:v>0</x:v>
      </x:c>
      <x:c r="G7" s="34" t="n">
        <x:v>0</x:v>
      </x:c>
      <x:c r="H7" s="20" t="n">
        <x:v>0</x:v>
      </x:c>
      <x:c r="I7" s="20" t="n">
        <x:v>1</x:v>
      </x:c>
      <x:c r="J7" s="34" t="n">
        <x:v>100</x:v>
      </x:c>
      <x:c r="K7" s="20" t="n">
        <x:v>0</x:v>
      </x:c>
      <x:c r="L7" s="20" t="n">
        <x:v>0</x:v>
      </x:c>
      <x:c r="M7" s="20" t="n">
        <x:v>0</x:v>
      </x:c>
      <x:c r="N7" s="20" t="n">
        <x:v>0</x:v>
      </x:c>
      <x:c r="O7" s="20" t="str">
        <x:v>登记消耗1件；永久一次；不收金币/元宝/灵符</x:v>
      </x:c>
    </x:row>
    <x:row r="8" ht="22" customHeight="1">
      <x:c r="A8" s="20" t="str">
        <x:v>C01</x:v>
      </x:c>
      <x:c r="B8" s="20" t="str">
        <x:v>失乡者海岸</x:v>
      </x:c>
      <x:c r="C8" s="20" t="str">
        <x:v>猎犬骨戒</x:v>
      </x:c>
      <x:c r="D8" s="20" t="str">
        <x:v>普通</x:v>
      </x:c>
      <x:c r="E8" s="20" t="n">
        <x:v>1</x:v>
      </x:c>
      <x:c r="F8" s="34" t="n">
        <x:v>0</x:v>
      </x:c>
      <x:c r="G8" s="34" t="n">
        <x:v>0</x:v>
      </x:c>
      <x:c r="H8" s="20" t="n">
        <x:v>0</x:v>
      </x:c>
      <x:c r="I8" s="20" t="n">
        <x:v>1</x:v>
      </x:c>
      <x:c r="J8" s="34" t="n">
        <x:v>100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str">
        <x:v>登记消耗1件；永久一次；不收金币/元宝/灵符</x:v>
      </x:c>
    </x:row>
    <x:row r="9" ht="22" customHeight="1">
      <x:c r="A9" s="20" t="str">
        <x:v>C01</x:v>
      </x:c>
      <x:c r="B9" s="20" t="str">
        <x:v>失乡者海岸</x:v>
      </x:c>
      <x:c r="C9" s="20" t="str">
        <x:v>腐潮钳镯</x:v>
      </x:c>
      <x:c r="D9" s="20" t="str">
        <x:v>普通</x:v>
      </x:c>
      <x:c r="E9" s="20" t="n">
        <x:v>1</x:v>
      </x:c>
      <x:c r="F9" s="34" t="n">
        <x:v>0</x:v>
      </x:c>
      <x:c r="G9" s="34" t="n">
        <x:v>0</x:v>
      </x:c>
      <x:c r="H9" s="20" t="n">
        <x:v>0</x:v>
      </x:c>
      <x:c r="I9" s="20" t="n">
        <x:v>1</x:v>
      </x:c>
      <x:c r="J9" s="34" t="n">
        <x:v>100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str">
        <x:v>登记消耗1件；永久一次；不收金币/元宝/灵符</x:v>
      </x:c>
    </x:row>
    <x:row r="10" ht="22" customHeight="1">
      <x:c r="A10" s="20" t="str">
        <x:v>C01</x:v>
      </x:c>
      <x:c r="B10" s="20" t="str">
        <x:v>失乡者海岸</x:v>
      </x:c>
      <x:c r="C10" s="20" t="str">
        <x:v>行刑锚刃</x:v>
      </x:c>
      <x:c r="D10" s="20" t="str">
        <x:v>稀有</x:v>
      </x:c>
      <x:c r="E10" s="20" t="n">
        <x:v>1</x:v>
      </x:c>
      <x:c r="F10" s="34" t="n">
        <x:v>0</x:v>
      </x:c>
      <x:c r="G10" s="34" t="n">
        <x:v>0</x:v>
      </x:c>
      <x:c r="H10" s="20" t="n">
        <x:v>0</x:v>
      </x:c>
      <x:c r="I10" s="20" t="n">
        <x:v>2</x:v>
      </x:c>
      <x:c r="J10" s="34" t="n">
        <x:v>200</x:v>
      </x:c>
      <x:c r="K10" s="20" t="n">
        <x:v>5</x:v>
      </x:c>
      <x:c r="L10" s="20" t="n">
        <x:v>0</x:v>
      </x:c>
      <x:c r="M10" s="20" t="n">
        <x:v>0</x:v>
      </x:c>
      <x:c r="N10" s="20" t="n">
        <x:v>0</x:v>
      </x:c>
      <x:c r="O10" s="20" t="str">
        <x:v>登记消耗1件；永久一次；不收金币/元宝/灵符</x:v>
      </x:c>
    </x:row>
    <x:row r="11" ht="22" customHeight="1">
      <x:c r="A11" s="20" t="str">
        <x:v>C01</x:v>
      </x:c>
      <x:c r="B11" s="20" t="str">
        <x:v>失乡者海岸</x:v>
      </x:c>
      <x:c r="C11" s="20" t="str">
        <x:v>唤潮旧勋</x:v>
      </x:c>
      <x:c r="D11" s="20" t="str">
        <x:v>稀有</x:v>
      </x:c>
      <x:c r="E11" s="20" t="n">
        <x:v>1</x:v>
      </x:c>
      <x:c r="F11" s="34" t="n">
        <x:v>0</x:v>
      </x:c>
      <x:c r="G11" s="34" t="n">
        <x:v>0</x:v>
      </x:c>
      <x:c r="H11" s="20" t="n">
        <x:v>0</x:v>
      </x:c>
      <x:c r="I11" s="20" t="n">
        <x:v>2</x:v>
      </x:c>
      <x:c r="J11" s="34" t="n">
        <x:v>200</x:v>
      </x:c>
      <x:c r="K11" s="20" t="n">
        <x:v>5</x:v>
      </x:c>
      <x:c r="L11" s="20" t="n">
        <x:v>0</x:v>
      </x:c>
      <x:c r="M11" s="20" t="n">
        <x:v>0</x:v>
      </x:c>
      <x:c r="N11" s="20" t="n">
        <x:v>0</x:v>
      </x:c>
      <x:c r="O11" s="20" t="str">
        <x:v>登记消耗1件；永久一次；不收金币/元宝/灵符</x:v>
      </x:c>
    </x:row>
    <x:row r="12" ht="22" customHeight="1">
      <x:c r="A12" s="20" t="str">
        <x:v>C01</x:v>
      </x:c>
      <x:c r="B12" s="20" t="str">
        <x:v>失乡者海岸</x:v>
      </x:c>
      <x:c r="C12" s="20" t="str">
        <x:v>沉金铁盔</x:v>
      </x:c>
      <x:c r="D12" s="20" t="str">
        <x:v>稀有</x:v>
      </x:c>
      <x:c r="E12" s="20" t="n">
        <x:v>1</x:v>
      </x:c>
      <x:c r="F12" s="34" t="n">
        <x:v>0</x:v>
      </x:c>
      <x:c r="G12" s="34" t="n">
        <x:v>0</x:v>
      </x:c>
      <x:c r="H12" s="20" t="n">
        <x:v>0</x:v>
      </x:c>
      <x:c r="I12" s="20" t="n">
        <x:v>2</x:v>
      </x:c>
      <x:c r="J12" s="34" t="n">
        <x:v>200</x:v>
      </x:c>
      <x:c r="K12" s="20" t="n">
        <x:v>5</x:v>
      </x:c>
      <x:c r="L12" s="20" t="n">
        <x:v>0</x:v>
      </x:c>
      <x:c r="M12" s="20" t="n">
        <x:v>0</x:v>
      </x:c>
      <x:c r="N12" s="20" t="n">
        <x:v>0</x:v>
      </x:c>
      <x:c r="O12" s="20" t="str">
        <x:v>登记消耗1件；永久一次；不收金币/元宝/灵符</x:v>
      </x:c>
    </x:row>
    <x:row r="13" ht="22" customHeight="1">
      <x:c r="A13" s="20" t="str">
        <x:v>C01</x:v>
      </x:c>
      <x:c r="B13" s="20" t="str">
        <x:v>失乡者海岸</x:v>
      </x:c>
      <x:c r="C13" s="20" t="str">
        <x:v>海雾塔盾</x:v>
      </x:c>
      <x:c r="D13" s="20" t="str">
        <x:v>稀有</x:v>
      </x:c>
      <x:c r="E13" s="20" t="n">
        <x:v>1</x:v>
      </x:c>
      <x:c r="F13" s="34" t="n">
        <x:v>0</x:v>
      </x:c>
      <x:c r="G13" s="34" t="n">
        <x:v>0</x:v>
      </x:c>
      <x:c r="H13" s="20" t="n">
        <x:v>0</x:v>
      </x:c>
      <x:c r="I13" s="20" t="n">
        <x:v>2</x:v>
      </x:c>
      <x:c r="J13" s="34" t="n">
        <x:v>200</x:v>
      </x:c>
      <x:c r="K13" s="20" t="n">
        <x:v>5</x:v>
      </x:c>
      <x:c r="L13" s="20" t="n">
        <x:v>0</x:v>
      </x:c>
      <x:c r="M13" s="20" t="n">
        <x:v>0</x:v>
      </x:c>
      <x:c r="N13" s="20" t="n">
        <x:v>0</x:v>
      </x:c>
      <x:c r="O13" s="20" t="str">
        <x:v>登记消耗1件；永久一次；不收金币/元宝/灵符</x:v>
      </x:c>
    </x:row>
    <x:row r="14" ht="22" customHeight="1">
      <x:c r="A14" s="20" t="str">
        <x:v>C01</x:v>
      </x:c>
      <x:c r="B14" s="20" t="str">
        <x:v>失乡者海岸</x:v>
      </x:c>
      <x:c r="C14" s="20" t="str">
        <x:v>断桅血刃</x:v>
      </x:c>
      <x:c r="D14" s="20" t="str">
        <x:v>BOSS</x:v>
      </x:c>
      <x:c r="E14" s="20" t="n">
        <x:v>1</x:v>
      </x:c>
      <x:c r="F14" s="34" t="n">
        <x:v>0</x:v>
      </x:c>
      <x:c r="G14" s="34" t="n">
        <x:v>0</x:v>
      </x:c>
      <x:c r="H14" s="20" t="n">
        <x:v>0</x:v>
      </x:c>
      <x:c r="I14" s="20" t="n">
        <x:v>3</x:v>
      </x:c>
      <x:c r="J14" s="34" t="n">
        <x:v>300</x:v>
      </x:c>
      <x:c r="K14" s="20" t="n">
        <x:v>0</x:v>
      </x:c>
      <x:c r="L14" s="20" t="n">
        <x:v>1</x:v>
      </x:c>
      <x:c r="M14" s="20" t="n">
        <x:v>0</x:v>
      </x:c>
      <x:c r="N14" s="20" t="n">
        <x:v>0</x:v>
      </x:c>
      <x:c r="O14" s="20" t="str">
        <x:v>登记消耗1件；永久一次；不收金币/元宝/灵符</x:v>
      </x:c>
    </x:row>
    <x:row r="15" ht="22" customHeight="1">
      <x:c r="A15" s="20" t="str">
        <x:v>C01</x:v>
      </x:c>
      <x:c r="B15" s="20" t="str">
        <x:v>失乡者海岸</x:v>
      </x:c>
      <x:c r="C15" s="20" t="str">
        <x:v>吞岸重甲</x:v>
      </x:c>
      <x:c r="D15" s="20" t="str">
        <x:v>BOSS</x:v>
      </x:c>
      <x:c r="E15" s="20" t="n">
        <x:v>1</x:v>
      </x:c>
      <x:c r="F15" s="34" t="n">
        <x:v>0</x:v>
      </x:c>
      <x:c r="G15" s="34" t="n">
        <x:v>0</x:v>
      </x:c>
      <x:c r="H15" s="20" t="n">
        <x:v>0</x:v>
      </x:c>
      <x:c r="I15" s="20" t="n">
        <x:v>3</x:v>
      </x:c>
      <x:c r="J15" s="34" t="n">
        <x:v>300</x:v>
      </x:c>
      <x:c r="K15" s="20" t="n">
        <x:v>0</x:v>
      </x:c>
      <x:c r="L15" s="20" t="n">
        <x:v>1</x:v>
      </x:c>
      <x:c r="M15" s="20" t="n">
        <x:v>0</x:v>
      </x:c>
      <x:c r="N15" s="20" t="n">
        <x:v>0</x:v>
      </x:c>
      <x:c r="O15" s="20" t="str">
        <x:v>登记消耗1件；永久一次；不收金币/元宝/灵符</x:v>
      </x:c>
    </x:row>
    <x:row r="16" ht="22" customHeight="1">
      <x:c r="A16" s="20" t="str">
        <x:v>C01</x:v>
      </x:c>
      <x:c r="B16" s="20" t="str">
        <x:v>风暴断崖</x:v>
      </x:c>
      <x:c r="C16" s="20" t="str">
        <x:v>风蚀盔</x:v>
      </x:c>
      <x:c r="D16" s="20" t="str">
        <x:v>普通</x:v>
      </x:c>
      <x:c r="E16" s="20" t="n">
        <x:v>1</x:v>
      </x:c>
      <x:c r="F16" s="34" t="n">
        <x:v>0</x:v>
      </x:c>
      <x:c r="G16" s="34" t="n">
        <x:v>0</x:v>
      </x:c>
      <x:c r="H16" s="20" t="n">
        <x:v>0</x:v>
      </x:c>
      <x:c r="I16" s="20" t="n">
        <x:v>1</x:v>
      </x:c>
      <x:c r="J16" s="34" t="n">
        <x:v>100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str">
        <x:v>登记消耗1件；永久一次；不收金币/元宝/灵符</x:v>
      </x:c>
    </x:row>
    <x:row r="17" ht="22" customHeight="1">
      <x:c r="A17" s="20" t="str">
        <x:v>C01</x:v>
      </x:c>
      <x:c r="B17" s="20" t="str">
        <x:v>风暴断崖</x:v>
      </x:c>
      <x:c r="C17" s="20" t="str">
        <x:v>鹰眼链</x:v>
      </x:c>
      <x:c r="D17" s="20" t="str">
        <x:v>普通</x:v>
      </x:c>
      <x:c r="E17" s="20" t="n">
        <x:v>1</x:v>
      </x:c>
      <x:c r="F17" s="34" t="n">
        <x:v>0</x:v>
      </x:c>
      <x:c r="G17" s="34" t="n">
        <x:v>0</x:v>
      </x:c>
      <x:c r="H17" s="20" t="n">
        <x:v>0</x:v>
      </x:c>
      <x:c r="I17" s="20" t="n">
        <x:v>1</x:v>
      </x:c>
      <x:c r="J17" s="34" t="n">
        <x:v>100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str">
        <x:v>登记消耗1件；永久一次；不收金币/元宝/灵符</x:v>
      </x:c>
    </x:row>
    <x:row r="18" ht="22" customHeight="1">
      <x:c r="A18" s="20" t="str">
        <x:v>C01</x:v>
      </x:c>
      <x:c r="B18" s="20" t="str">
        <x:v>风暴断崖</x:v>
      </x:c>
      <x:c r="C18" s="20" t="str">
        <x:v>雷羽护腕</x:v>
      </x:c>
      <x:c r="D18" s="20" t="str">
        <x:v>普通</x:v>
      </x:c>
      <x:c r="E18" s="20" t="n">
        <x:v>1</x:v>
      </x:c>
      <x:c r="F18" s="34" t="n">
        <x:v>0</x:v>
      </x:c>
      <x:c r="G18" s="34" t="n">
        <x:v>0</x:v>
      </x:c>
      <x:c r="H18" s="20" t="n">
        <x:v>0</x:v>
      </x:c>
      <x:c r="I18" s="20" t="n">
        <x:v>1</x:v>
      </x:c>
      <x:c r="J18" s="34" t="n">
        <x:v>100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str">
        <x:v>登记消耗1件；永久一次；不收金币/元宝/灵符</x:v>
      </x:c>
    </x:row>
    <x:row r="19" ht="22" customHeight="1">
      <x:c r="A19" s="20" t="str">
        <x:v>C01</x:v>
      </x:c>
      <x:c r="B19" s="20" t="str">
        <x:v>风暴断崖</x:v>
      </x:c>
      <x:c r="C19" s="20" t="str">
        <x:v>狂风骨戒</x:v>
      </x:c>
      <x:c r="D19" s="20" t="str">
        <x:v>普通</x:v>
      </x:c>
      <x:c r="E19" s="20" t="n">
        <x:v>1</x:v>
      </x:c>
      <x:c r="F19" s="34" t="n">
        <x:v>0</x:v>
      </x:c>
      <x:c r="G19" s="34" t="n">
        <x:v>0</x:v>
      </x:c>
      <x:c r="H19" s="20" t="n">
        <x:v>0</x:v>
      </x:c>
      <x:c r="I19" s="20" t="n">
        <x:v>1</x:v>
      </x:c>
      <x:c r="J19" s="34" t="n">
        <x:v>100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str">
        <x:v>登记消耗1件；永久一次；不收金币/元宝/灵符</x:v>
      </x:c>
    </x:row>
    <x:row r="20" ht="22" customHeight="1">
      <x:c r="A20" s="20" t="str">
        <x:v>C01</x:v>
      </x:c>
      <x:c r="B20" s="20" t="str">
        <x:v>风暴断崖</x:v>
      </x:c>
      <x:c r="C20" s="20" t="str">
        <x:v>断崖束带</x:v>
      </x:c>
      <x:c r="D20" s="20" t="str">
        <x:v>普通</x:v>
      </x:c>
      <x:c r="E20" s="20" t="n">
        <x:v>1</x:v>
      </x:c>
      <x:c r="F20" s="34" t="n">
        <x:v>0</x:v>
      </x:c>
      <x:c r="G20" s="34" t="n">
        <x:v>0</x:v>
      </x:c>
      <x:c r="H20" s="20" t="n">
        <x:v>0</x:v>
      </x:c>
      <x:c r="I20" s="20" t="n">
        <x:v>1</x:v>
      </x:c>
      <x:c r="J20" s="34" t="n">
        <x:v>100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str">
        <x:v>登记消耗1件；永久一次；不收金币/元宝/灵符</x:v>
      </x:c>
    </x:row>
    <x:row r="21" ht="22" customHeight="1">
      <x:c r="A21" s="20" t="str">
        <x:v>C01</x:v>
      </x:c>
      <x:c r="B21" s="20" t="str">
        <x:v>风暴断崖</x:v>
      </x:c>
      <x:c r="C21" s="20" t="str">
        <x:v>石蜥面巾</x:v>
      </x:c>
      <x:c r="D21" s="20" t="str">
        <x:v>普通</x:v>
      </x:c>
      <x:c r="E21" s="20" t="n">
        <x:v>1</x:v>
      </x:c>
      <x:c r="F21" s="34" t="n">
        <x:v>0</x:v>
      </x:c>
      <x:c r="G21" s="34" t="n">
        <x:v>0</x:v>
      </x:c>
      <x:c r="H21" s="20" t="n">
        <x:v>0</x:v>
      </x:c>
      <x:c r="I21" s="20" t="n">
        <x:v>1</x:v>
      </x:c>
      <x:c r="J21" s="34" t="n">
        <x:v>100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str">
        <x:v>登记消耗1件；永久一次；不收金币/元宝/灵符</x:v>
      </x:c>
    </x:row>
    <x:row r="22" ht="22" customHeight="1">
      <x:c r="A22" s="20" t="str">
        <x:v>C01</x:v>
      </x:c>
      <x:c r="B22" s="20" t="str">
        <x:v>风暴断崖</x:v>
      </x:c>
      <x:c r="C22" s="20" t="str">
        <x:v>逐雷战靴</x:v>
      </x:c>
      <x:c r="D22" s="20" t="str">
        <x:v>稀有</x:v>
      </x:c>
      <x:c r="E22" s="20" t="n">
        <x:v>1</x:v>
      </x:c>
      <x:c r="F22" s="34" t="n">
        <x:v>0</x:v>
      </x:c>
      <x:c r="G22" s="34" t="n">
        <x:v>0</x:v>
      </x:c>
      <x:c r="H22" s="20" t="n">
        <x:v>0</x:v>
      </x:c>
      <x:c r="I22" s="20" t="n">
        <x:v>2</x:v>
      </x:c>
      <x:c r="J22" s="34" t="n">
        <x:v>200</x:v>
      </x:c>
      <x:c r="K22" s="20" t="n">
        <x:v>5</x:v>
      </x:c>
      <x:c r="L22" s="20" t="n">
        <x:v>0</x:v>
      </x:c>
      <x:c r="M22" s="20" t="n">
        <x:v>0</x:v>
      </x:c>
      <x:c r="N22" s="20" t="n">
        <x:v>0</x:v>
      </x:c>
      <x:c r="O22" s="20" t="str">
        <x:v>登记消耗1件；永久一次；不收金币/元宝/灵符</x:v>
      </x:c>
    </x:row>
    <x:row r="23" ht="22" customHeight="1">
      <x:c r="A23" s="20" t="str">
        <x:v>C01</x:v>
      </x:c>
      <x:c r="B23" s="20" t="str">
        <x:v>风暴断崖</x:v>
      </x:c>
      <x:c r="C23" s="20" t="str">
        <x:v>风暴勋章</x:v>
      </x:c>
      <x:c r="D23" s="20" t="str">
        <x:v>稀有</x:v>
      </x:c>
      <x:c r="E23" s="20" t="n">
        <x:v>1</x:v>
      </x:c>
      <x:c r="F23" s="34" t="n">
        <x:v>0</x:v>
      </x:c>
      <x:c r="G23" s="34" t="n">
        <x:v>0</x:v>
      </x:c>
      <x:c r="H23" s="20" t="n">
        <x:v>0</x:v>
      </x:c>
      <x:c r="I23" s="20" t="n">
        <x:v>2</x:v>
      </x:c>
      <x:c r="J23" s="34" t="n">
        <x:v>200</x:v>
      </x:c>
      <x:c r="K23" s="20" t="n">
        <x:v>5</x:v>
      </x:c>
      <x:c r="L23" s="20" t="n">
        <x:v>0</x:v>
      </x:c>
      <x:c r="M23" s="20" t="n">
        <x:v>0</x:v>
      </x:c>
      <x:c r="N23" s="20" t="n">
        <x:v>0</x:v>
      </x:c>
      <x:c r="O23" s="20" t="str">
        <x:v>登记消耗1件；永久一次；不收金币/元宝/灵符</x:v>
      </x:c>
    </x:row>
    <x:row r="24" ht="22" customHeight="1">
      <x:c r="A24" s="20" t="str">
        <x:v>C01</x:v>
      </x:c>
      <x:c r="B24" s="20" t="str">
        <x:v>风暴断崖</x:v>
      </x:c>
      <x:c r="C24" s="20" t="str">
        <x:v>裂岩巨盾</x:v>
      </x:c>
      <x:c r="D24" s="20" t="str">
        <x:v>稀有</x:v>
      </x:c>
      <x:c r="E24" s="20" t="n">
        <x:v>1</x:v>
      </x:c>
      <x:c r="F24" s="34" t="n">
        <x:v>0</x:v>
      </x:c>
      <x:c r="G24" s="34" t="n">
        <x:v>0</x:v>
      </x:c>
      <x:c r="H24" s="20" t="n">
        <x:v>0</x:v>
      </x:c>
      <x:c r="I24" s="20" t="n">
        <x:v>2</x:v>
      </x:c>
      <x:c r="J24" s="34" t="n">
        <x:v>200</x:v>
      </x:c>
      <x:c r="K24" s="20" t="n">
        <x:v>5</x:v>
      </x:c>
      <x:c r="L24" s="20" t="n">
        <x:v>0</x:v>
      </x:c>
      <x:c r="M24" s="20" t="n">
        <x:v>0</x:v>
      </x:c>
      <x:c r="N24" s="20" t="n">
        <x:v>0</x:v>
      </x:c>
      <x:c r="O24" s="20" t="str">
        <x:v>登记消耗1件；永久一次；不收金币/元宝/灵符</x:v>
      </x:c>
    </x:row>
    <x:row r="25" ht="22" customHeight="1">
      <x:c r="A25" s="20" t="str">
        <x:v>C01</x:v>
      </x:c>
      <x:c r="B25" s="20" t="str">
        <x:v>风暴断崖</x:v>
      </x:c>
      <x:c r="C25" s="20" t="str">
        <x:v>黑翼灵玉</x:v>
      </x:c>
      <x:c r="D25" s="20" t="str">
        <x:v>稀有</x:v>
      </x:c>
      <x:c r="E25" s="20" t="n">
        <x:v>1</x:v>
      </x:c>
      <x:c r="F25" s="34" t="n">
        <x:v>0</x:v>
      </x:c>
      <x:c r="G25" s="34" t="n">
        <x:v>0</x:v>
      </x:c>
      <x:c r="H25" s="20" t="n">
        <x:v>0</x:v>
      </x:c>
      <x:c r="I25" s="20" t="n">
        <x:v>2</x:v>
      </x:c>
      <x:c r="J25" s="34" t="n">
        <x:v>200</x:v>
      </x:c>
      <x:c r="K25" s="20" t="n">
        <x:v>5</x:v>
      </x:c>
      <x:c r="L25" s="20" t="n">
        <x:v>0</x:v>
      </x:c>
      <x:c r="M25" s="20" t="n">
        <x:v>0</x:v>
      </x:c>
      <x:c r="N25" s="20" t="n">
        <x:v>0</x:v>
      </x:c>
      <x:c r="O25" s="20" t="str">
        <x:v>登记消耗1件；永久一次；不收金币/元宝/灵符</x:v>
      </x:c>
    </x:row>
    <x:row r="26" ht="22" customHeight="1">
      <x:c r="A26" s="20" t="str">
        <x:v>C01</x:v>
      </x:c>
      <x:c r="B26" s="20" t="str">
        <x:v>风暴断崖</x:v>
      </x:c>
      <x:c r="C26" s="20" t="str">
        <x:v>执刑雷刃</x:v>
      </x:c>
      <x:c r="D26" s="20" t="str">
        <x:v>BOSS</x:v>
      </x:c>
      <x:c r="E26" s="20" t="n">
        <x:v>1</x:v>
      </x:c>
      <x:c r="F26" s="34" t="n">
        <x:v>0</x:v>
      </x:c>
      <x:c r="G26" s="34" t="n">
        <x:v>0</x:v>
      </x:c>
      <x:c r="H26" s="20" t="n">
        <x:v>0</x:v>
      </x:c>
      <x:c r="I26" s="20" t="n">
        <x:v>3</x:v>
      </x:c>
      <x:c r="J26" s="34" t="n">
        <x:v>300</x:v>
      </x:c>
      <x:c r="K26" s="20" t="n">
        <x:v>0</x:v>
      </x:c>
      <x:c r="L26" s="20" t="n">
        <x:v>1</x:v>
      </x:c>
      <x:c r="M26" s="20" t="n">
        <x:v>0</x:v>
      </x:c>
      <x:c r="N26" s="20" t="n">
        <x:v>0</x:v>
      </x:c>
      <x:c r="O26" s="20" t="str">
        <x:v>登记消耗1件；永久一次；不收金币/元宝/灵符</x:v>
      </x:c>
    </x:row>
    <x:row r="27" ht="22" customHeight="1">
      <x:c r="A27" s="20" t="str">
        <x:v>C01</x:v>
      </x:c>
      <x:c r="B27" s="20" t="str">
        <x:v>风暴断崖</x:v>
      </x:c>
      <x:c r="C27" s="20" t="str">
        <x:v>古龙风铠</x:v>
      </x:c>
      <x:c r="D27" s="20" t="str">
        <x:v>BOSS</x:v>
      </x:c>
      <x:c r="E27" s="20" t="n">
        <x:v>1</x:v>
      </x:c>
      <x:c r="F27" s="34" t="n">
        <x:v>0</x:v>
      </x:c>
      <x:c r="G27" s="34" t="n">
        <x:v>0</x:v>
      </x:c>
      <x:c r="H27" s="20" t="n">
        <x:v>0</x:v>
      </x:c>
      <x:c r="I27" s="20" t="n">
        <x:v>3</x:v>
      </x:c>
      <x:c r="J27" s="34" t="n">
        <x:v>300</x:v>
      </x:c>
      <x:c r="K27" s="20" t="n">
        <x:v>0</x:v>
      </x:c>
      <x:c r="L27" s="20" t="n">
        <x:v>1</x:v>
      </x:c>
      <x:c r="M27" s="20" t="n">
        <x:v>0</x:v>
      </x:c>
      <x:c r="N27" s="20" t="n">
        <x:v>0</x:v>
      </x:c>
      <x:c r="O27" s="20" t="str">
        <x:v>登记消耗1件；永久一次；不收金币/元宝/灵符</x:v>
      </x:c>
    </x:row>
    <x:row r="28" ht="22" customHeight="1">
      <x:c r="A28" s="20" t="str">
        <x:v>C01</x:v>
      </x:c>
      <x:c r="B28" s="20" t="str">
        <x:v>沉没王庭</x:v>
      </x:c>
      <x:c r="C28" s="20" t="str">
        <x:v>溺亡王盔</x:v>
      </x:c>
      <x:c r="D28" s="20" t="str">
        <x:v>普通</x:v>
      </x:c>
      <x:c r="E28" s="20" t="n">
        <x:v>1</x:v>
      </x:c>
      <x:c r="F28" s="34" t="n">
        <x:v>0</x:v>
      </x:c>
      <x:c r="G28" s="34" t="n">
        <x:v>0</x:v>
      </x:c>
      <x:c r="H28" s="20" t="n">
        <x:v>0</x:v>
      </x:c>
      <x:c r="I28" s="20" t="n">
        <x:v>1</x:v>
      </x:c>
      <x:c r="J28" s="34" t="n">
        <x:v>100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str">
        <x:v>登记消耗1件；永久一次；不收金币/元宝/灵符</x:v>
      </x:c>
    </x:row>
    <x:row r="29" ht="22" customHeight="1">
      <x:c r="A29" s="20" t="str">
        <x:v>C01</x:v>
      </x:c>
      <x:c r="B29" s="20" t="str">
        <x:v>沉没王庭</x:v>
      </x:c>
      <x:c r="C29" s="20" t="str">
        <x:v>沉宫项链</x:v>
      </x:c>
      <x:c r="D29" s="20" t="str">
        <x:v>普通</x:v>
      </x:c>
      <x:c r="E29" s="20" t="n">
        <x:v>1</x:v>
      </x:c>
      <x:c r="F29" s="34" t="n">
        <x:v>0</x:v>
      </x:c>
      <x:c r="G29" s="34" t="n">
        <x:v>0</x:v>
      </x:c>
      <x:c r="H29" s="20" t="n">
        <x:v>0</x:v>
      </x:c>
      <x:c r="I29" s="20" t="n">
        <x:v>1</x:v>
      </x:c>
      <x:c r="J29" s="34" t="n">
        <x:v>100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str">
        <x:v>登记消耗1件；永久一次；不收金币/元宝/灵符</x:v>
      </x:c>
    </x:row>
    <x:row r="30" ht="22" customHeight="1">
      <x:c r="A30" s="20" t="str">
        <x:v>C01</x:v>
      </x:c>
      <x:c r="B30" s="20" t="str">
        <x:v>沉没王庭</x:v>
      </x:c>
      <x:c r="C30" s="20" t="str">
        <x:v>苔痕护腕</x:v>
      </x:c>
      <x:c r="D30" s="20" t="str">
        <x:v>普通</x:v>
      </x:c>
      <x:c r="E30" s="20" t="n">
        <x:v>1</x:v>
      </x:c>
      <x:c r="F30" s="34" t="n">
        <x:v>0</x:v>
      </x:c>
      <x:c r="G30" s="34" t="n">
        <x:v>0</x:v>
      </x:c>
      <x:c r="H30" s="20" t="n">
        <x:v>0</x:v>
      </x:c>
      <x:c r="I30" s="20" t="n">
        <x:v>1</x:v>
      </x:c>
      <x:c r="J30" s="34" t="n">
        <x:v>100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str">
        <x:v>登记消耗1件；永久一次；不收金币/元宝/灵符</x:v>
      </x:c>
    </x:row>
    <x:row r="31" ht="22" customHeight="1">
      <x:c r="A31" s="20" t="str">
        <x:v>C01</x:v>
      </x:c>
      <x:c r="B31" s="20" t="str">
        <x:v>沉没王庭</x:v>
      </x:c>
      <x:c r="C31" s="20" t="str">
        <x:v>王庭秘戒</x:v>
      </x:c>
      <x:c r="D31" s="20" t="str">
        <x:v>普通</x:v>
      </x:c>
      <x:c r="E31" s="20" t="n">
        <x:v>1</x:v>
      </x:c>
      <x:c r="F31" s="34" t="n">
        <x:v>0</x:v>
      </x:c>
      <x:c r="G31" s="34" t="n">
        <x:v>0</x:v>
      </x:c>
      <x:c r="H31" s="20" t="n">
        <x:v>0</x:v>
      </x:c>
      <x:c r="I31" s="20" t="n">
        <x:v>1</x:v>
      </x:c>
      <x:c r="J31" s="34" t="n">
        <x:v>100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str">
        <x:v>登记消耗1件；永久一次；不收金币/元宝/灵符</x:v>
      </x:c>
    </x:row>
    <x:row r="32" ht="22" customHeight="1">
      <x:c r="A32" s="20" t="str">
        <x:v>C01</x:v>
      </x:c>
      <x:c r="B32" s="20" t="str">
        <x:v>沉没王庭</x:v>
      </x:c>
      <x:c r="C32" s="20" t="str">
        <x:v>深水束带</x:v>
      </x:c>
      <x:c r="D32" s="20" t="str">
        <x:v>普通</x:v>
      </x:c>
      <x:c r="E32" s="20" t="n">
        <x:v>1</x:v>
      </x:c>
      <x:c r="F32" s="34" t="n">
        <x:v>0</x:v>
      </x:c>
      <x:c r="G32" s="34" t="n">
        <x:v>0</x:v>
      </x:c>
      <x:c r="H32" s="20" t="n">
        <x:v>0</x:v>
      </x:c>
      <x:c r="I32" s="20" t="n">
        <x:v>1</x:v>
      </x:c>
      <x:c r="J32" s="34" t="n">
        <x:v>100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str">
        <x:v>登记消耗1件；永久一次；不收金币/元宝/灵符</x:v>
      </x:c>
    </x:row>
    <x:row r="33" ht="22" customHeight="1">
      <x:c r="A33" s="20" t="str">
        <x:v>C01</x:v>
      </x:c>
      <x:c r="B33" s="20" t="str">
        <x:v>沉没王庭</x:v>
      </x:c>
      <x:c r="C33" s="20" t="str">
        <x:v>幽灯面巾</x:v>
      </x:c>
      <x:c r="D33" s="20" t="str">
        <x:v>普通</x:v>
      </x:c>
      <x:c r="E33" s="20" t="n">
        <x:v>1</x:v>
      </x:c>
      <x:c r="F33" s="34" t="n">
        <x:v>0</x:v>
      </x:c>
      <x:c r="G33" s="34" t="n">
        <x:v>0</x:v>
      </x:c>
      <x:c r="H33" s="20" t="n">
        <x:v>0</x:v>
      </x:c>
      <x:c r="I33" s="20" t="n">
        <x:v>1</x:v>
      </x:c>
      <x:c r="J33" s="34" t="n">
        <x:v>100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str">
        <x:v>登记消耗1件；永久一次；不收金币/元宝/灵符</x:v>
      </x:c>
    </x:row>
    <x:row r="34" ht="22" customHeight="1">
      <x:c r="A34" s="20" t="str">
        <x:v>C01</x:v>
      </x:c>
      <x:c r="B34" s="20" t="str">
        <x:v>沉没王庭</x:v>
      </x:c>
      <x:c r="C34" s="20" t="str">
        <x:v>失冠战靴</x:v>
      </x:c>
      <x:c r="D34" s="20" t="str">
        <x:v>稀有</x:v>
      </x:c>
      <x:c r="E34" s="20" t="n">
        <x:v>1</x:v>
      </x:c>
      <x:c r="F34" s="34" t="n">
        <x:v>0</x:v>
      </x:c>
      <x:c r="G34" s="34" t="n">
        <x:v>0</x:v>
      </x:c>
      <x:c r="H34" s="20" t="n">
        <x:v>0</x:v>
      </x:c>
      <x:c r="I34" s="20" t="n">
        <x:v>2</x:v>
      </x:c>
      <x:c r="J34" s="34" t="n">
        <x:v>200</x:v>
      </x:c>
      <x:c r="K34" s="20" t="n">
        <x:v>5</x:v>
      </x:c>
      <x:c r="L34" s="20" t="n">
        <x:v>0</x:v>
      </x:c>
      <x:c r="M34" s="20" t="n">
        <x:v>0</x:v>
      </x:c>
      <x:c r="N34" s="20" t="n">
        <x:v>0</x:v>
      </x:c>
      <x:c r="O34" s="20" t="str">
        <x:v>登记消耗1件；永久一次；不收金币/元宝/灵符</x:v>
      </x:c>
    </x:row>
    <x:row r="35" ht="22" customHeight="1">
      <x:c r="A35" s="20" t="str">
        <x:v>C01</x:v>
      </x:c>
      <x:c r="B35" s="20" t="str">
        <x:v>沉没王庭</x:v>
      </x:c>
      <x:c r="C35" s="20" t="str">
        <x:v>深渊勋章</x:v>
      </x:c>
      <x:c r="D35" s="20" t="str">
        <x:v>稀有</x:v>
      </x:c>
      <x:c r="E35" s="20" t="n">
        <x:v>1</x:v>
      </x:c>
      <x:c r="F35" s="34" t="n">
        <x:v>0</x:v>
      </x:c>
      <x:c r="G35" s="34" t="n">
        <x:v>0</x:v>
      </x:c>
      <x:c r="H35" s="20" t="n">
        <x:v>0</x:v>
      </x:c>
      <x:c r="I35" s="20" t="n">
        <x:v>2</x:v>
      </x:c>
      <x:c r="J35" s="34" t="n">
        <x:v>200</x:v>
      </x:c>
      <x:c r="K35" s="20" t="n">
        <x:v>5</x:v>
      </x:c>
      <x:c r="L35" s="20" t="n">
        <x:v>0</x:v>
      </x:c>
      <x:c r="M35" s="20" t="n">
        <x:v>0</x:v>
      </x:c>
      <x:c r="N35" s="20" t="n">
        <x:v>0</x:v>
      </x:c>
      <x:c r="O35" s="20" t="str">
        <x:v>登记消耗1件；永久一次；不收金币/元宝/灵符</x:v>
      </x:c>
    </x:row>
    <x:row r="36" ht="22" customHeight="1">
      <x:c r="A36" s="20" t="str">
        <x:v>C01</x:v>
      </x:c>
      <x:c r="B36" s="20" t="str">
        <x:v>沉没王庭</x:v>
      </x:c>
      <x:c r="C36" s="20" t="str">
        <x:v>裁决王盾</x:v>
      </x:c>
      <x:c r="D36" s="20" t="str">
        <x:v>稀有</x:v>
      </x:c>
      <x:c r="E36" s="20" t="n">
        <x:v>1</x:v>
      </x:c>
      <x:c r="F36" s="34" t="n">
        <x:v>0</x:v>
      </x:c>
      <x:c r="G36" s="34" t="n">
        <x:v>0</x:v>
      </x:c>
      <x:c r="H36" s="20" t="n">
        <x:v>0</x:v>
      </x:c>
      <x:c r="I36" s="20" t="n">
        <x:v>2</x:v>
      </x:c>
      <x:c r="J36" s="34" t="n">
        <x:v>200</x:v>
      </x:c>
      <x:c r="K36" s="20" t="n">
        <x:v>5</x:v>
      </x:c>
      <x:c r="L36" s="20" t="n">
        <x:v>0</x:v>
      </x:c>
      <x:c r="M36" s="20" t="n">
        <x:v>0</x:v>
      </x:c>
      <x:c r="N36" s="20" t="n">
        <x:v>0</x:v>
      </x:c>
      <x:c r="O36" s="20" t="str">
        <x:v>登记消耗1件；永久一次；不收金币/元宝/灵符</x:v>
      </x:c>
    </x:row>
    <x:row r="37" ht="22" customHeight="1">
      <x:c r="A37" s="20" t="str">
        <x:v>C01</x:v>
      </x:c>
      <x:c r="B37" s="20" t="str">
        <x:v>沉没王庭</x:v>
      </x:c>
      <x:c r="C37" s="20" t="str">
        <x:v>沉默灵玉</x:v>
      </x:c>
      <x:c r="D37" s="20" t="str">
        <x:v>稀有</x:v>
      </x:c>
      <x:c r="E37" s="20" t="n">
        <x:v>1</x:v>
      </x:c>
      <x:c r="F37" s="34" t="n">
        <x:v>0</x:v>
      </x:c>
      <x:c r="G37" s="34" t="n">
        <x:v>0</x:v>
      </x:c>
      <x:c r="H37" s="20" t="n">
        <x:v>0</x:v>
      </x:c>
      <x:c r="I37" s="20" t="n">
        <x:v>2</x:v>
      </x:c>
      <x:c r="J37" s="34" t="n">
        <x:v>200</x:v>
      </x:c>
      <x:c r="K37" s="20" t="n">
        <x:v>5</x:v>
      </x:c>
      <x:c r="L37" s="20" t="n">
        <x:v>0</x:v>
      </x:c>
      <x:c r="M37" s="20" t="n">
        <x:v>0</x:v>
      </x:c>
      <x:c r="N37" s="20" t="n">
        <x:v>0</x:v>
      </x:c>
      <x:c r="O37" s="20" t="str">
        <x:v>登记消耗1件；永久一次；不收金币/元宝/灵符</x:v>
      </x:c>
    </x:row>
    <x:row r="38" ht="22" customHeight="1">
      <x:c r="A38" s="20" t="str">
        <x:v>C01</x:v>
      </x:c>
      <x:c r="B38" s="20" t="str">
        <x:v>沉没王庭</x:v>
      </x:c>
      <x:c r="C38" s="20" t="str">
        <x:v>亲卫王剑</x:v>
      </x:c>
      <x:c r="D38" s="20" t="str">
        <x:v>BOSS</x:v>
      </x:c>
      <x:c r="E38" s="20" t="n">
        <x:v>1</x:v>
      </x:c>
      <x:c r="F38" s="34" t="n">
        <x:v>0</x:v>
      </x:c>
      <x:c r="G38" s="34" t="n">
        <x:v>0</x:v>
      </x:c>
      <x:c r="H38" s="20" t="n">
        <x:v>0</x:v>
      </x:c>
      <x:c r="I38" s="20" t="n">
        <x:v>3</x:v>
      </x:c>
      <x:c r="J38" s="34" t="n">
        <x:v>300</x:v>
      </x:c>
      <x:c r="K38" s="20" t="n">
        <x:v>0</x:v>
      </x:c>
      <x:c r="L38" s="20" t="n">
        <x:v>1</x:v>
      </x:c>
      <x:c r="M38" s="20" t="n">
        <x:v>0</x:v>
      </x:c>
      <x:c r="N38" s="20" t="n">
        <x:v>0</x:v>
      </x:c>
      <x:c r="O38" s="20" t="str">
        <x:v>登记消耗1件；永久一次；不收金币/元宝/灵符</x:v>
      </x:c>
    </x:row>
    <x:row r="39" ht="22" customHeight="1">
      <x:c r="A39" s="20" t="str">
        <x:v>C01</x:v>
      </x:c>
      <x:c r="B39" s="20" t="str">
        <x:v>沉没王庭</x:v>
      </x:c>
      <x:c r="C39" s="20" t="str">
        <x:v>深潮王铠</x:v>
      </x:c>
      <x:c r="D39" s="20" t="str">
        <x:v>BOSS</x:v>
      </x:c>
      <x:c r="E39" s="20" t="n">
        <x:v>1</x:v>
      </x:c>
      <x:c r="F39" s="34" t="n">
        <x:v>0</x:v>
      </x:c>
      <x:c r="G39" s="34" t="n">
        <x:v>0</x:v>
      </x:c>
      <x:c r="H39" s="20" t="n">
        <x:v>0</x:v>
      </x:c>
      <x:c r="I39" s="20" t="n">
        <x:v>3</x:v>
      </x:c>
      <x:c r="J39" s="34" t="n">
        <x:v>300</x:v>
      </x:c>
      <x:c r="K39" s="20" t="n">
        <x:v>0</x:v>
      </x:c>
      <x:c r="L39" s="20" t="n">
        <x:v>1</x:v>
      </x:c>
      <x:c r="M39" s="20" t="n">
        <x:v>0</x:v>
      </x:c>
      <x:c r="N39" s="20" t="n">
        <x:v>0</x:v>
      </x:c>
      <x:c r="O39" s="20" t="str">
        <x:v>登记消耗1件；永久一次；不收金币/元宝/灵符</x:v>
      </x:c>
    </x:row>
    <x:row r="40" ht="22" customHeight="1">
      <x:c r="A40" s="20" t="str">
        <x:v>C01</x:v>
      </x:c>
      <x:c r="B40" s="20" t="str">
        <x:v>沉没王庭</x:v>
      </x:c>
      <x:c r="C40" s="20" t="str">
        <x:v>沉没王权</x:v>
      </x:c>
      <x:c r="D40" s="20" t="str">
        <x:v>守关BOSS</x:v>
      </x:c>
      <x:c r="E40" s="20" t="n">
        <x:v>1</x:v>
      </x:c>
      <x:c r="F40" s="34" t="n">
        <x:v>0</x:v>
      </x:c>
      <x:c r="G40" s="34" t="n">
        <x:v>0</x:v>
      </x:c>
      <x:c r="H40" s="20" t="n">
        <x:v>0</x:v>
      </x:c>
      <x:c r="I40" s="20" t="n">
        <x:v>4</x:v>
      </x:c>
      <x:c r="J40" s="34" t="n">
        <x:v>400</x:v>
      </x:c>
      <x:c r="K40" s="20" t="n">
        <x:v>0</x:v>
      </x:c>
      <x:c r="L40" s="20" t="n">
        <x:v>1</x:v>
      </x:c>
      <x:c r="M40" s="20" t="n">
        <x:v>0</x:v>
      </x:c>
      <x:c r="N40" s="20" t="n">
        <x:v>0</x:v>
      </x:c>
      <x:c r="O40" s="20" t="str">
        <x:v>登记消耗1件；永久一次；不收金币/元宝/灵符</x:v>
      </x:c>
    </x:row>
    <x:row r="41" ht="22" customHeight="1">
      <x:c r="A41" s="20" t="str">
        <x:v>C01</x:v>
      </x:c>
      <x:c r="B41" s="20" t="str">
        <x:v>沉没王庭</x:v>
      </x:c>
      <x:c r="C41" s="20" t="str">
        <x:v>潮葬礼剑</x:v>
      </x:c>
      <x:c r="D41" s="20" t="str">
        <x:v>守关BOSS</x:v>
      </x:c>
      <x:c r="E41" s="20" t="n">
        <x:v>1</x:v>
      </x:c>
      <x:c r="F41" s="34" t="n">
        <x:v>0</x:v>
      </x:c>
      <x:c r="G41" s="34" t="n">
        <x:v>0</x:v>
      </x:c>
      <x:c r="H41" s="20" t="n">
        <x:v>0</x:v>
      </x:c>
      <x:c r="I41" s="20" t="n">
        <x:v>4</x:v>
      </x:c>
      <x:c r="J41" s="34" t="n">
        <x:v>400</x:v>
      </x:c>
      <x:c r="K41" s="20" t="n">
        <x:v>0</x:v>
      </x:c>
      <x:c r="L41" s="20" t="n">
        <x:v>1</x:v>
      </x:c>
      <x:c r="M41" s="20" t="n">
        <x:v>0</x:v>
      </x:c>
      <x:c r="N41" s="20" t="n">
        <x:v>0</x:v>
      </x:c>
      <x:c r="O41" s="20" t="str">
        <x:v>登记消耗1件；永久一次；不收金币/元宝/灵符</x:v>
      </x:c>
    </x:row>
    <x:row r="42" ht="22" customHeight="1">
      <x:c r="A42" s="20" t="str">
        <x:v>C01</x:v>
      </x:c>
      <x:c r="B42" s="20" t="str">
        <x:v>沉没王庭</x:v>
      </x:c>
      <x:c r="C42" s="20" t="str">
        <x:v>无冠王衣</x:v>
      </x:c>
      <x:c r="D42" s="20" t="str">
        <x:v>守关BOSS</x:v>
      </x:c>
      <x:c r="E42" s="20" t="n">
        <x:v>1</x:v>
      </x:c>
      <x:c r="F42" s="34" t="n">
        <x:v>0</x:v>
      </x:c>
      <x:c r="G42" s="34" t="n">
        <x:v>0</x:v>
      </x:c>
      <x:c r="H42" s="20" t="n">
        <x:v>0</x:v>
      </x:c>
      <x:c r="I42" s="20" t="n">
        <x:v>4</x:v>
      </x:c>
      <x:c r="J42" s="34" t="n">
        <x:v>400</x:v>
      </x:c>
      <x:c r="K42" s="20" t="n">
        <x:v>0</x:v>
      </x:c>
      <x:c r="L42" s="20" t="n">
        <x:v>1</x:v>
      </x:c>
      <x:c r="M42" s="20" t="n">
        <x:v>0</x:v>
      </x:c>
      <x:c r="N42" s="20" t="n">
        <x:v>0</x:v>
      </x:c>
      <x:c r="O42" s="20" t="str">
        <x:v>登记消耗1件；永久一次；不收金币/元宝/灵符</x:v>
      </x:c>
    </x:row>
    <x:row r="43" ht="22" customHeight="1">
      <x:c r="A43" s="20" t="str">
        <x:v>C02</x:v>
      </x:c>
      <x:c r="B43" s="20" t="str">
        <x:v>漂流墓地</x:v>
      </x:c>
      <x:c r="C43" s="20" t="str">
        <x:v>褪色墓刃</x:v>
      </x:c>
      <x:c r="D43" s="20" t="str">
        <x:v>普通</x:v>
      </x:c>
      <x:c r="E43" s="20" t="n">
        <x:v>1</x:v>
      </x:c>
      <x:c r="F43" s="34" t="n">
        <x:v>0</x:v>
      </x:c>
      <x:c r="G43" s="34" t="n">
        <x:v>0</x:v>
      </x:c>
      <x:c r="H43" s="20" t="n">
        <x:v>0</x:v>
      </x:c>
      <x:c r="I43" s="20" t="n">
        <x:v>2</x:v>
      </x:c>
      <x:c r="J43" s="34" t="n">
        <x:v>200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str">
        <x:v>登记消耗1件；永久一次；不收金币/元宝/灵符</x:v>
      </x:c>
    </x:row>
    <x:row r="44" ht="22" customHeight="1">
      <x:c r="A44" s="20" t="str">
        <x:v>C02</x:v>
      </x:c>
      <x:c r="B44" s="20" t="str">
        <x:v>漂流墓地</x:v>
      </x:c>
      <x:c r="C44" s="20" t="str">
        <x:v>漂腐寿衣</x:v>
      </x:c>
      <x:c r="D44" s="20" t="str">
        <x:v>普通</x:v>
      </x:c>
      <x:c r="E44" s="20" t="n">
        <x:v>1</x:v>
      </x:c>
      <x:c r="F44" s="34" t="n">
        <x:v>0</x:v>
      </x:c>
      <x:c r="G44" s="34" t="n">
        <x:v>0</x:v>
      </x:c>
      <x:c r="H44" s="20" t="n">
        <x:v>0</x:v>
      </x:c>
      <x:c r="I44" s="20" t="n">
        <x:v>2</x:v>
      </x:c>
      <x:c r="J44" s="34" t="n">
        <x:v>200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str">
        <x:v>登记消耗1件；永久一次；不收金币/元宝/灵符</x:v>
      </x:c>
    </x:row>
    <x:row r="45" ht="22" customHeight="1">
      <x:c r="A45" s="20" t="str">
        <x:v>C02</x:v>
      </x:c>
      <x:c r="B45" s="20" t="str">
        <x:v>漂流墓地</x:v>
      </x:c>
      <x:c r="C45" s="20" t="str">
        <x:v>尖牙骨链</x:v>
      </x:c>
      <x:c r="D45" s="20" t="str">
        <x:v>普通</x:v>
      </x:c>
      <x:c r="E45" s="20" t="n">
        <x:v>1</x:v>
      </x:c>
      <x:c r="F45" s="34" t="n">
        <x:v>0</x:v>
      </x:c>
      <x:c r="G45" s="34" t="n">
        <x:v>0</x:v>
      </x:c>
      <x:c r="H45" s="20" t="n">
        <x:v>0</x:v>
      </x:c>
      <x:c r="I45" s="20" t="n">
        <x:v>2</x:v>
      </x:c>
      <x:c r="J45" s="34" t="n">
        <x:v>200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str">
        <x:v>登记消耗1件；永久一次；不收金币/元宝/灵符</x:v>
      </x:c>
    </x:row>
    <x:row r="46" ht="22" customHeight="1">
      <x:c r="A46" s="20" t="str">
        <x:v>C02</x:v>
      </x:c>
      <x:c r="B46" s="20" t="str">
        <x:v>漂流墓地</x:v>
      </x:c>
      <x:c r="C46" s="20" t="str">
        <x:v>守墓石盔</x:v>
      </x:c>
      <x:c r="D46" s="20" t="str">
        <x:v>普通</x:v>
      </x:c>
      <x:c r="E46" s="20" t="n">
        <x:v>1</x:v>
      </x:c>
      <x:c r="F46" s="34" t="n">
        <x:v>0</x:v>
      </x:c>
      <x:c r="G46" s="34" t="n">
        <x:v>0</x:v>
      </x:c>
      <x:c r="H46" s="20" t="n">
        <x:v>0</x:v>
      </x:c>
      <x:c r="I46" s="20" t="n">
        <x:v>2</x:v>
      </x:c>
      <x:c r="J46" s="34" t="n">
        <x:v>200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str">
        <x:v>登记消耗1件；永久一次；不收金币/元宝/灵符</x:v>
      </x:c>
    </x:row>
    <x:row r="47" ht="22" customHeight="1">
      <x:c r="A47" s="20" t="str">
        <x:v>C02</x:v>
      </x:c>
      <x:c r="B47" s="20" t="str">
        <x:v>漂流墓地</x:v>
      </x:c>
      <x:c r="C47" s="20" t="str">
        <x:v>归乡弩戒</x:v>
      </x:c>
      <x:c r="D47" s="20" t="str">
        <x:v>普通</x:v>
      </x:c>
      <x:c r="E47" s="20" t="n">
        <x:v>1</x:v>
      </x:c>
      <x:c r="F47" s="34" t="n">
        <x:v>0</x:v>
      </x:c>
      <x:c r="G47" s="34" t="n">
        <x:v>0</x:v>
      </x:c>
      <x:c r="H47" s="20" t="n">
        <x:v>0</x:v>
      </x:c>
      <x:c r="I47" s="20" t="n">
        <x:v>2</x:v>
      </x:c>
      <x:c r="J47" s="34" t="n">
        <x:v>200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str">
        <x:v>登记消耗1件；永久一次；不收金币/元宝/灵符</x:v>
      </x:c>
    </x:row>
    <x:row r="48" ht="22" customHeight="1">
      <x:c r="A48" s="20" t="str">
        <x:v>C02</x:v>
      </x:c>
      <x:c r="B48" s="20" t="str">
        <x:v>漂流墓地</x:v>
      </x:c>
      <x:c r="C48" s="20" t="str">
        <x:v>幽火鳞镯</x:v>
      </x:c>
      <x:c r="D48" s="20" t="str">
        <x:v>普通</x:v>
      </x:c>
      <x:c r="E48" s="20" t="n">
        <x:v>1</x:v>
      </x:c>
      <x:c r="F48" s="34" t="n">
        <x:v>0</x:v>
      </x:c>
      <x:c r="G48" s="34" t="n">
        <x:v>0</x:v>
      </x:c>
      <x:c r="H48" s="20" t="n">
        <x:v>0</x:v>
      </x:c>
      <x:c r="I48" s="20" t="n">
        <x:v>2</x:v>
      </x:c>
      <x:c r="J48" s="34" t="n">
        <x:v>200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str">
        <x:v>登记消耗1件；永久一次；不收金币/元宝/灵符</x:v>
      </x:c>
    </x:row>
    <x:row r="49" ht="22" customHeight="1">
      <x:c r="A49" s="20" t="str">
        <x:v>C02</x:v>
      </x:c>
      <x:c r="B49" s="20" t="str">
        <x:v>漂流墓地</x:v>
      </x:c>
      <x:c r="C49" s="20" t="str">
        <x:v>归树犬徽</x:v>
      </x:c>
      <x:c r="D49" s="20" t="str">
        <x:v>稀有</x:v>
      </x:c>
      <x:c r="E49" s="20" t="n">
        <x:v>1</x:v>
      </x:c>
      <x:c r="F49" s="34" t="n">
        <x:v>0</x:v>
      </x:c>
      <x:c r="G49" s="34" t="n">
        <x:v>0</x:v>
      </x:c>
      <x:c r="H49" s="20" t="n">
        <x:v>0</x:v>
      </x:c>
      <x:c r="I49" s="20" t="n">
        <x:v>4</x:v>
      </x:c>
      <x:c r="J49" s="34" t="n">
        <x:v>400</x:v>
      </x:c>
      <x:c r="K49" s="20" t="n">
        <x:v>5</x:v>
      </x:c>
      <x:c r="L49" s="20" t="n">
        <x:v>0</x:v>
      </x:c>
      <x:c r="M49" s="20" t="n">
        <x:v>0</x:v>
      </x:c>
      <x:c r="N49" s="20" t="n">
        <x:v>0</x:v>
      </x:c>
      <x:c r="O49" s="20" t="str">
        <x:v>登记消耗1件；永久一次；不收金币/元宝/灵符</x:v>
      </x:c>
    </x:row>
    <x:row r="50" ht="22" customHeight="1">
      <x:c r="A50" s="20" t="str">
        <x:v>C02</x:v>
      </x:c>
      <x:c r="B50" s="20" t="str">
        <x:v>漂流墓地</x:v>
      </x:c>
      <x:c r="C50" s="20" t="str">
        <x:v>腐根塔盾</x:v>
      </x:c>
      <x:c r="D50" s="20" t="str">
        <x:v>稀有</x:v>
      </x:c>
      <x:c r="E50" s="20" t="n">
        <x:v>1</x:v>
      </x:c>
      <x:c r="F50" s="34" t="n">
        <x:v>0</x:v>
      </x:c>
      <x:c r="G50" s="34" t="n">
        <x:v>0</x:v>
      </x:c>
      <x:c r="H50" s="20" t="n">
        <x:v>0</x:v>
      </x:c>
      <x:c r="I50" s="20" t="n">
        <x:v>4</x:v>
      </x:c>
      <x:c r="J50" s="34" t="n">
        <x:v>400</x:v>
      </x:c>
      <x:c r="K50" s="20" t="n">
        <x:v>5</x:v>
      </x:c>
      <x:c r="L50" s="20" t="n">
        <x:v>0</x:v>
      </x:c>
      <x:c r="M50" s="20" t="n">
        <x:v>0</x:v>
      </x:c>
      <x:c r="N50" s="20" t="n">
        <x:v>0</x:v>
      </x:c>
      <x:c r="O50" s="20" t="str">
        <x:v>登记消耗1件；永久一次；不收金币/元宝/灵符</x:v>
      </x:c>
    </x:row>
    <x:row r="51" ht="22" customHeight="1">
      <x:c r="A51" s="20" t="str">
        <x:v>C02</x:v>
      </x:c>
      <x:c r="B51" s="20" t="str">
        <x:v>漂流墓地</x:v>
      </x:c>
      <x:c r="C51" s="20" t="str">
        <x:v>初火兜鍪</x:v>
      </x:c>
      <x:c r="D51" s="20" t="str">
        <x:v>稀有</x:v>
      </x:c>
      <x:c r="E51" s="20" t="n">
        <x:v>1</x:v>
      </x:c>
      <x:c r="F51" s="34" t="n">
        <x:v>0</x:v>
      </x:c>
      <x:c r="G51" s="34" t="n">
        <x:v>0</x:v>
      </x:c>
      <x:c r="H51" s="20" t="n">
        <x:v>0</x:v>
      </x:c>
      <x:c r="I51" s="20" t="n">
        <x:v>4</x:v>
      </x:c>
      <x:c r="J51" s="34" t="n">
        <x:v>400</x:v>
      </x:c>
      <x:c r="K51" s="20" t="n">
        <x:v>5</x:v>
      </x:c>
      <x:c r="L51" s="20" t="n">
        <x:v>0</x:v>
      </x:c>
      <x:c r="M51" s="20" t="n">
        <x:v>0</x:v>
      </x:c>
      <x:c r="N51" s="20" t="n">
        <x:v>0</x:v>
      </x:c>
      <x:c r="O51" s="20" t="str">
        <x:v>登记消耗1件；永久一次；不收金币/元宝/灵符</x:v>
      </x:c>
    </x:row>
    <x:row r="52" ht="22" customHeight="1">
      <x:c r="A52" s="20" t="str">
        <x:v>C02</x:v>
      </x:c>
      <x:c r="B52" s="20" t="str">
        <x:v>漂流墓地</x:v>
      </x:c>
      <x:c r="C52" s="20" t="str">
        <x:v>英雄余誓</x:v>
      </x:c>
      <x:c r="D52" s="20" t="str">
        <x:v>稀有</x:v>
      </x:c>
      <x:c r="E52" s="20" t="n">
        <x:v>1</x:v>
      </x:c>
      <x:c r="F52" s="34" t="n">
        <x:v>0</x:v>
      </x:c>
      <x:c r="G52" s="34" t="n">
        <x:v>0</x:v>
      </x:c>
      <x:c r="H52" s="20" t="n">
        <x:v>0</x:v>
      </x:c>
      <x:c r="I52" s="20" t="n">
        <x:v>4</x:v>
      </x:c>
      <x:c r="J52" s="34" t="n">
        <x:v>400</x:v>
      </x:c>
      <x:c r="K52" s="20" t="n">
        <x:v>5</x:v>
      </x:c>
      <x:c r="L52" s="20" t="n">
        <x:v>0</x:v>
      </x:c>
      <x:c r="M52" s="20" t="n">
        <x:v>0</x:v>
      </x:c>
      <x:c r="N52" s="20" t="n">
        <x:v>0</x:v>
      </x:c>
      <x:c r="O52" s="20" t="str">
        <x:v>登记消耗1件；永久一次；不收金币/元宝/灵符</x:v>
      </x:c>
    </x:row>
    <x:row r="53" ht="22" customHeight="1">
      <x:c r="A53" s="20" t="str">
        <x:v>C02</x:v>
      </x:c>
      <x:c r="B53" s="20" t="str">
        <x:v>漂流墓地</x:v>
      </x:c>
      <x:c r="C53" s="20" t="str">
        <x:v>腐树子鼠</x:v>
      </x:c>
      <x:c r="D53" s="20" t="str">
        <x:v>BOSS</x:v>
      </x:c>
      <x:c r="E53" s="20" t="n">
        <x:v>1</x:v>
      </x:c>
      <x:c r="F53" s="34" t="n">
        <x:v>0</x:v>
      </x:c>
      <x:c r="G53" s="34" t="n">
        <x:v>0</x:v>
      </x:c>
      <x:c r="H53" s="20" t="n">
        <x:v>0</x:v>
      </x:c>
      <x:c r="I53" s="20" t="n">
        <x:v>6</x:v>
      </x:c>
      <x:c r="J53" s="34" t="n">
        <x:v>600</x:v>
      </x:c>
      <x:c r="K53" s="20" t="n">
        <x:v>0</x:v>
      </x:c>
      <x:c r="L53" s="20" t="n">
        <x:v>1</x:v>
      </x:c>
      <x:c r="M53" s="20" t="n">
        <x:v>0</x:v>
      </x:c>
      <x:c r="N53" s="20" t="n">
        <x:v>0</x:v>
      </x:c>
      <x:c r="O53" s="20" t="str">
        <x:v>登记消耗1件；永久一次；不收金币/元宝/灵符</x:v>
      </x:c>
    </x:row>
    <x:row r="54" ht="22" customHeight="1">
      <x:c r="A54" s="20" t="str">
        <x:v>C02</x:v>
      </x:c>
      <x:c r="B54" s="20" t="str">
        <x:v>漂流墓地</x:v>
      </x:c>
      <x:c r="C54" s="20" t="str">
        <x:v>百臂丑牛</x:v>
      </x:c>
      <x:c r="D54" s="20" t="str">
        <x:v>BOSS</x:v>
      </x:c>
      <x:c r="E54" s="20" t="n">
        <x:v>1</x:v>
      </x:c>
      <x:c r="F54" s="34" t="n">
        <x:v>0</x:v>
      </x:c>
      <x:c r="G54" s="34" t="n">
        <x:v>0</x:v>
      </x:c>
      <x:c r="H54" s="20" t="n">
        <x:v>0</x:v>
      </x:c>
      <x:c r="I54" s="20" t="n">
        <x:v>6</x:v>
      </x:c>
      <x:c r="J54" s="34" t="n">
        <x:v>600</x:v>
      </x:c>
      <x:c r="K54" s="20" t="n">
        <x:v>0</x:v>
      </x:c>
      <x:c r="L54" s="20" t="n">
        <x:v>1</x:v>
      </x:c>
      <x:c r="M54" s="20" t="n">
        <x:v>0</x:v>
      </x:c>
      <x:c r="N54" s="20" t="n">
        <x:v>0</x:v>
      </x:c>
      <x:c r="O54" s="20" t="str">
        <x:v>登记消耗1件；永久一次；不收金币/元宝/灵符</x:v>
      </x:c>
    </x:row>
    <x:row r="55" ht="22" customHeight="1">
      <x:c r="A55" s="20" t="str">
        <x:v>C02</x:v>
      </x:c>
      <x:c r="B55" s="20" t="str">
        <x:v>关卡前废墟</x:v>
      </x:c>
      <x:c r="C55" s="20" t="str">
        <x:v>断旗军刀</x:v>
      </x:c>
      <x:c r="D55" s="20" t="str">
        <x:v>普通</x:v>
      </x:c>
      <x:c r="E55" s="20" t="n">
        <x:v>1</x:v>
      </x:c>
      <x:c r="F55" s="34" t="n">
        <x:v>0</x:v>
      </x:c>
      <x:c r="G55" s="34" t="n">
        <x:v>0</x:v>
      </x:c>
      <x:c r="H55" s="20" t="n">
        <x:v>0</x:v>
      </x:c>
      <x:c r="I55" s="20" t="n">
        <x:v>2</x:v>
      </x:c>
      <x:c r="J55" s="34" t="n">
        <x:v>200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str">
        <x:v>登记消耗1件；永久一次；不收金币/元宝/灵符</x:v>
      </x:c>
    </x:row>
    <x:row r="56" ht="22" customHeight="1">
      <x:c r="A56" s="20" t="str">
        <x:v>C02</x:v>
      </x:c>
      <x:c r="B56" s="20" t="str">
        <x:v>关卡前废墟</x:v>
      </x:c>
      <x:c r="C56" s="20" t="str">
        <x:v>关隘铁甲</x:v>
      </x:c>
      <x:c r="D56" s="20" t="str">
        <x:v>普通</x:v>
      </x:c>
      <x:c r="E56" s="20" t="n">
        <x:v>1</x:v>
      </x:c>
      <x:c r="F56" s="34" t="n">
        <x:v>0</x:v>
      </x:c>
      <x:c r="G56" s="34" t="n">
        <x:v>0</x:v>
      </x:c>
      <x:c r="H56" s="20" t="n">
        <x:v>0</x:v>
      </x:c>
      <x:c r="I56" s="20" t="n">
        <x:v>2</x:v>
      </x:c>
      <x:c r="J56" s="34" t="n">
        <x:v>200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str">
        <x:v>登记消耗1件；永久一次；不收金币/元宝/灵符</x:v>
      </x:c>
    </x:row>
    <x:row r="57" ht="22" customHeight="1">
      <x:c r="A57" s="20" t="str">
        <x:v>C02</x:v>
      </x:c>
      <x:c r="B57" s="20" t="str">
        <x:v>关卡前废墟</x:v>
      </x:c>
      <x:c r="C57" s="20" t="str">
        <x:v>破垒鹰链</x:v>
      </x:c>
      <x:c r="D57" s="20" t="str">
        <x:v>普通</x:v>
      </x:c>
      <x:c r="E57" s="20" t="n">
        <x:v>1</x:v>
      </x:c>
      <x:c r="F57" s="34" t="n">
        <x:v>0</x:v>
      </x:c>
      <x:c r="G57" s="34" t="n">
        <x:v>0</x:v>
      </x:c>
      <x:c r="H57" s="20" t="n">
        <x:v>0</x:v>
      </x:c>
      <x:c r="I57" s="20" t="n">
        <x:v>2</x:v>
      </x:c>
      <x:c r="J57" s="34" t="n">
        <x:v>200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str">
        <x:v>登记消耗1件；永久一次；不收金币/元宝/灵符</x:v>
      </x:c>
    </x:row>
    <x:row r="58" ht="22" customHeight="1">
      <x:c r="A58" s="20" t="str">
        <x:v>C02</x:v>
      </x:c>
      <x:c r="B58" s="20" t="str">
        <x:v>关卡前废墟</x:v>
      </x:c>
      <x:c r="C58" s="20" t="str">
        <x:v>战狼铁盔</x:v>
      </x:c>
      <x:c r="D58" s="20" t="str">
        <x:v>普通</x:v>
      </x:c>
      <x:c r="E58" s="20" t="n">
        <x:v>1</x:v>
      </x:c>
      <x:c r="F58" s="34" t="n">
        <x:v>0</x:v>
      </x:c>
      <x:c r="G58" s="34" t="n">
        <x:v>0</x:v>
      </x:c>
      <x:c r="H58" s="20" t="n">
        <x:v>0</x:v>
      </x:c>
      <x:c r="I58" s="20" t="n">
        <x:v>2</x:v>
      </x:c>
      <x:c r="J58" s="34" t="n">
        <x:v>200</x:v>
      </x:c>
      <x:c r="K58" s="20" t="n">
        <x:v>0</x:v>
      </x:c>
      <x:c r="L58" s="20" t="n">
        <x:v>0</x:v>
      </x:c>
      <x:c r="M58" s="20" t="n">
        <x:v>0</x:v>
      </x:c>
      <x:c r="N58" s="20" t="n">
        <x:v>0</x:v>
      </x:c>
      <x:c r="O58" s="20" t="str">
        <x:v>登记消耗1件；永久一次；不收金币/元宝/灵符</x:v>
      </x:c>
    </x:row>
    <x:row r="59" ht="22" customHeight="1">
      <x:c r="A59" s="20" t="str">
        <x:v>C02</x:v>
      </x:c>
      <x:c r="B59" s="20" t="str">
        <x:v>关卡前废墟</x:v>
      </x:c>
      <x:c r="C59" s="20" t="str">
        <x:v>流放腕铠</x:v>
      </x:c>
      <x:c r="D59" s="20" t="str">
        <x:v>普通</x:v>
      </x:c>
      <x:c r="E59" s="20" t="n">
        <x:v>1</x:v>
      </x:c>
      <x:c r="F59" s="34" t="n">
        <x:v>0</x:v>
      </x:c>
      <x:c r="G59" s="34" t="n">
        <x:v>0</x:v>
      </x:c>
      <x:c r="H59" s="20" t="n">
        <x:v>0</x:v>
      </x:c>
      <x:c r="I59" s="20" t="n">
        <x:v>2</x:v>
      </x:c>
      <x:c r="J59" s="34" t="n">
        <x:v>200</x:v>
      </x:c>
      <x:c r="K59" s="20" t="n">
        <x:v>0</x:v>
      </x:c>
      <x:c r="L59" s="20" t="n">
        <x:v>0</x:v>
      </x:c>
      <x:c r="M59" s="20" t="n">
        <x:v>0</x:v>
      </x:c>
      <x:c r="N59" s="20" t="n">
        <x:v>0</x:v>
      </x:c>
      <x:c r="O59" s="20" t="str">
        <x:v>登记消耗1件；永久一次；不收金币/元宝/灵符</x:v>
      </x:c>
    </x:row>
    <x:row r="60" ht="22" customHeight="1">
      <x:c r="A60" s="20" t="str">
        <x:v>C02</x:v>
      </x:c>
      <x:c r="B60" s="20" t="str">
        <x:v>关卡前废墟</x:v>
      </x:c>
      <x:c r="C60" s="20" t="str">
        <x:v>断旗马戒</x:v>
      </x:c>
      <x:c r="D60" s="20" t="str">
        <x:v>普通</x:v>
      </x:c>
      <x:c r="E60" s="20" t="n">
        <x:v>1</x:v>
      </x:c>
      <x:c r="F60" s="34" t="n">
        <x:v>0</x:v>
      </x:c>
      <x:c r="G60" s="34" t="n">
        <x:v>0</x:v>
      </x:c>
      <x:c r="H60" s="20" t="n">
        <x:v>0</x:v>
      </x:c>
      <x:c r="I60" s="20" t="n">
        <x:v>2</x:v>
      </x:c>
      <x:c r="J60" s="34" t="n">
        <x:v>200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  <x:c r="O60" s="20" t="str">
        <x:v>登记消耗1件；永久一次；不收金币/元宝/灵符</x:v>
      </x:c>
    </x:row>
    <x:row r="61" ht="22" customHeight="1">
      <x:c r="A61" s="20" t="str">
        <x:v>C02</x:v>
      </x:c>
      <x:c r="B61" s="20" t="str">
        <x:v>关卡前废墟</x:v>
      </x:c>
      <x:c r="C61" s="20" t="str">
        <x:v>黄金战带</x:v>
      </x:c>
      <x:c r="D61" s="20" t="str">
        <x:v>稀有</x:v>
      </x:c>
      <x:c r="E61" s="20" t="n">
        <x:v>1</x:v>
      </x:c>
      <x:c r="F61" s="34" t="n">
        <x:v>0</x:v>
      </x:c>
      <x:c r="G61" s="34" t="n">
        <x:v>0</x:v>
      </x:c>
      <x:c r="H61" s="20" t="n">
        <x:v>0</x:v>
      </x:c>
      <x:c r="I61" s="20" t="n">
        <x:v>4</x:v>
      </x:c>
      <x:c r="J61" s="34" t="n">
        <x:v>400</x:v>
      </x:c>
      <x:c r="K61" s="20" t="n">
        <x:v>5</x:v>
      </x:c>
      <x:c r="L61" s="20" t="n">
        <x:v>0</x:v>
      </x:c>
      <x:c r="M61" s="20" t="n">
        <x:v>0</x:v>
      </x:c>
      <x:c r="N61" s="20" t="n">
        <x:v>0</x:v>
      </x:c>
      <x:c r="O61" s="20" t="str">
        <x:v>登记消耗1件；永久一次；不收金币/元宝/灵符</x:v>
      </x:c>
    </x:row>
    <x:row r="62" ht="22" customHeight="1">
      <x:c r="A62" s="20" t="str">
        <x:v>C02</x:v>
      </x:c>
      <x:c r="B62" s="20" t="str">
        <x:v>关卡前废墟</x:v>
      </x:c>
      <x:c r="C62" s="20" t="str">
        <x:v>失乡战靴</x:v>
      </x:c>
      <x:c r="D62" s="20" t="str">
        <x:v>稀有</x:v>
      </x:c>
      <x:c r="E62" s="20" t="n">
        <x:v>1</x:v>
      </x:c>
      <x:c r="F62" s="34" t="n">
        <x:v>0</x:v>
      </x:c>
      <x:c r="G62" s="34" t="n">
        <x:v>0</x:v>
      </x:c>
      <x:c r="H62" s="20" t="n">
        <x:v>0</x:v>
      </x:c>
      <x:c r="I62" s="20" t="n">
        <x:v>4</x:v>
      </x:c>
      <x:c r="J62" s="34" t="n">
        <x:v>400</x:v>
      </x:c>
      <x:c r="K62" s="20" t="n">
        <x:v>5</x:v>
      </x:c>
      <x:c r="L62" s="20" t="n">
        <x:v>0</x:v>
      </x:c>
      <x:c r="M62" s="20" t="n">
        <x:v>0</x:v>
      </x:c>
      <x:c r="N62" s="20" t="n">
        <x:v>0</x:v>
      </x:c>
      <x:c r="O62" s="20" t="str">
        <x:v>登记消耗1件；永久一次；不收金币/元宝/灵符</x:v>
      </x:c>
    </x:row>
    <x:row r="63" ht="22" customHeight="1">
      <x:c r="A63" s="20" t="str">
        <x:v>C02</x:v>
      </x:c>
      <x:c r="B63" s="20" t="str">
        <x:v>关卡前废墟</x:v>
      </x:c>
      <x:c r="C63" s="20" t="str">
        <x:v>兽爪礼刃</x:v>
      </x:c>
      <x:c r="D63" s="20" t="str">
        <x:v>稀有</x:v>
      </x:c>
      <x:c r="E63" s="20" t="n">
        <x:v>1</x:v>
      </x:c>
      <x:c r="F63" s="34" t="n">
        <x:v>0</x:v>
      </x:c>
      <x:c r="G63" s="34" t="n">
        <x:v>0</x:v>
      </x:c>
      <x:c r="H63" s="20" t="n">
        <x:v>0</x:v>
      </x:c>
      <x:c r="I63" s="20" t="n">
        <x:v>4</x:v>
      </x:c>
      <x:c r="J63" s="34" t="n">
        <x:v>400</x:v>
      </x:c>
      <x:c r="K63" s="20" t="n">
        <x:v>5</x:v>
      </x:c>
      <x:c r="L63" s="20" t="n">
        <x:v>0</x:v>
      </x:c>
      <x:c r="M63" s="20" t="n">
        <x:v>0</x:v>
      </x:c>
      <x:c r="N63" s="20" t="n">
        <x:v>0</x:v>
      </x:c>
      <x:c r="O63" s="20" t="str">
        <x:v>登记消耗1件；永久一次；不收金币/元宝/灵符</x:v>
      </x:c>
    </x:row>
    <x:row r="64" ht="22" customHeight="1">
      <x:c r="A64" s="20" t="str">
        <x:v>C02</x:v>
      </x:c>
      <x:c r="B64" s="20" t="str">
        <x:v>关卡前废墟</x:v>
      </x:c>
      <x:c r="C64" s="20" t="str">
        <x:v>破阵军袍</x:v>
      </x:c>
      <x:c r="D64" s="20" t="str">
        <x:v>稀有</x:v>
      </x:c>
      <x:c r="E64" s="20" t="n">
        <x:v>1</x:v>
      </x:c>
      <x:c r="F64" s="34" t="n">
        <x:v>0</x:v>
      </x:c>
      <x:c r="G64" s="34" t="n">
        <x:v>0</x:v>
      </x:c>
      <x:c r="H64" s="20" t="n">
        <x:v>0</x:v>
      </x:c>
      <x:c r="I64" s="20" t="n">
        <x:v>4</x:v>
      </x:c>
      <x:c r="J64" s="34" t="n">
        <x:v>400</x:v>
      </x:c>
      <x:c r="K64" s="20" t="n">
        <x:v>5</x:v>
      </x:c>
      <x:c r="L64" s="20" t="n">
        <x:v>0</x:v>
      </x:c>
      <x:c r="M64" s="20" t="n">
        <x:v>0</x:v>
      </x:c>
      <x:c r="N64" s="20" t="n">
        <x:v>0</x:v>
      </x:c>
      <x:c r="O64" s="20" t="str">
        <x:v>登记消耗1件；永久一次；不收金币/元宝/灵符</x:v>
      </x:c>
    </x:row>
    <x:row r="65" ht="22" customHeight="1">
      <x:c r="A65" s="20" t="str">
        <x:v>C02</x:v>
      </x:c>
      <x:c r="B65" s="20" t="str">
        <x:v>关卡前废墟</x:v>
      </x:c>
      <x:c r="C65" s="20" t="str">
        <x:v>长戟寅虎</x:v>
      </x:c>
      <x:c r="D65" s="20" t="str">
        <x:v>BOSS</x:v>
      </x:c>
      <x:c r="E65" s="20" t="n">
        <x:v>1</x:v>
      </x:c>
      <x:c r="F65" s="34" t="n">
        <x:v>0</x:v>
      </x:c>
      <x:c r="G65" s="34" t="n">
        <x:v>0</x:v>
      </x:c>
      <x:c r="H65" s="20" t="n">
        <x:v>0</x:v>
      </x:c>
      <x:c r="I65" s="20" t="n">
        <x:v>6</x:v>
      </x:c>
      <x:c r="J65" s="34" t="n">
        <x:v>600</x:v>
      </x:c>
      <x:c r="K65" s="20" t="n">
        <x:v>0</x:v>
      </x:c>
      <x:c r="L65" s="20" t="n">
        <x:v>1</x:v>
      </x:c>
      <x:c r="M65" s="20" t="n">
        <x:v>0</x:v>
      </x:c>
      <x:c r="N65" s="20" t="n">
        <x:v>0</x:v>
      </x:c>
      <x:c r="O65" s="20" t="str">
        <x:v>登记消耗1件；永久一次；不收金币/元宝/灵符</x:v>
      </x:c>
    </x:row>
    <x:row r="66" ht="22" customHeight="1">
      <x:c r="A66" s="20" t="str">
        <x:v>C02</x:v>
      </x:c>
      <x:c r="B66" s="20" t="str">
        <x:v>关卡前废墟</x:v>
      </x:c>
      <x:c r="C66" s="20" t="str">
        <x:v>无月卯兔</x:v>
      </x:c>
      <x:c r="D66" s="20" t="str">
        <x:v>BOSS</x:v>
      </x:c>
      <x:c r="E66" s="20" t="n">
        <x:v>1</x:v>
      </x:c>
      <x:c r="F66" s="34" t="n">
        <x:v>0</x:v>
      </x:c>
      <x:c r="G66" s="34" t="n">
        <x:v>0</x:v>
      </x:c>
      <x:c r="H66" s="20" t="n">
        <x:v>0</x:v>
      </x:c>
      <x:c r="I66" s="20" t="n">
        <x:v>6</x:v>
      </x:c>
      <x:c r="J66" s="34" t="n">
        <x:v>600</x:v>
      </x:c>
      <x:c r="K66" s="20" t="n">
        <x:v>0</x:v>
      </x:c>
      <x:c r="L66" s="20" t="n">
        <x:v>1</x:v>
      </x:c>
      <x:c r="M66" s="20" t="n">
        <x:v>0</x:v>
      </x:c>
      <x:c r="N66" s="20" t="n">
        <x:v>0</x:v>
      </x:c>
      <x:c r="O66" s="20" t="str">
        <x:v>登记消耗1件；永久一次；不收金币/元宝/灵符</x:v>
      </x:c>
    </x:row>
    <x:row r="67" ht="22" customHeight="1">
      <x:c r="A67" s="20" t="str">
        <x:v>C02</x:v>
      </x:c>
      <x:c r="B67" s="20" t="str">
        <x:v>迷雾丛林</x:v>
      </x:c>
      <x:c r="C67" s="20" t="str">
        <x:v>雾牙短刃</x:v>
      </x:c>
      <x:c r="D67" s="20" t="str">
        <x:v>普通</x:v>
      </x:c>
      <x:c r="E67" s="20" t="n">
        <x:v>1</x:v>
      </x:c>
      <x:c r="F67" s="34" t="n">
        <x:v>0</x:v>
      </x:c>
      <x:c r="G67" s="34" t="n">
        <x:v>0</x:v>
      </x:c>
      <x:c r="H67" s="20" t="n">
        <x:v>0</x:v>
      </x:c>
      <x:c r="I67" s="20" t="n">
        <x:v>2</x:v>
      </x:c>
      <x:c r="J67" s="34" t="n">
        <x:v>200</x:v>
      </x:c>
      <x:c r="K67" s="20" t="n">
        <x:v>0</x:v>
      </x:c>
      <x:c r="L67" s="20" t="n">
        <x:v>0</x:v>
      </x:c>
      <x:c r="M67" s="20" t="n">
        <x:v>0</x:v>
      </x:c>
      <x:c r="N67" s="20" t="n">
        <x:v>0</x:v>
      </x:c>
      <x:c r="O67" s="20" t="str">
        <x:v>登记消耗1件；永久一次；不收金币/元宝/灵符</x:v>
      </x:c>
    </x:row>
    <x:row r="68" ht="22" customHeight="1">
      <x:c r="A68" s="20" t="str">
        <x:v>C02</x:v>
      </x:c>
      <x:c r="B68" s="20" t="str">
        <x:v>迷雾丛林</x:v>
      </x:c>
      <x:c r="C68" s="20" t="str">
        <x:v>熊王战靴</x:v>
      </x:c>
      <x:c r="D68" s="20" t="str">
        <x:v>普通</x:v>
      </x:c>
      <x:c r="E68" s="20" t="n">
        <x:v>1</x:v>
      </x:c>
      <x:c r="F68" s="34" t="n">
        <x:v>0</x:v>
      </x:c>
      <x:c r="G68" s="34" t="n">
        <x:v>0</x:v>
      </x:c>
      <x:c r="H68" s="20" t="n">
        <x:v>0</x:v>
      </x:c>
      <x:c r="I68" s="20" t="n">
        <x:v>2</x:v>
      </x:c>
      <x:c r="J68" s="34" t="n">
        <x:v>200</x:v>
      </x:c>
      <x:c r="K68" s="20" t="n">
        <x:v>0</x:v>
      </x:c>
      <x:c r="L68" s="20" t="n">
        <x:v>0</x:v>
      </x:c>
      <x:c r="M68" s="20" t="n">
        <x:v>0</x:v>
      </x:c>
      <x:c r="N68" s="20" t="n">
        <x:v>0</x:v>
      </x:c>
      <x:c r="O68" s="20" t="str">
        <x:v>登记消耗1件；永久一次；不收金币/元宝/灵符</x:v>
      </x:c>
    </x:row>
    <x:row r="69" ht="22" customHeight="1">
      <x:c r="A69" s="20" t="str">
        <x:v>C02</x:v>
      </x:c>
      <x:c r="B69" s="20" t="str">
        <x:v>迷雾丛林</x:v>
      </x:c>
      <x:c r="C69" s="20" t="str">
        <x:v>祖灵皮衣</x:v>
      </x:c>
      <x:c r="D69" s="20" t="str">
        <x:v>普通</x:v>
      </x:c>
      <x:c r="E69" s="20" t="n">
        <x:v>1</x:v>
      </x:c>
      <x:c r="F69" s="34" t="n">
        <x:v>0</x:v>
      </x:c>
      <x:c r="G69" s="34" t="n">
        <x:v>0</x:v>
      </x:c>
      <x:c r="H69" s="20" t="n">
        <x:v>0</x:v>
      </x:c>
      <x:c r="I69" s="20" t="n">
        <x:v>2</x:v>
      </x:c>
      <x:c r="J69" s="34" t="n">
        <x:v>200</x:v>
      </x:c>
      <x:c r="K69" s="20" t="n">
        <x:v>0</x:v>
      </x:c>
      <x:c r="L69" s="20" t="n">
        <x:v>0</x:v>
      </x:c>
      <x:c r="M69" s="20" t="n">
        <x:v>0</x:v>
      </x:c>
      <x:c r="N69" s="20" t="n">
        <x:v>0</x:v>
      </x:c>
      <x:c r="O69" s="20" t="str">
        <x:v>登记消耗1件；永久一次；不收金币/元宝/灵符</x:v>
      </x:c>
    </x:row>
    <x:row r="70" ht="22" customHeight="1">
      <x:c r="A70" s="20" t="str">
        <x:v>C02</x:v>
      </x:c>
      <x:c r="B70" s="20" t="str">
        <x:v>迷雾丛林</x:v>
      </x:c>
      <x:c r="C70" s="20" t="str">
        <x:v>古树祷链</x:v>
      </x:c>
      <x:c r="D70" s="20" t="str">
        <x:v>普通</x:v>
      </x:c>
      <x:c r="E70" s="20" t="n">
        <x:v>1</x:v>
      </x:c>
      <x:c r="F70" s="34" t="n">
        <x:v>0</x:v>
      </x:c>
      <x:c r="G70" s="34" t="n">
        <x:v>0</x:v>
      </x:c>
      <x:c r="H70" s="20" t="n">
        <x:v>0</x:v>
      </x:c>
      <x:c r="I70" s="20" t="n">
        <x:v>2</x:v>
      </x:c>
      <x:c r="J70" s="34" t="n">
        <x:v>200</x:v>
      </x:c>
      <x:c r="K70" s="20" t="n">
        <x:v>0</x:v>
      </x:c>
      <x:c r="L70" s="20" t="n">
        <x:v>0</x:v>
      </x:c>
      <x:c r="M70" s="20" t="n">
        <x:v>0</x:v>
      </x:c>
      <x:c r="N70" s="20" t="n">
        <x:v>0</x:v>
      </x:c>
      <x:c r="O70" s="20" t="str">
        <x:v>登记消耗1件；永久一次；不收金币/元宝/灵符</x:v>
      </x:c>
    </x:row>
    <x:row r="71" ht="22" customHeight="1">
      <x:c r="A71" s="20" t="str">
        <x:v>C02</x:v>
      </x:c>
      <x:c r="B71" s="20" t="str">
        <x:v>迷雾丛林</x:v>
      </x:c>
      <x:c r="C71" s="20" t="str">
        <x:v>半兽战勋</x:v>
      </x:c>
      <x:c r="D71" s="20" t="str">
        <x:v>普通</x:v>
      </x:c>
      <x:c r="E71" s="20" t="n">
        <x:v>1</x:v>
      </x:c>
      <x:c r="F71" s="34" t="n">
        <x:v>0</x:v>
      </x:c>
      <x:c r="G71" s="34" t="n">
        <x:v>0</x:v>
      </x:c>
      <x:c r="H71" s="20" t="n">
        <x:v>0</x:v>
      </x:c>
      <x:c r="I71" s="20" t="n">
        <x:v>2</x:v>
      </x:c>
      <x:c r="J71" s="34" t="n">
        <x:v>200</x:v>
      </x:c>
      <x:c r="K71" s="20" t="n">
        <x:v>0</x:v>
      </x:c>
      <x:c r="L71" s="20" t="n">
        <x:v>0</x:v>
      </x:c>
      <x:c r="M71" s="20" t="n">
        <x:v>0</x:v>
      </x:c>
      <x:c r="N71" s="20" t="n">
        <x:v>0</x:v>
      </x:c>
      <x:c r="O71" s="20" t="str">
        <x:v>登记消耗1件；永久一次；不收金币/元宝/灵符</x:v>
      </x:c>
    </x:row>
    <x:row r="72" ht="22" customHeight="1">
      <x:c r="A72" s="20" t="str">
        <x:v>C02</x:v>
      </x:c>
      <x:c r="B72" s="20" t="str">
        <x:v>迷雾丛林</x:v>
      </x:c>
      <x:c r="C72" s="20" t="str">
        <x:v>毒花巨盾</x:v>
      </x:c>
      <x:c r="D72" s="20" t="str">
        <x:v>普通</x:v>
      </x:c>
      <x:c r="E72" s="20" t="n">
        <x:v>1</x:v>
      </x:c>
      <x:c r="F72" s="34" t="n">
        <x:v>0</x:v>
      </x:c>
      <x:c r="G72" s="34" t="n">
        <x:v>0</x:v>
      </x:c>
      <x:c r="H72" s="20" t="n">
        <x:v>0</x:v>
      </x:c>
      <x:c r="I72" s="20" t="n">
        <x:v>2</x:v>
      </x:c>
      <x:c r="J72" s="34" t="n">
        <x:v>200</x:v>
      </x:c>
      <x:c r="K72" s="20" t="n">
        <x:v>0</x:v>
      </x:c>
      <x:c r="L72" s="20" t="n">
        <x:v>0</x:v>
      </x:c>
      <x:c r="M72" s="20" t="n">
        <x:v>0</x:v>
      </x:c>
      <x:c r="N72" s="20" t="n">
        <x:v>0</x:v>
      </x:c>
      <x:c r="O72" s="20" t="str">
        <x:v>登记消耗1件；永久一次；不收金币/元宝/灵符</x:v>
      </x:c>
    </x:row>
    <x:row r="73" ht="22" customHeight="1">
      <x:c r="A73" s="20" t="str">
        <x:v>C02</x:v>
      </x:c>
      <x:c r="B73" s="20" t="str">
        <x:v>迷雾丛林</x:v>
      </x:c>
      <x:c r="C73" s="20" t="str">
        <x:v>卢恩血镯</x:v>
      </x:c>
      <x:c r="D73" s="20" t="str">
        <x:v>稀有</x:v>
      </x:c>
      <x:c r="E73" s="20" t="n">
        <x:v>1</x:v>
      </x:c>
      <x:c r="F73" s="34" t="n">
        <x:v>0</x:v>
      </x:c>
      <x:c r="G73" s="34" t="n">
        <x:v>0</x:v>
      </x:c>
      <x:c r="H73" s="20" t="n">
        <x:v>0</x:v>
      </x:c>
      <x:c r="I73" s="20" t="n">
        <x:v>4</x:v>
      </x:c>
      <x:c r="J73" s="34" t="n">
        <x:v>400</x:v>
      </x:c>
      <x:c r="K73" s="20" t="n">
        <x:v>5</x:v>
      </x:c>
      <x:c r="L73" s="20" t="n">
        <x:v>0</x:v>
      </x:c>
      <x:c r="M73" s="20" t="n">
        <x:v>0</x:v>
      </x:c>
      <x:c r="N73" s="20" t="n">
        <x:v>0</x:v>
      </x:c>
      <x:c r="O73" s="20" t="str">
        <x:v>登记消耗1件；永久一次；不收金币/元宝/灵符</x:v>
      </x:c>
    </x:row>
    <x:row r="74" ht="22" customHeight="1">
      <x:c r="A74" s="20" t="str">
        <x:v>C02</x:v>
      </x:c>
      <x:c r="B74" s="20" t="str">
        <x:v>迷雾丛林</x:v>
      </x:c>
      <x:c r="C74" s="20" t="str">
        <x:v>黄金树戒</x:v>
      </x:c>
      <x:c r="D74" s="20" t="str">
        <x:v>稀有</x:v>
      </x:c>
      <x:c r="E74" s="20" t="n">
        <x:v>1</x:v>
      </x:c>
      <x:c r="F74" s="34" t="n">
        <x:v>0</x:v>
      </x:c>
      <x:c r="G74" s="34" t="n">
        <x:v>0</x:v>
      </x:c>
      <x:c r="H74" s="20" t="n">
        <x:v>0</x:v>
      </x:c>
      <x:c r="I74" s="20" t="n">
        <x:v>4</x:v>
      </x:c>
      <x:c r="J74" s="34" t="n">
        <x:v>400</x:v>
      </x:c>
      <x:c r="K74" s="20" t="n">
        <x:v>5</x:v>
      </x:c>
      <x:c r="L74" s="20" t="n">
        <x:v>0</x:v>
      </x:c>
      <x:c r="M74" s="20" t="n">
        <x:v>0</x:v>
      </x:c>
      <x:c r="N74" s="20" t="n">
        <x:v>0</x:v>
      </x:c>
      <x:c r="O74" s="20" t="str">
        <x:v>登记消耗1件；永久一次；不收金币/元宝/灵符</x:v>
      </x:c>
    </x:row>
    <x:row r="75" ht="22" customHeight="1">
      <x:c r="A75" s="20" t="str">
        <x:v>C02</x:v>
      </x:c>
      <x:c r="B75" s="20" t="str">
        <x:v>迷雾丛林</x:v>
      </x:c>
      <x:c r="C75" s="20" t="str">
        <x:v>猎犬辰龙</x:v>
      </x:c>
      <x:c r="D75" s="20" t="str">
        <x:v>稀有</x:v>
      </x:c>
      <x:c r="E75" s="20" t="n">
        <x:v>1</x:v>
      </x:c>
      <x:c r="F75" s="34" t="n">
        <x:v>0</x:v>
      </x:c>
      <x:c r="G75" s="34" t="n">
        <x:v>0</x:v>
      </x:c>
      <x:c r="H75" s="20" t="n">
        <x:v>0</x:v>
      </x:c>
      <x:c r="I75" s="20" t="n">
        <x:v>4</x:v>
      </x:c>
      <x:c r="J75" s="34" t="n">
        <x:v>400</x:v>
      </x:c>
      <x:c r="K75" s="20" t="n">
        <x:v>5</x:v>
      </x:c>
      <x:c r="L75" s="20" t="n">
        <x:v>0</x:v>
      </x:c>
      <x:c r="M75" s="20" t="n">
        <x:v>0</x:v>
      </x:c>
      <x:c r="N75" s="20" t="n">
        <x:v>0</x:v>
      </x:c>
      <x:c r="O75" s="20" t="str">
        <x:v>登记消耗1件；永久一次；不收金币/元宝/灵符</x:v>
      </x:c>
    </x:row>
    <x:row r="76" ht="22" customHeight="1">
      <x:c r="A76" s="20" t="str">
        <x:v>C02</x:v>
      </x:c>
      <x:c r="B76" s="20" t="str">
        <x:v>迷雾丛林</x:v>
      </x:c>
      <x:c r="C76" s="20" t="str">
        <x:v>祖魂巳蛇</x:v>
      </x:c>
      <x:c r="D76" s="20" t="str">
        <x:v>稀有</x:v>
      </x:c>
      <x:c r="E76" s="20" t="n">
        <x:v>1</x:v>
      </x:c>
      <x:c r="F76" s="34" t="n">
        <x:v>0</x:v>
      </x:c>
      <x:c r="G76" s="34" t="n">
        <x:v>0</x:v>
      </x:c>
      <x:c r="H76" s="20" t="n">
        <x:v>0</x:v>
      </x:c>
      <x:c r="I76" s="20" t="n">
        <x:v>4</x:v>
      </x:c>
      <x:c r="J76" s="34" t="n">
        <x:v>400</x:v>
      </x:c>
      <x:c r="K76" s="20" t="n">
        <x:v>5</x:v>
      </x:c>
      <x:c r="L76" s="20" t="n">
        <x:v>0</x:v>
      </x:c>
      <x:c r="M76" s="20" t="n">
        <x:v>0</x:v>
      </x:c>
      <x:c r="N76" s="20" t="n">
        <x:v>0</x:v>
      </x:c>
      <x:c r="O76" s="20" t="str">
        <x:v>登记消耗1件；永久一次；不收金币/元宝/灵符</x:v>
      </x:c>
    </x:row>
    <x:row r="77" ht="22" customHeight="1">
      <x:c r="A77" s="20" t="str">
        <x:v>C02</x:v>
      </x:c>
      <x:c r="B77" s="20" t="str">
        <x:v>迷雾丛林</x:v>
      </x:c>
      <x:c r="C77" s="20" t="str">
        <x:v>死水午马</x:v>
      </x:c>
      <x:c r="D77" s="20" t="str">
        <x:v>BOSS</x:v>
      </x:c>
      <x:c r="E77" s="20" t="n">
        <x:v>1</x:v>
      </x:c>
      <x:c r="F77" s="34" t="n">
        <x:v>0</x:v>
      </x:c>
      <x:c r="G77" s="34" t="n">
        <x:v>0</x:v>
      </x:c>
      <x:c r="H77" s="20" t="n">
        <x:v>0</x:v>
      </x:c>
      <x:c r="I77" s="20" t="n">
        <x:v>6</x:v>
      </x:c>
      <x:c r="J77" s="34" t="n">
        <x:v>600</x:v>
      </x:c>
      <x:c r="K77" s="20" t="n">
        <x:v>0</x:v>
      </x:c>
      <x:c r="L77" s="20" t="n">
        <x:v>1</x:v>
      </x:c>
      <x:c r="M77" s="20" t="n">
        <x:v>0</x:v>
      </x:c>
      <x:c r="N77" s="20" t="n">
        <x:v>0</x:v>
      </x:c>
      <x:c r="O77" s="20" t="str">
        <x:v>登记消耗1件；永久一次；不收金币/元宝/灵符</x:v>
      </x:c>
    </x:row>
    <x:row r="78" ht="22" customHeight="1">
      <x:c r="A78" s="20" t="str">
        <x:v>C02</x:v>
      </x:c>
      <x:c r="B78" s="20" t="str">
        <x:v>迷雾丛林</x:v>
      </x:c>
      <x:c r="C78" s="20" t="str">
        <x:v>熔炉古玉</x:v>
      </x:c>
      <x:c r="D78" s="20" t="str">
        <x:v>BOSS</x:v>
      </x:c>
      <x:c r="E78" s="20" t="n">
        <x:v>1</x:v>
      </x:c>
      <x:c r="F78" s="34" t="n">
        <x:v>0</x:v>
      </x:c>
      <x:c r="G78" s="34" t="n">
        <x:v>0</x:v>
      </x:c>
      <x:c r="H78" s="20" t="n">
        <x:v>0</x:v>
      </x:c>
      <x:c r="I78" s="20" t="n">
        <x:v>6</x:v>
      </x:c>
      <x:c r="J78" s="34" t="n">
        <x:v>600</x:v>
      </x:c>
      <x:c r="K78" s="20" t="n">
        <x:v>0</x:v>
      </x:c>
      <x:c r="L78" s="20" t="n">
        <x:v>1</x:v>
      </x:c>
      <x:c r="M78" s="20" t="n">
        <x:v>0</x:v>
      </x:c>
      <x:c r="N78" s="20" t="n">
        <x:v>0</x:v>
      </x:c>
      <x:c r="O78" s="20" t="str">
        <x:v>登记消耗1件；永久一次；不收金币/元宝/灵符</x:v>
      </x:c>
    </x:row>
    <x:row r="79" ht="22" customHeight="1">
      <x:c r="A79" s="20" t="str">
        <x:v>C02</x:v>
      </x:c>
      <x:c r="B79" s="20" t="str">
        <x:v>风暴山谷</x:v>
      </x:c>
      <x:c r="C79" s="20" t="str">
        <x:v>风羽战刃</x:v>
      </x:c>
      <x:c r="D79" s="20" t="str">
        <x:v>普通</x:v>
      </x:c>
      <x:c r="E79" s="20" t="n">
        <x:v>1</x:v>
      </x:c>
      <x:c r="F79" s="34" t="n">
        <x:v>0</x:v>
      </x:c>
      <x:c r="G79" s="34" t="n">
        <x:v>0</x:v>
      </x:c>
      <x:c r="H79" s="20" t="n">
        <x:v>0</x:v>
      </x:c>
      <x:c r="I79" s="20" t="n">
        <x:v>2</x:v>
      </x:c>
      <x:c r="J79" s="34" t="n">
        <x:v>200</x:v>
      </x:c>
      <x:c r="K79" s="20" t="n">
        <x:v>0</x:v>
      </x:c>
      <x:c r="L79" s="20" t="n">
        <x:v>0</x:v>
      </x:c>
      <x:c r="M79" s="20" t="n">
        <x:v>0</x:v>
      </x:c>
      <x:c r="N79" s="20" t="n">
        <x:v>0</x:v>
      </x:c>
      <x:c r="O79" s="20" t="str">
        <x:v>登记消耗1件；永久一次；不收金币/元宝/灵符</x:v>
      </x:c>
    </x:row>
    <x:row r="80" ht="22" customHeight="1">
      <x:c r="A80" s="20" t="str">
        <x:v>C02</x:v>
      </x:c>
      <x:c r="B80" s="20" t="str">
        <x:v>风暴山谷</x:v>
      </x:c>
      <x:c r="C80" s="20" t="str">
        <x:v>雷羽战衣</x:v>
      </x:c>
      <x:c r="D80" s="20" t="str">
        <x:v>普通</x:v>
      </x:c>
      <x:c r="E80" s="20" t="n">
        <x:v>1</x:v>
      </x:c>
      <x:c r="F80" s="34" t="n">
        <x:v>0</x:v>
      </x:c>
      <x:c r="G80" s="34" t="n">
        <x:v>0</x:v>
      </x:c>
      <x:c r="H80" s="20" t="n">
        <x:v>0</x:v>
      </x:c>
      <x:c r="I80" s="20" t="n">
        <x:v>2</x:v>
      </x:c>
      <x:c r="J80" s="34" t="n">
        <x:v>200</x:v>
      </x:c>
      <x:c r="K80" s="20" t="n">
        <x:v>0</x:v>
      </x:c>
      <x:c r="L80" s="20" t="n">
        <x:v>0</x:v>
      </x:c>
      <x:c r="M80" s="20" t="n">
        <x:v>0</x:v>
      </x:c>
      <x:c r="N80" s="20" t="n">
        <x:v>0</x:v>
      </x:c>
      <x:c r="O80" s="20" t="str">
        <x:v>登记消耗1件；永久一次；不收金币/元宝/灵符</x:v>
      </x:c>
    </x:row>
    <x:row r="81" ht="22" customHeight="1">
      <x:c r="A81" s="20" t="str">
        <x:v>C02</x:v>
      </x:c>
      <x:c r="B81" s="20" t="str">
        <x:v>风暴山谷</x:v>
      </x:c>
      <x:c r="C81" s="20" t="str">
        <x:v>巨人铁盔</x:v>
      </x:c>
      <x:c r="D81" s="20" t="str">
        <x:v>普通</x:v>
      </x:c>
      <x:c r="E81" s="20" t="n">
        <x:v>1</x:v>
      </x:c>
      <x:c r="F81" s="34" t="n">
        <x:v>0</x:v>
      </x:c>
      <x:c r="G81" s="34" t="n">
        <x:v>0</x:v>
      </x:c>
      <x:c r="H81" s="20" t="n">
        <x:v>0</x:v>
      </x:c>
      <x:c r="I81" s="20" t="n">
        <x:v>2</x:v>
      </x:c>
      <x:c r="J81" s="34" t="n">
        <x:v>200</x:v>
      </x:c>
      <x:c r="K81" s="20" t="n">
        <x:v>0</x:v>
      </x:c>
      <x:c r="L81" s="20" t="n">
        <x:v>0</x:v>
      </x:c>
      <x:c r="M81" s="20" t="n">
        <x:v>0</x:v>
      </x:c>
      <x:c r="N81" s="20" t="n">
        <x:v>0</x:v>
      </x:c>
      <x:c r="O81" s="20" t="str">
        <x:v>登记消耗1件；永久一次；不收金币/元宝/灵符</x:v>
      </x:c>
    </x:row>
    <x:row r="82" ht="22" customHeight="1">
      <x:c r="A82" s="20" t="str">
        <x:v>C02</x:v>
      </x:c>
      <x:c r="B82" s="20" t="str">
        <x:v>风暴山谷</x:v>
      </x:c>
      <x:c r="C82" s="20" t="str">
        <x:v>风角骨戒</x:v>
      </x:c>
      <x:c r="D82" s="20" t="str">
        <x:v>普通</x:v>
      </x:c>
      <x:c r="E82" s="20" t="n">
        <x:v>1</x:v>
      </x:c>
      <x:c r="F82" s="34" t="n">
        <x:v>0</x:v>
      </x:c>
      <x:c r="G82" s="34" t="n">
        <x:v>0</x:v>
      </x:c>
      <x:c r="H82" s="20" t="n">
        <x:v>0</x:v>
      </x:c>
      <x:c r="I82" s="20" t="n">
        <x:v>2</x:v>
      </x:c>
      <x:c r="J82" s="34" t="n">
        <x:v>200</x:v>
      </x:c>
      <x:c r="K82" s="20" t="n">
        <x:v>0</x:v>
      </x:c>
      <x:c r="L82" s="20" t="n">
        <x:v>0</x:v>
      </x:c>
      <x:c r="M82" s="20" t="n">
        <x:v>0</x:v>
      </x:c>
      <x:c r="N82" s="20" t="n">
        <x:v>0</x:v>
      </x:c>
      <x:c r="O82" s="20" t="str">
        <x:v>登记消耗1件；永久一次；不收金币/元宝/灵符</x:v>
      </x:c>
    </x:row>
    <x:row r="83" ht="22" customHeight="1">
      <x:c r="A83" s="20" t="str">
        <x:v>C02</x:v>
      </x:c>
      <x:c r="B83" s="20" t="str">
        <x:v>风暴山谷</x:v>
      </x:c>
      <x:c r="C83" s="20" t="str">
        <x:v>流寇束带</x:v>
      </x:c>
      <x:c r="D83" s="20" t="str">
        <x:v>普通</x:v>
      </x:c>
      <x:c r="E83" s="20" t="n">
        <x:v>1</x:v>
      </x:c>
      <x:c r="F83" s="34" t="n">
        <x:v>0</x:v>
      </x:c>
      <x:c r="G83" s="34" t="n">
        <x:v>0</x:v>
      </x:c>
      <x:c r="H83" s="20" t="n">
        <x:v>0</x:v>
      </x:c>
      <x:c r="I83" s="20" t="n">
        <x:v>2</x:v>
      </x:c>
      <x:c r="J83" s="34" t="n">
        <x:v>200</x:v>
      </x:c>
      <x:c r="K83" s="20" t="n">
        <x:v>0</x:v>
      </x:c>
      <x:c r="L83" s="20" t="n">
        <x:v>0</x:v>
      </x:c>
      <x:c r="M83" s="20" t="n">
        <x:v>0</x:v>
      </x:c>
      <x:c r="N83" s="20" t="n">
        <x:v>0</x:v>
      </x:c>
      <x:c r="O83" s="20" t="str">
        <x:v>登记消耗1件；永久一次；不收金币/元宝/灵符</x:v>
      </x:c>
    </x:row>
    <x:row r="84" ht="22" customHeight="1">
      <x:c r="A84" s="20" t="str">
        <x:v>C02</x:v>
      </x:c>
      <x:c r="B84" s="20" t="str">
        <x:v>风暴山谷</x:v>
      </x:c>
      <x:c r="C84" s="20" t="str">
        <x:v>雷痕石盾</x:v>
      </x:c>
      <x:c r="D84" s="20" t="str">
        <x:v>普通</x:v>
      </x:c>
      <x:c r="E84" s="20" t="n">
        <x:v>1</x:v>
      </x:c>
      <x:c r="F84" s="34" t="n">
        <x:v>0</x:v>
      </x:c>
      <x:c r="G84" s="34" t="n">
        <x:v>0</x:v>
      </x:c>
      <x:c r="H84" s="20" t="n">
        <x:v>0</x:v>
      </x:c>
      <x:c r="I84" s="20" t="n">
        <x:v>2</x:v>
      </x:c>
      <x:c r="J84" s="34" t="n">
        <x:v>200</x:v>
      </x:c>
      <x:c r="K84" s="20" t="n">
        <x:v>0</x:v>
      </x:c>
      <x:c r="L84" s="20" t="n">
        <x:v>0</x:v>
      </x:c>
      <x:c r="M84" s="20" t="n">
        <x:v>0</x:v>
      </x:c>
      <x:c r="N84" s="20" t="n">
        <x:v>0</x:v>
      </x:c>
      <x:c r="O84" s="20" t="str">
        <x:v>登记消耗1件；永久一次；不收金币/元宝/灵符</x:v>
      </x:c>
    </x:row>
    <x:row r="85" ht="22" customHeight="1">
      <x:c r="A85" s="20" t="str">
        <x:v>C02</x:v>
      </x:c>
      <x:c r="B85" s="20" t="str">
        <x:v>风暴山谷</x:v>
      </x:c>
      <x:c r="C85" s="20" t="str">
        <x:v>山妖魂玉</x:v>
      </x:c>
      <x:c r="D85" s="20" t="str">
        <x:v>稀有</x:v>
      </x:c>
      <x:c r="E85" s="20" t="n">
        <x:v>1</x:v>
      </x:c>
      <x:c r="F85" s="34" t="n">
        <x:v>0</x:v>
      </x:c>
      <x:c r="G85" s="34" t="n">
        <x:v>0</x:v>
      </x:c>
      <x:c r="H85" s="20" t="n">
        <x:v>0</x:v>
      </x:c>
      <x:c r="I85" s="20" t="n">
        <x:v>4</x:v>
      </x:c>
      <x:c r="J85" s="34" t="n">
        <x:v>400</x:v>
      </x:c>
      <x:c r="K85" s="20" t="n">
        <x:v>5</x:v>
      </x:c>
      <x:c r="L85" s="20" t="n">
        <x:v>0</x:v>
      </x:c>
      <x:c r="M85" s="20" t="n">
        <x:v>0</x:v>
      </x:c>
      <x:c r="N85" s="20" t="n">
        <x:v>0</x:v>
      </x:c>
      <x:c r="O85" s="20" t="str">
        <x:v>登记消耗1件；永久一次；不收金币/元宝/灵符</x:v>
      </x:c>
    </x:row>
    <x:row r="86" ht="22" customHeight="1">
      <x:c r="A86" s="20" t="str">
        <x:v>C02</x:v>
      </x:c>
      <x:c r="B86" s="20" t="str">
        <x:v>风暴山谷</x:v>
      </x:c>
      <x:c r="C86" s="20" t="str">
        <x:v>鹰主风冠</x:v>
      </x:c>
      <x:c r="D86" s="20" t="str">
        <x:v>稀有</x:v>
      </x:c>
      <x:c r="E86" s="20" t="n">
        <x:v>1</x:v>
      </x:c>
      <x:c r="F86" s="34" t="n">
        <x:v>0</x:v>
      </x:c>
      <x:c r="G86" s="34" t="n">
        <x:v>0</x:v>
      </x:c>
      <x:c r="H86" s="20" t="n">
        <x:v>0</x:v>
      </x:c>
      <x:c r="I86" s="20" t="n">
        <x:v>4</x:v>
      </x:c>
      <x:c r="J86" s="34" t="n">
        <x:v>400</x:v>
      </x:c>
      <x:c r="K86" s="20" t="n">
        <x:v>5</x:v>
      </x:c>
      <x:c r="L86" s="20" t="n">
        <x:v>0</x:v>
      </x:c>
      <x:c r="M86" s="20" t="n">
        <x:v>0</x:v>
      </x:c>
      <x:c r="N86" s="20" t="n">
        <x:v>0</x:v>
      </x:c>
      <x:c r="O86" s="20" t="str">
        <x:v>登记消耗1件；永久一次；不收金币/元宝/灵符</x:v>
      </x:c>
    </x:row>
    <x:row r="87" ht="22" customHeight="1">
      <x:c r="A87" s="20" t="str">
        <x:v>C02</x:v>
      </x:c>
      <x:c r="B87" s="20" t="str">
        <x:v>风暴山谷</x:v>
      </x:c>
      <x:c r="C87" s="20" t="str">
        <x:v>百夫熔戟</x:v>
      </x:c>
      <x:c r="D87" s="20" t="str">
        <x:v>稀有</x:v>
      </x:c>
      <x:c r="E87" s="20" t="n">
        <x:v>1</x:v>
      </x:c>
      <x:c r="F87" s="34" t="n">
        <x:v>0</x:v>
      </x:c>
      <x:c r="G87" s="34" t="n">
        <x:v>0</x:v>
      </x:c>
      <x:c r="H87" s="20" t="n">
        <x:v>0</x:v>
      </x:c>
      <x:c r="I87" s="20" t="n">
        <x:v>4</x:v>
      </x:c>
      <x:c r="J87" s="34" t="n">
        <x:v>400</x:v>
      </x:c>
      <x:c r="K87" s="20" t="n">
        <x:v>5</x:v>
      </x:c>
      <x:c r="L87" s="20" t="n">
        <x:v>0</x:v>
      </x:c>
      <x:c r="M87" s="20" t="n">
        <x:v>0</x:v>
      </x:c>
      <x:c r="N87" s="20" t="n">
        <x:v>0</x:v>
      </x:c>
      <x:c r="O87" s="20" t="str">
        <x:v>登记消耗1件；永久一次；不收金币/元宝/灵符</x:v>
      </x:c>
    </x:row>
    <x:row r="88" ht="22" customHeight="1">
      <x:c r="A88" s="20" t="str">
        <x:v>C02</x:v>
      </x:c>
      <x:c r="B88" s="20" t="str">
        <x:v>风暴山谷</x:v>
      </x:c>
      <x:c r="C88" s="20" t="str">
        <x:v>葬日未羊</x:v>
      </x:c>
      <x:c r="D88" s="20" t="str">
        <x:v>稀有</x:v>
      </x:c>
      <x:c r="E88" s="20" t="n">
        <x:v>1</x:v>
      </x:c>
      <x:c r="F88" s="34" t="n">
        <x:v>0</x:v>
      </x:c>
      <x:c r="G88" s="34" t="n">
        <x:v>0</x:v>
      </x:c>
      <x:c r="H88" s="20" t="n">
        <x:v>0</x:v>
      </x:c>
      <x:c r="I88" s="20" t="n">
        <x:v>4</x:v>
      </x:c>
      <x:c r="J88" s="34" t="n">
        <x:v>400</x:v>
      </x:c>
      <x:c r="K88" s="20" t="n">
        <x:v>5</x:v>
      </x:c>
      <x:c r="L88" s="20" t="n">
        <x:v>0</x:v>
      </x:c>
      <x:c r="M88" s="20" t="n">
        <x:v>0</x:v>
      </x:c>
      <x:c r="N88" s="20" t="n">
        <x:v>0</x:v>
      </x:c>
      <x:c r="O88" s="20" t="str">
        <x:v>登记消耗1件；永久一次；不收金币/元宝/灵符</x:v>
      </x:c>
    </x:row>
    <x:row r="89" ht="22" customHeight="1">
      <x:c r="A89" s="20" t="str">
        <x:v>C02</x:v>
      </x:c>
      <x:c r="B89" s="20" t="str">
        <x:v>风暴山谷</x:v>
      </x:c>
      <x:c r="C89" s="20" t="str">
        <x:v>雷冠申猴</x:v>
      </x:c>
      <x:c r="D89" s="20" t="str">
        <x:v>BOSS</x:v>
      </x:c>
      <x:c r="E89" s="20" t="n">
        <x:v>1</x:v>
      </x:c>
      <x:c r="F89" s="34" t="n">
        <x:v>0</x:v>
      </x:c>
      <x:c r="G89" s="34" t="n">
        <x:v>0</x:v>
      </x:c>
      <x:c r="H89" s="20" t="n">
        <x:v>0</x:v>
      </x:c>
      <x:c r="I89" s="20" t="n">
        <x:v>6</x:v>
      </x:c>
      <x:c r="J89" s="34" t="n">
        <x:v>600</x:v>
      </x:c>
      <x:c r="K89" s="20" t="n">
        <x:v>0</x:v>
      </x:c>
      <x:c r="L89" s="20" t="n">
        <x:v>1</x:v>
      </x:c>
      <x:c r="M89" s="20" t="n">
        <x:v>0</x:v>
      </x:c>
      <x:c r="N89" s="20" t="n">
        <x:v>0</x:v>
      </x:c>
      <x:c r="O89" s="20" t="str">
        <x:v>登记消耗1件；永久一次；不收金币/元宝/灵符</x:v>
      </x:c>
    </x:row>
    <x:row r="90" ht="22" customHeight="1">
      <x:c r="A90" s="20" t="str">
        <x:v>C02</x:v>
      </x:c>
      <x:c r="B90" s="20" t="str">
        <x:v>风暴山谷</x:v>
      </x:c>
      <x:c r="C90" s="20" t="str">
        <x:v>恶兆酉鸡</x:v>
      </x:c>
      <x:c r="D90" s="20" t="str">
        <x:v>BOSS</x:v>
      </x:c>
      <x:c r="E90" s="20" t="n">
        <x:v>1</x:v>
      </x:c>
      <x:c r="F90" s="34" t="n">
        <x:v>0</x:v>
      </x:c>
      <x:c r="G90" s="34" t="n">
        <x:v>0</x:v>
      </x:c>
      <x:c r="H90" s="20" t="n">
        <x:v>0</x:v>
      </x:c>
      <x:c r="I90" s="20" t="n">
        <x:v>6</x:v>
      </x:c>
      <x:c r="J90" s="34" t="n">
        <x:v>600</x:v>
      </x:c>
      <x:c r="K90" s="20" t="n">
        <x:v>0</x:v>
      </x:c>
      <x:c r="L90" s="20" t="n">
        <x:v>1</x:v>
      </x:c>
      <x:c r="M90" s="20" t="n">
        <x:v>0</x:v>
      </x:c>
      <x:c r="N90" s="20" t="n">
        <x:v>0</x:v>
      </x:c>
      <x:c r="O90" s="20" t="str">
        <x:v>登记消耗1件；永久一次；不收金币/元宝/灵符</x:v>
      </x:c>
    </x:row>
    <x:row r="91" ht="22" customHeight="1">
      <x:c r="A91" s="20" t="str">
        <x:v>C02</x:v>
      </x:c>
      <x:c r="B91" s="20" t="str">
        <x:v>史东薇尔王城</x:v>
      </x:c>
      <x:c r="C91" s="20" t="str">
        <x:v>流刑王刃</x:v>
      </x:c>
      <x:c r="D91" s="20" t="str">
        <x:v>普通</x:v>
      </x:c>
      <x:c r="E91" s="20" t="n">
        <x:v>1</x:v>
      </x:c>
      <x:c r="F91" s="34" t="n">
        <x:v>0</x:v>
      </x:c>
      <x:c r="G91" s="34" t="n">
        <x:v>0</x:v>
      </x:c>
      <x:c r="H91" s="20" t="n">
        <x:v>0</x:v>
      </x:c>
      <x:c r="I91" s="20" t="n">
        <x:v>2</x:v>
      </x:c>
      <x:c r="J91" s="34" t="n">
        <x:v>200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  <x:c r="O91" s="20" t="str">
        <x:v>登记消耗1件；永久一次；不收金币/元宝/灵符</x:v>
      </x:c>
    </x:row>
    <x:row r="92" ht="22" customHeight="1">
      <x:c r="A92" s="20" t="str">
        <x:v>C02</x:v>
      </x:c>
      <x:c r="B92" s="20" t="str">
        <x:v>史东薇尔王城</x:v>
      </x:c>
      <x:c r="C92" s="20" t="str">
        <x:v>失乡斧铠</x:v>
      </x:c>
      <x:c r="D92" s="20" t="str">
        <x:v>普通</x:v>
      </x:c>
      <x:c r="E92" s="20" t="n">
        <x:v>1</x:v>
      </x:c>
      <x:c r="F92" s="34" t="n">
        <x:v>0</x:v>
      </x:c>
      <x:c r="G92" s="34" t="n">
        <x:v>0</x:v>
      </x:c>
      <x:c r="H92" s="20" t="n">
        <x:v>0</x:v>
      </x:c>
      <x:c r="I92" s="20" t="n">
        <x:v>2</x:v>
      </x:c>
      <x:c r="J92" s="34" t="n">
        <x:v>200</x:v>
      </x:c>
      <x:c r="K92" s="20" t="n">
        <x:v>0</x:v>
      </x:c>
      <x:c r="L92" s="20" t="n">
        <x:v>0</x:v>
      </x:c>
      <x:c r="M92" s="20" t="n">
        <x:v>0</x:v>
      </x:c>
      <x:c r="N92" s="20" t="n">
        <x:v>0</x:v>
      </x:c>
      <x:c r="O92" s="20" t="str">
        <x:v>登记消耗1件；永久一次；不收金币/元宝/灵符</x:v>
      </x:c>
    </x:row>
    <x:row r="93" ht="22" customHeight="1">
      <x:c r="A93" s="20" t="str">
        <x:v>C02</x:v>
      </x:c>
      <x:c r="B93" s="20" t="str">
        <x:v>史东薇尔王城</x:v>
      </x:c>
      <x:c r="C93" s="20" t="str">
        <x:v>火药锁链</x:v>
      </x:c>
      <x:c r="D93" s="20" t="str">
        <x:v>普通</x:v>
      </x:c>
      <x:c r="E93" s="20" t="n">
        <x:v>1</x:v>
      </x:c>
      <x:c r="F93" s="34" t="n">
        <x:v>0</x:v>
      </x:c>
      <x:c r="G93" s="34" t="n">
        <x:v>0</x:v>
      </x:c>
      <x:c r="H93" s="20" t="n">
        <x:v>0</x:v>
      </x:c>
      <x:c r="I93" s="20" t="n">
        <x:v>2</x:v>
      </x:c>
      <x:c r="J93" s="34" t="n">
        <x:v>200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str">
        <x:v>登记消耗1件；永久一次；不收金币/元宝/灵符</x:v>
      </x:c>
    </x:row>
    <x:row r="94" ht="22" customHeight="1">
      <x:c r="A94" s="20" t="str">
        <x:v>C02</x:v>
      </x:c>
      <x:c r="B94" s="20" t="str">
        <x:v>史东薇尔王城</x:v>
      </x:c>
      <x:c r="C94" s="20" t="str">
        <x:v>刀翼王盔</x:v>
      </x:c>
      <x:c r="D94" s="20" t="str">
        <x:v>普通</x:v>
      </x:c>
      <x:c r="E94" s="20" t="n">
        <x:v>1</x:v>
      </x:c>
      <x:c r="F94" s="34" t="n">
        <x:v>0</x:v>
      </x:c>
      <x:c r="G94" s="34" t="n">
        <x:v>0</x:v>
      </x:c>
      <x:c r="H94" s="20" t="n">
        <x:v>0</x:v>
      </x:c>
      <x:c r="I94" s="20" t="n">
        <x:v>2</x:v>
      </x:c>
      <x:c r="J94" s="34" t="n">
        <x:v>200</x:v>
      </x:c>
      <x:c r="K94" s="20" t="n">
        <x:v>0</x:v>
      </x:c>
      <x:c r="L94" s="20" t="n">
        <x:v>0</x:v>
      </x:c>
      <x:c r="M94" s="20" t="n">
        <x:v>0</x:v>
      </x:c>
      <x:c r="N94" s="20" t="n">
        <x:v>0</x:v>
      </x:c>
      <x:c r="O94" s="20" t="str">
        <x:v>登记消耗1件；永久一次；不收金币/元宝/灵符</x:v>
      </x:c>
    </x:row>
    <x:row r="95" ht="22" customHeight="1">
      <x:c r="A95" s="20" t="str">
        <x:v>C02</x:v>
      </x:c>
      <x:c r="B95" s="20" t="str">
        <x:v>史东薇尔王城</x:v>
      </x:c>
      <x:c r="C95" s="20" t="str">
        <x:v>百指腕甲</x:v>
      </x:c>
      <x:c r="D95" s="20" t="str">
        <x:v>普通</x:v>
      </x:c>
      <x:c r="E95" s="20" t="n">
        <x:v>1</x:v>
      </x:c>
      <x:c r="F95" s="34" t="n">
        <x:v>0</x:v>
      </x:c>
      <x:c r="G95" s="34" t="n">
        <x:v>0</x:v>
      </x:c>
      <x:c r="H95" s="20" t="n">
        <x:v>0</x:v>
      </x:c>
      <x:c r="I95" s="20" t="n">
        <x:v>2</x:v>
      </x:c>
      <x:c r="J95" s="34" t="n">
        <x:v>200</x:v>
      </x:c>
      <x:c r="K95" s="20" t="n">
        <x:v>0</x:v>
      </x:c>
      <x:c r="L95" s="20" t="n">
        <x:v>0</x:v>
      </x:c>
      <x:c r="M95" s="20" t="n">
        <x:v>0</x:v>
      </x:c>
      <x:c r="N95" s="20" t="n">
        <x:v>0</x:v>
      </x:c>
      <x:c r="O95" s="20" t="str">
        <x:v>登记消耗1件；永久一次；不收金币/元宝/灵符</x:v>
      </x:c>
    </x:row>
    <x:row r="96" ht="22" customHeight="1">
      <x:c r="A96" s="20" t="str">
        <x:v>C02</x:v>
      </x:c>
      <x:c r="B96" s="20" t="str">
        <x:v>史东薇尔王城</x:v>
      </x:c>
      <x:c r="C96" s="20" t="str">
        <x:v>禁卫誓戒</x:v>
      </x:c>
      <x:c r="D96" s="20" t="str">
        <x:v>普通</x:v>
      </x:c>
      <x:c r="E96" s="20" t="n">
        <x:v>1</x:v>
      </x:c>
      <x:c r="F96" s="34" t="n">
        <x:v>0</x:v>
      </x:c>
      <x:c r="G96" s="34" t="n">
        <x:v>0</x:v>
      </x:c>
      <x:c r="H96" s="20" t="n">
        <x:v>0</x:v>
      </x:c>
      <x:c r="I96" s="20" t="n">
        <x:v>2</x:v>
      </x:c>
      <x:c r="J96" s="34" t="n">
        <x:v>200</x:v>
      </x:c>
      <x:c r="K96" s="20" t="n">
        <x:v>0</x:v>
      </x:c>
      <x:c r="L96" s="20" t="n">
        <x:v>0</x:v>
      </x:c>
      <x:c r="M96" s="20" t="n">
        <x:v>0</x:v>
      </x:c>
      <x:c r="N96" s="20" t="n">
        <x:v>0</x:v>
      </x:c>
      <x:c r="O96" s="20" t="str">
        <x:v>登记消耗1件；永久一次；不收金币/元宝/灵符</x:v>
      </x:c>
    </x:row>
    <x:row r="97" ht="22" customHeight="1">
      <x:c r="A97" s="20" t="str">
        <x:v>C02</x:v>
      </x:c>
      <x:c r="B97" s="20" t="str">
        <x:v>史东薇尔王城</x:v>
      </x:c>
      <x:c r="C97" s="20" t="str">
        <x:v>失乡统帅勋</x:v>
      </x:c>
      <x:c r="D97" s="20" t="str">
        <x:v>稀有</x:v>
      </x:c>
      <x:c r="E97" s="20" t="n">
        <x:v>1</x:v>
      </x:c>
      <x:c r="F97" s="34" t="n">
        <x:v>0</x:v>
      </x:c>
      <x:c r="G97" s="34" t="n">
        <x:v>0</x:v>
      </x:c>
      <x:c r="H97" s="20" t="n">
        <x:v>0</x:v>
      </x:c>
      <x:c r="I97" s="20" t="n">
        <x:v>4</x:v>
      </x:c>
      <x:c r="J97" s="34" t="n">
        <x:v>400</x:v>
      </x:c>
      <x:c r="K97" s="20" t="n">
        <x:v>5</x:v>
      </x:c>
      <x:c r="L97" s="20" t="n">
        <x:v>0</x:v>
      </x:c>
      <x:c r="M97" s="20" t="n">
        <x:v>0</x:v>
      </x:c>
      <x:c r="N97" s="20" t="n">
        <x:v>0</x:v>
      </x:c>
      <x:c r="O97" s="20" t="str">
        <x:v>登记消耗1件；永久一次；不收金币/元宝/灵符</x:v>
      </x:c>
    </x:row>
    <x:row r="98" ht="22" customHeight="1">
      <x:c r="A98" s="20" t="str">
        <x:v>C02</x:v>
      </x:c>
      <x:c r="B98" s="20" t="str">
        <x:v>史东薇尔王城</x:v>
      </x:c>
      <x:c r="C98" s="20" t="str">
        <x:v>百骸狮盾</x:v>
      </x:c>
      <x:c r="D98" s="20" t="str">
        <x:v>稀有</x:v>
      </x:c>
      <x:c r="E98" s="20" t="n">
        <x:v>1</x:v>
      </x:c>
      <x:c r="F98" s="34" t="n">
        <x:v>0</x:v>
      </x:c>
      <x:c r="G98" s="34" t="n">
        <x:v>0</x:v>
      </x:c>
      <x:c r="H98" s="20" t="n">
        <x:v>0</x:v>
      </x:c>
      <x:c r="I98" s="20" t="n">
        <x:v>4</x:v>
      </x:c>
      <x:c r="J98" s="34" t="n">
        <x:v>400</x:v>
      </x:c>
      <x:c r="K98" s="20" t="n">
        <x:v>5</x:v>
      </x:c>
      <x:c r="L98" s="20" t="n">
        <x:v>0</x:v>
      </x:c>
      <x:c r="M98" s="20" t="n">
        <x:v>0</x:v>
      </x:c>
      <x:c r="N98" s="20" t="n">
        <x:v>0</x:v>
      </x:c>
      <x:c r="O98" s="20" t="str">
        <x:v>登记消耗1件；永久一次；不收金币/元宝/灵符</x:v>
      </x:c>
    </x:row>
    <x:row r="99" ht="22" customHeight="1">
      <x:c r="A99" s="20" t="str">
        <x:v>C02</x:v>
      </x:c>
      <x:c r="B99" s="20" t="str">
        <x:v>史东薇尔王城</x:v>
      </x:c>
      <x:c r="C99" s="20" t="str">
        <x:v>黑焰王玉</x:v>
      </x:c>
      <x:c r="D99" s="20" t="str">
        <x:v>稀有</x:v>
      </x:c>
      <x:c r="E99" s="20" t="n">
        <x:v>1</x:v>
      </x:c>
      <x:c r="F99" s="34" t="n">
        <x:v>0</x:v>
      </x:c>
      <x:c r="G99" s="34" t="n">
        <x:v>0</x:v>
      </x:c>
      <x:c r="H99" s="20" t="n">
        <x:v>0</x:v>
      </x:c>
      <x:c r="I99" s="20" t="n">
        <x:v>4</x:v>
      </x:c>
      <x:c r="J99" s="34" t="n">
        <x:v>400</x:v>
      </x:c>
      <x:c r="K99" s="20" t="n">
        <x:v>5</x:v>
      </x:c>
      <x:c r="L99" s="20" t="n">
        <x:v>0</x:v>
      </x:c>
      <x:c r="M99" s="20" t="n">
        <x:v>0</x:v>
      </x:c>
      <x:c r="N99" s="20" t="n">
        <x:v>0</x:v>
      </x:c>
      <x:c r="O99" s="20" t="str">
        <x:v>登记消耗1件；永久一次；不收金币/元宝/灵符</x:v>
      </x:c>
    </x:row>
    <x:row r="100" ht="22" customHeight="1">
      <x:c r="A100" s="20" t="str">
        <x:v>C02</x:v>
      </x:c>
      <x:c r="B100" s="20" t="str">
        <x:v>史东薇尔王城</x:v>
      </x:c>
      <x:c r="C100" s="20" t="str">
        <x:v>王城断罪刃</x:v>
      </x:c>
      <x:c r="D100" s="20" t="str">
        <x:v>稀有</x:v>
      </x:c>
      <x:c r="E100" s="20" t="n">
        <x:v>1</x:v>
      </x:c>
      <x:c r="F100" s="34" t="n">
        <x:v>0</x:v>
      </x:c>
      <x:c r="G100" s="34" t="n">
        <x:v>0</x:v>
      </x:c>
      <x:c r="H100" s="20" t="n">
        <x:v>0</x:v>
      </x:c>
      <x:c r="I100" s="20" t="n">
        <x:v>4</x:v>
      </x:c>
      <x:c r="J100" s="34" t="n">
        <x:v>400</x:v>
      </x:c>
      <x:c r="K100" s="20" t="n">
        <x:v>5</x:v>
      </x:c>
      <x:c r="L100" s="20" t="n">
        <x:v>0</x:v>
      </x:c>
      <x:c r="M100" s="20" t="n">
        <x:v>0</x:v>
      </x:c>
      <x:c r="N100" s="20" t="n">
        <x:v>0</x:v>
      </x:c>
      <x:c r="O100" s="20" t="str">
        <x:v>登记消耗1件；永久一次；不收金币/元宝/灵符</x:v>
      </x:c>
    </x:row>
    <x:row r="101" ht="22" customHeight="1">
      <x:c r="A101" s="20" t="str">
        <x:v>C02</x:v>
      </x:c>
      <x:c r="B101" s="20" t="str">
        <x:v>史东薇尔王城</x:v>
      </x:c>
      <x:c r="C101" s="20" t="str">
        <x:v>百骸王衣</x:v>
      </x:c>
      <x:c r="D101" s="20" t="str">
        <x:v>BOSS</x:v>
      </x:c>
      <x:c r="E101" s="20" t="n">
        <x:v>1</x:v>
      </x:c>
      <x:c r="F101" s="34" t="n">
        <x:v>0</x:v>
      </x:c>
      <x:c r="G101" s="34" t="n">
        <x:v>0</x:v>
      </x:c>
      <x:c r="H101" s="20" t="n">
        <x:v>0</x:v>
      </x:c>
      <x:c r="I101" s="20" t="n">
        <x:v>6</x:v>
      </x:c>
      <x:c r="J101" s="34" t="n">
        <x:v>600</x:v>
      </x:c>
      <x:c r="K101" s="20" t="n">
        <x:v>0</x:v>
      </x:c>
      <x:c r="L101" s="20" t="n">
        <x:v>1</x:v>
      </x:c>
      <x:c r="M101" s="20" t="n">
        <x:v>0</x:v>
      </x:c>
      <x:c r="N101" s="20" t="n">
        <x:v>0</x:v>
      </x:c>
      <x:c r="O101" s="20" t="str">
        <x:v>登记消耗1件；永久一次；不收金币/元宝/灵符</x:v>
      </x:c>
    </x:row>
    <x:row r="102" ht="22" customHeight="1">
      <x:c r="A102" s="20" t="str">
        <x:v>C02</x:v>
      </x:c>
      <x:c r="B102" s="20" t="str">
        <x:v>史东薇尔王城</x:v>
      </x:c>
      <x:c r="C102" s="20" t="str">
        <x:v>失乡戌狗</x:v>
      </x:c>
      <x:c r="D102" s="20" t="str">
        <x:v>BOSS</x:v>
      </x:c>
      <x:c r="E102" s="20" t="n">
        <x:v>1</x:v>
      </x:c>
      <x:c r="F102" s="34" t="n">
        <x:v>0</x:v>
      </x:c>
      <x:c r="G102" s="34" t="n">
        <x:v>0</x:v>
      </x:c>
      <x:c r="H102" s="20" t="n">
        <x:v>0</x:v>
      </x:c>
      <x:c r="I102" s="20" t="n">
        <x:v>6</x:v>
      </x:c>
      <x:c r="J102" s="34" t="n">
        <x:v>600</x:v>
      </x:c>
      <x:c r="K102" s="20" t="n">
        <x:v>0</x:v>
      </x:c>
      <x:c r="L102" s="20" t="n">
        <x:v>1</x:v>
      </x:c>
      <x:c r="M102" s="20" t="n">
        <x:v>0</x:v>
      </x:c>
      <x:c r="N102" s="20" t="n">
        <x:v>0</x:v>
      </x:c>
      <x:c r="O102" s="20" t="str">
        <x:v>登记消耗1件；永久一次；不收金币/元宝/灵符</x:v>
      </x:c>
    </x:row>
    <x:row r="103" ht="22" customHeight="1">
      <x:c r="A103" s="20" t="str">
        <x:v>C02</x:v>
      </x:c>
      <x:c r="B103" s="20" t="str">
        <x:v>史东薇尔王城</x:v>
      </x:c>
      <x:c r="C103" s="20" t="str">
        <x:v>接肢亥猪</x:v>
      </x:c>
      <x:c r="D103" s="20" t="str">
        <x:v>守关BOSS</x:v>
      </x:c>
      <x:c r="E103" s="20" t="n">
        <x:v>1</x:v>
      </x:c>
      <x:c r="F103" s="34" t="n">
        <x:v>0</x:v>
      </x:c>
      <x:c r="G103" s="34" t="n">
        <x:v>0</x:v>
      </x:c>
      <x:c r="H103" s="20" t="n">
        <x:v>0</x:v>
      </x:c>
      <x:c r="I103" s="20" t="n">
        <x:v>8</x:v>
      </x:c>
      <x:c r="J103" s="34" t="n">
        <x:v>800</x:v>
      </x:c>
      <x:c r="K103" s="20" t="n">
        <x:v>0</x:v>
      </x:c>
      <x:c r="L103" s="20" t="n">
        <x:v>1</x:v>
      </x:c>
      <x:c r="M103" s="20" t="n">
        <x:v>0</x:v>
      </x:c>
      <x:c r="N103" s="20" t="n">
        <x:v>0</x:v>
      </x:c>
      <x:c r="O103" s="20" t="str">
        <x:v>登记消耗1件；永久一次；不收金币/元宝/灵符</x:v>
      </x:c>
    </x:row>
    <x:row r="104" ht="22" customHeight="1">
      <x:c r="A104" s="20" t="str">
        <x:v>C03</x:v>
      </x:c>
      <x:c r="B104" s="20" t="str">
        <x:v>西境荒原</x:v>
      </x:c>
      <x:c r="C104" s="20" t="str">
        <x:v>拾骨弯刀</x:v>
      </x:c>
      <x:c r="D104" s="20" t="str">
        <x:v>普通</x:v>
      </x:c>
      <x:c r="E104" s="20" t="n">
        <x:v>1</x:v>
      </x:c>
      <x:c r="F104" s="34" t="n">
        <x:v>0</x:v>
      </x:c>
      <x:c r="G104" s="34" t="n">
        <x:v>0</x:v>
      </x:c>
      <x:c r="H104" s="20" t="n">
        <x:v>0</x:v>
      </x:c>
      <x:c r="I104" s="20" t="n">
        <x:v>3</x:v>
      </x:c>
      <x:c r="J104" s="34" t="n">
        <x:v>300</x:v>
      </x:c>
      <x:c r="K104" s="20" t="n">
        <x:v>0</x:v>
      </x:c>
      <x:c r="L104" s="20" t="n">
        <x:v>0</x:v>
      </x:c>
      <x:c r="M104" s="20" t="n">
        <x:v>0</x:v>
      </x:c>
      <x:c r="N104" s="20" t="n">
        <x:v>0</x:v>
      </x:c>
      <x:c r="O104" s="20" t="str">
        <x:v>登记消耗1件；永久一次；不收金币/元宝/灵符</x:v>
      </x:c>
    </x:row>
    <x:row r="105" ht="22" customHeight="1">
      <x:c r="A105" s="20" t="str">
        <x:v>C03</x:v>
      </x:c>
      <x:c r="B105" s="20" t="str">
        <x:v>西境荒原</x:v>
      </x:c>
      <x:c r="C105" s="20" t="str">
        <x:v>断旗战链</x:v>
      </x:c>
      <x:c r="D105" s="20" t="str">
        <x:v>普通</x:v>
      </x:c>
      <x:c r="E105" s="20" t="n">
        <x:v>1</x:v>
      </x:c>
      <x:c r="F105" s="34" t="n">
        <x:v>0</x:v>
      </x:c>
      <x:c r="G105" s="34" t="n">
        <x:v>0</x:v>
      </x:c>
      <x:c r="H105" s="20" t="n">
        <x:v>0</x:v>
      </x:c>
      <x:c r="I105" s="20" t="n">
        <x:v>3</x:v>
      </x:c>
      <x:c r="J105" s="34" t="n">
        <x:v>300</x:v>
      </x:c>
      <x:c r="K105" s="20" t="n">
        <x:v>0</x:v>
      </x:c>
      <x:c r="L105" s="20" t="n">
        <x:v>0</x:v>
      </x:c>
      <x:c r="M105" s="20" t="n">
        <x:v>0</x:v>
      </x:c>
      <x:c r="N105" s="20" t="n">
        <x:v>0</x:v>
      </x:c>
      <x:c r="O105" s="20" t="str">
        <x:v>登记消耗1件；永久一次；不收金币/元宝/灵符</x:v>
      </x:c>
    </x:row>
    <x:row r="106" ht="22" customHeight="1">
      <x:c r="A106" s="20" t="str">
        <x:v>C03</x:v>
      </x:c>
      <x:c r="B106" s="20" t="str">
        <x:v>西境荒原</x:v>
      </x:c>
      <x:c r="C106" s="20" t="str">
        <x:v>掠风护腕</x:v>
      </x:c>
      <x:c r="D106" s="20" t="str">
        <x:v>普通</x:v>
      </x:c>
      <x:c r="E106" s="20" t="n">
        <x:v>1</x:v>
      </x:c>
      <x:c r="F106" s="34" t="n">
        <x:v>0</x:v>
      </x:c>
      <x:c r="G106" s="34" t="n">
        <x:v>0</x:v>
      </x:c>
      <x:c r="H106" s="20" t="n">
        <x:v>0</x:v>
      </x:c>
      <x:c r="I106" s="20" t="n">
        <x:v>3</x:v>
      </x:c>
      <x:c r="J106" s="34" t="n">
        <x:v>300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20" t="str">
        <x:v>登记消耗1件；永久一次；不收金币/元宝/灵符</x:v>
      </x:c>
    </x:row>
    <x:row r="107" ht="22" customHeight="1">
      <x:c r="A107" s="20" t="str">
        <x:v>C03</x:v>
      </x:c>
      <x:c r="B107" s="20" t="str">
        <x:v>西境荒原</x:v>
      </x:c>
      <x:c r="C107" s="20" t="str">
        <x:v>铁蹄战靴</x:v>
      </x:c>
      <x:c r="D107" s="20" t="str">
        <x:v>普通</x:v>
      </x:c>
      <x:c r="E107" s="20" t="n">
        <x:v>1</x:v>
      </x:c>
      <x:c r="F107" s="34" t="n">
        <x:v>0</x:v>
      </x:c>
      <x:c r="G107" s="34" t="n">
        <x:v>0</x:v>
      </x:c>
      <x:c r="H107" s="20" t="n">
        <x:v>0</x:v>
      </x:c>
      <x:c r="I107" s="20" t="n">
        <x:v>3</x:v>
      </x:c>
      <x:c r="J107" s="34" t="n">
        <x:v>300</x:v>
      </x:c>
      <x:c r="K107" s="20" t="n">
        <x:v>0</x:v>
      </x:c>
      <x:c r="L107" s="20" t="n">
        <x:v>0</x:v>
      </x:c>
      <x:c r="M107" s="20" t="n">
        <x:v>0</x:v>
      </x:c>
      <x:c r="N107" s="20" t="n">
        <x:v>0</x:v>
      </x:c>
      <x:c r="O107" s="20" t="str">
        <x:v>登记消耗1件；永久一次；不收金币/元宝/灵符</x:v>
      </x:c>
    </x:row>
    <x:row r="108" ht="22" customHeight="1">
      <x:c r="A108" s="20" t="str">
        <x:v>C03</x:v>
      </x:c>
      <x:c r="B108" s="20" t="str">
        <x:v>西境荒原</x:v>
      </x:c>
      <x:c r="C108" s="20" t="str">
        <x:v>枯草牙戒</x:v>
      </x:c>
      <x:c r="D108" s="20" t="str">
        <x:v>普通</x:v>
      </x:c>
      <x:c r="E108" s="20" t="n">
        <x:v>1</x:v>
      </x:c>
      <x:c r="F108" s="34" t="n">
        <x:v>0</x:v>
      </x:c>
      <x:c r="G108" s="34" t="n">
        <x:v>0</x:v>
      </x:c>
      <x:c r="H108" s="20" t="n">
        <x:v>0</x:v>
      </x:c>
      <x:c r="I108" s="20" t="n">
        <x:v>3</x:v>
      </x:c>
      <x:c r="J108" s="34" t="n">
        <x:v>300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str">
        <x:v>登记消耗1件；永久一次；不收金币/元宝/灵符</x:v>
      </x:c>
    </x:row>
    <x:row r="109" ht="22" customHeight="1">
      <x:c r="A109" s="20" t="str">
        <x:v>C03</x:v>
      </x:c>
      <x:c r="B109" s="20" t="str">
        <x:v>西境荒原</x:v>
      </x:c>
      <x:c r="C109" s="20" t="str">
        <x:v>锈甲腰封</x:v>
      </x:c>
      <x:c r="D109" s="20" t="str">
        <x:v>普通</x:v>
      </x:c>
      <x:c r="E109" s="20" t="n">
        <x:v>1</x:v>
      </x:c>
      <x:c r="F109" s="34" t="n">
        <x:v>0</x:v>
      </x:c>
      <x:c r="G109" s="34" t="n">
        <x:v>0</x:v>
      </x:c>
      <x:c r="H109" s="20" t="n">
        <x:v>0</x:v>
      </x:c>
      <x:c r="I109" s="20" t="n">
        <x:v>3</x:v>
      </x:c>
      <x:c r="J109" s="34" t="n">
        <x:v>300</x:v>
      </x:c>
      <x:c r="K109" s="20" t="n">
        <x:v>0</x:v>
      </x:c>
      <x:c r="L109" s="20" t="n">
        <x:v>0</x:v>
      </x:c>
      <x:c r="M109" s="20" t="n">
        <x:v>0</x:v>
      </x:c>
      <x:c r="N109" s="20" t="n">
        <x:v>0</x:v>
      </x:c>
      <x:c r="O109" s="20" t="str">
        <x:v>登记消耗1件；永久一次；不收金币/元宝/灵符</x:v>
      </x:c>
    </x:row>
    <x:row r="110" ht="22" customHeight="1">
      <x:c r="A110" s="20" t="str">
        <x:v>C03</x:v>
      </x:c>
      <x:c r="B110" s="20" t="str">
        <x:v>西境荒原</x:v>
      </x:c>
      <x:c r="C110" s="20" t="str">
        <x:v>西境军盔</x:v>
      </x:c>
      <x:c r="D110" s="20" t="str">
        <x:v>稀有</x:v>
      </x:c>
      <x:c r="E110" s="20" t="n">
        <x:v>1</x:v>
      </x:c>
      <x:c r="F110" s="34" t="n">
        <x:v>0</x:v>
      </x:c>
      <x:c r="G110" s="34" t="n">
        <x:v>0</x:v>
      </x:c>
      <x:c r="H110" s="20" t="n">
        <x:v>0</x:v>
      </x:c>
      <x:c r="I110" s="20" t="n">
        <x:v>6</x:v>
      </x:c>
      <x:c r="J110" s="34" t="n">
        <x:v>600</x:v>
      </x:c>
      <x:c r="K110" s="20" t="n">
        <x:v>5</x:v>
      </x:c>
      <x:c r="L110" s="20" t="n">
        <x:v>0</x:v>
      </x:c>
      <x:c r="M110" s="20" t="n">
        <x:v>0</x:v>
      </x:c>
      <x:c r="N110" s="20" t="n">
        <x:v>0</x:v>
      </x:c>
      <x:c r="O110" s="20" t="str">
        <x:v>登记消耗1件；永久一次；不收金币/元宝/灵符</x:v>
      </x:c>
    </x:row>
    <x:row r="111" ht="22" customHeight="1">
      <x:c r="A111" s="20" t="str">
        <x:v>C03</x:v>
      </x:c>
      <x:c r="B111" s="20" t="str">
        <x:v>西境荒原</x:v>
      </x:c>
      <x:c r="C111" s="20" t="str">
        <x:v>独眼鹰坠</x:v>
      </x:c>
      <x:c r="D111" s="20" t="str">
        <x:v>稀有</x:v>
      </x:c>
      <x:c r="E111" s="20" t="n">
        <x:v>1</x:v>
      </x:c>
      <x:c r="F111" s="34" t="n">
        <x:v>0</x:v>
      </x:c>
      <x:c r="G111" s="34" t="n">
        <x:v>0</x:v>
      </x:c>
      <x:c r="H111" s="20" t="n">
        <x:v>0</x:v>
      </x:c>
      <x:c r="I111" s="20" t="n">
        <x:v>6</x:v>
      </x:c>
      <x:c r="J111" s="34" t="n">
        <x:v>600</x:v>
      </x:c>
      <x:c r="K111" s="20" t="n">
        <x:v>5</x:v>
      </x:c>
      <x:c r="L111" s="20" t="n">
        <x:v>0</x:v>
      </x:c>
      <x:c r="M111" s="20" t="n">
        <x:v>0</x:v>
      </x:c>
      <x:c r="N111" s="20" t="n">
        <x:v>0</x:v>
      </x:c>
      <x:c r="O111" s="20" t="str">
        <x:v>登记消耗1件；永久一次；不收金币/元宝/灵符</x:v>
      </x:c>
    </x:row>
    <x:row r="112" ht="22" customHeight="1">
      <x:c r="A112" s="20" t="str">
        <x:v>C03</x:v>
      </x:c>
      <x:c r="B112" s="20" t="str">
        <x:v>西境荒原</x:v>
      </x:c>
      <x:c r="C112" s="20" t="str">
        <x:v>荒风披甲</x:v>
      </x:c>
      <x:c r="D112" s="20" t="str">
        <x:v>稀有</x:v>
      </x:c>
      <x:c r="E112" s="20" t="n">
        <x:v>1</x:v>
      </x:c>
      <x:c r="F112" s="34" t="n">
        <x:v>0</x:v>
      </x:c>
      <x:c r="G112" s="34" t="n">
        <x:v>0</x:v>
      </x:c>
      <x:c r="H112" s="20" t="n">
        <x:v>0</x:v>
      </x:c>
      <x:c r="I112" s="20" t="n">
        <x:v>6</x:v>
      </x:c>
      <x:c r="J112" s="34" t="n">
        <x:v>600</x:v>
      </x:c>
      <x:c r="K112" s="20" t="n">
        <x:v>5</x:v>
      </x:c>
      <x:c r="L112" s="20" t="n">
        <x:v>0</x:v>
      </x:c>
      <x:c r="M112" s="20" t="n">
        <x:v>0</x:v>
      </x:c>
      <x:c r="N112" s="20" t="n">
        <x:v>0</x:v>
      </x:c>
      <x:c r="O112" s="20" t="str">
        <x:v>登记消耗1件；永久一次；不收金币/元宝/灵符</x:v>
      </x:c>
    </x:row>
    <x:row r="113" ht="22" customHeight="1">
      <x:c r="A113" s="20" t="str">
        <x:v>C03</x:v>
      </x:c>
      <x:c r="B113" s="20" t="str">
        <x:v>西境荒原</x:v>
      </x:c>
      <x:c r="C113" s="20" t="str">
        <x:v>收尸骨印</x:v>
      </x:c>
      <x:c r="D113" s="20" t="str">
        <x:v>稀有</x:v>
      </x:c>
      <x:c r="E113" s="20" t="n">
        <x:v>1</x:v>
      </x:c>
      <x:c r="F113" s="34" t="n">
        <x:v>0</x:v>
      </x:c>
      <x:c r="G113" s="34" t="n">
        <x:v>0</x:v>
      </x:c>
      <x:c r="H113" s="20" t="n">
        <x:v>0</x:v>
      </x:c>
      <x:c r="I113" s="20" t="n">
        <x:v>6</x:v>
      </x:c>
      <x:c r="J113" s="34" t="n">
        <x:v>600</x:v>
      </x:c>
      <x:c r="K113" s="20" t="n">
        <x:v>5</x:v>
      </x:c>
      <x:c r="L113" s="20" t="n">
        <x:v>0</x:v>
      </x:c>
      <x:c r="M113" s="20" t="n">
        <x:v>0</x:v>
      </x:c>
      <x:c r="N113" s="20" t="n">
        <x:v>0</x:v>
      </x:c>
      <x:c r="O113" s="20" t="str">
        <x:v>登记消耗1件；永久一次；不收金币/元宝/灵符</x:v>
      </x:c>
    </x:row>
    <x:row r="114" ht="22" customHeight="1">
      <x:c r="A114" s="20" t="str">
        <x:v>C03</x:v>
      </x:c>
      <x:c r="B114" s="20" t="str">
        <x:v>西境荒原</x:v>
      </x:c>
      <x:c r="C114" s="20" t="str">
        <x:v>统领断旗枪</x:v>
      </x:c>
      <x:c r="D114" s="20" t="str">
        <x:v>地图BOSS</x:v>
      </x:c>
      <x:c r="E114" s="20" t="n">
        <x:v>1</x:v>
      </x:c>
      <x:c r="F114" s="34" t="n">
        <x:v>0</x:v>
      </x:c>
      <x:c r="G114" s="34" t="n">
        <x:v>0</x:v>
      </x:c>
      <x:c r="H114" s="20" t="n">
        <x:v>0</x:v>
      </x:c>
      <x:c r="I114" s="20" t="n">
        <x:v>9</x:v>
      </x:c>
      <x:c r="J114" s="34" t="n">
        <x:v>900</x:v>
      </x:c>
      <x:c r="K114" s="20" t="n">
        <x:v>0</x:v>
      </x:c>
      <x:c r="L114" s="20" t="n">
        <x:v>1</x:v>
      </x:c>
      <x:c r="M114" s="20" t="n">
        <x:v>0</x:v>
      </x:c>
      <x:c r="N114" s="20" t="n">
        <x:v>0</x:v>
      </x:c>
      <x:c r="O114" s="20" t="str">
        <x:v>登记消耗1件；永久一次；不收金币/元宝/灵符</x:v>
      </x:c>
    </x:row>
    <x:row r="115" ht="22" customHeight="1">
      <x:c r="A115" s="20" t="str">
        <x:v>C03</x:v>
      </x:c>
      <x:c r="B115" s="20" t="str">
        <x:v>西境荒原</x:v>
      </x:c>
      <x:c r="C115" s="20" t="str">
        <x:v>巨犀荒铠</x:v>
      </x:c>
      <x:c r="D115" s="20" t="str">
        <x:v>地图BOSS</x:v>
      </x:c>
      <x:c r="E115" s="20" t="n">
        <x:v>1</x:v>
      </x:c>
      <x:c r="F115" s="34" t="n">
        <x:v>0</x:v>
      </x:c>
      <x:c r="G115" s="34" t="n">
        <x:v>0</x:v>
      </x:c>
      <x:c r="H115" s="20" t="n">
        <x:v>0</x:v>
      </x:c>
      <x:c r="I115" s="20" t="n">
        <x:v>9</x:v>
      </x:c>
      <x:c r="J115" s="34" t="n">
        <x:v>900</x:v>
      </x:c>
      <x:c r="K115" s="20" t="n">
        <x:v>0</x:v>
      </x:c>
      <x:c r="L115" s="20" t="n">
        <x:v>1</x:v>
      </x:c>
      <x:c r="M115" s="20" t="n">
        <x:v>0</x:v>
      </x:c>
      <x:c r="N115" s="20" t="n">
        <x:v>0</x:v>
      </x:c>
      <x:c r="O115" s="20" t="str">
        <x:v>登记消耗1件；永久一次；不收金币/元宝/灵符</x:v>
      </x:c>
    </x:row>
    <x:row r="116" ht="22" customHeight="1">
      <x:c r="A116" s="20" t="str">
        <x:v>C03</x:v>
      </x:c>
      <x:c r="B116" s="20" t="str">
        <x:v>海风断崖</x:v>
      </x:c>
      <x:c r="C116" s="20" t="str">
        <x:v>盐晶短刃</x:v>
      </x:c>
      <x:c r="D116" s="20" t="str">
        <x:v>普通</x:v>
      </x:c>
      <x:c r="E116" s="20" t="n">
        <x:v>1</x:v>
      </x:c>
      <x:c r="F116" s="34" t="n">
        <x:v>0</x:v>
      </x:c>
      <x:c r="G116" s="34" t="n">
        <x:v>0</x:v>
      </x:c>
      <x:c r="H116" s="20" t="n">
        <x:v>0</x:v>
      </x:c>
      <x:c r="I116" s="20" t="n">
        <x:v>3</x:v>
      </x:c>
      <x:c r="J116" s="34" t="n">
        <x:v>300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str">
        <x:v>登记消耗1件；永久一次；不收金币/元宝/灵符</x:v>
      </x:c>
    </x:row>
    <x:row r="117" ht="22" customHeight="1">
      <x:c r="A117" s="20" t="str">
        <x:v>C03</x:v>
      </x:c>
      <x:c r="B117" s="20" t="str">
        <x:v>海风断崖</x:v>
      </x:c>
      <x:c r="C117" s="20" t="str">
        <x:v>逐风长矛</x:v>
      </x:c>
      <x:c r="D117" s="20" t="str">
        <x:v>普通</x:v>
      </x:c>
      <x:c r="E117" s="20" t="n">
        <x:v>1</x:v>
      </x:c>
      <x:c r="F117" s="34" t="n">
        <x:v>0</x:v>
      </x:c>
      <x:c r="G117" s="34" t="n">
        <x:v>0</x:v>
      </x:c>
      <x:c r="H117" s="20" t="n">
        <x:v>0</x:v>
      </x:c>
      <x:c r="I117" s="20" t="n">
        <x:v>3</x:v>
      </x:c>
      <x:c r="J117" s="34" t="n">
        <x:v>300</x:v>
      </x:c>
      <x:c r="K117" s="20" t="n">
        <x:v>0</x:v>
      </x:c>
      <x:c r="L117" s="20" t="n">
        <x:v>0</x:v>
      </x:c>
      <x:c r="M117" s="20" t="n">
        <x:v>0</x:v>
      </x:c>
      <x:c r="N117" s="20" t="n">
        <x:v>0</x:v>
      </x:c>
      <x:c r="O117" s="20" t="str">
        <x:v>登记消耗1件；永久一次；不收金币/元宝/灵符</x:v>
      </x:c>
    </x:row>
    <x:row r="118" ht="22" customHeight="1">
      <x:c r="A118" s="20" t="str">
        <x:v>C03</x:v>
      </x:c>
      <x:c r="B118" s="20" t="str">
        <x:v>海风断崖</x:v>
      </x:c>
      <x:c r="C118" s="20" t="str">
        <x:v>裂羽护腕</x:v>
      </x:c>
      <x:c r="D118" s="20" t="str">
        <x:v>普通</x:v>
      </x:c>
      <x:c r="E118" s="20" t="n">
        <x:v>1</x:v>
      </x:c>
      <x:c r="F118" s="34" t="n">
        <x:v>0</x:v>
      </x:c>
      <x:c r="G118" s="34" t="n">
        <x:v>0</x:v>
      </x:c>
      <x:c r="H118" s="20" t="n">
        <x:v>0</x:v>
      </x:c>
      <x:c r="I118" s="20" t="n">
        <x:v>3</x:v>
      </x:c>
      <x:c r="J118" s="34" t="n">
        <x:v>300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str">
        <x:v>登记消耗1件；永久一次；不收金币/元宝/灵符</x:v>
      </x:c>
    </x:row>
    <x:row r="119" ht="22" customHeight="1">
      <x:c r="A119" s="20" t="str">
        <x:v>C03</x:v>
      </x:c>
      <x:c r="B119" s="20" t="str">
        <x:v>海风断崖</x:v>
      </x:c>
      <x:c r="C119" s="20" t="str">
        <x:v>潮穴石盾</x:v>
      </x:c>
      <x:c r="D119" s="20" t="str">
        <x:v>普通</x:v>
      </x:c>
      <x:c r="E119" s="20" t="n">
        <x:v>1</x:v>
      </x:c>
      <x:c r="F119" s="34" t="n">
        <x:v>0</x:v>
      </x:c>
      <x:c r="G119" s="34" t="n">
        <x:v>0</x:v>
      </x:c>
      <x:c r="H119" s="20" t="n">
        <x:v>0</x:v>
      </x:c>
      <x:c r="I119" s="20" t="n">
        <x:v>3</x:v>
      </x:c>
      <x:c r="J119" s="34" t="n">
        <x:v>300</x:v>
      </x:c>
      <x:c r="K119" s="20" t="n">
        <x:v>0</x:v>
      </x:c>
      <x:c r="L119" s="20" t="n">
        <x:v>0</x:v>
      </x:c>
      <x:c r="M119" s="20" t="n">
        <x:v>0</x:v>
      </x:c>
      <x:c r="N119" s="20" t="n">
        <x:v>0</x:v>
      </x:c>
      <x:c r="O119" s="20" t="str">
        <x:v>登记消耗1件；永久一次；不收金币/元宝/灵符</x:v>
      </x:c>
    </x:row>
    <x:row r="120" ht="22" customHeight="1">
      <x:c r="A120" s="20" t="str">
        <x:v>C03</x:v>
      </x:c>
      <x:c r="B120" s="20" t="str">
        <x:v>海风断崖</x:v>
      </x:c>
      <x:c r="C120" s="20" t="str">
        <x:v>断索束带</x:v>
      </x:c>
      <x:c r="D120" s="20" t="str">
        <x:v>普通</x:v>
      </x:c>
      <x:c r="E120" s="20" t="n">
        <x:v>1</x:v>
      </x:c>
      <x:c r="F120" s="34" t="n">
        <x:v>0</x:v>
      </x:c>
      <x:c r="G120" s="34" t="n">
        <x:v>0</x:v>
      </x:c>
      <x:c r="H120" s="20" t="n">
        <x:v>0</x:v>
      </x:c>
      <x:c r="I120" s="20" t="n">
        <x:v>3</x:v>
      </x:c>
      <x:c r="J120" s="34" t="n">
        <x:v>300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str">
        <x:v>登记消耗1件；永久一次；不收金币/元宝/灵符</x:v>
      </x:c>
    </x:row>
    <x:row r="121" ht="22" customHeight="1">
      <x:c r="A121" s="20" t="str">
        <x:v>C03</x:v>
      </x:c>
      <x:c r="B121" s="20" t="str">
        <x:v>海风断崖</x:v>
      </x:c>
      <x:c r="C121" s="20" t="str">
        <x:v>海崖祷链</x:v>
      </x:c>
      <x:c r="D121" s="20" t="str">
        <x:v>普通</x:v>
      </x:c>
      <x:c r="E121" s="20" t="n">
        <x:v>1</x:v>
      </x:c>
      <x:c r="F121" s="34" t="n">
        <x:v>0</x:v>
      </x:c>
      <x:c r="G121" s="34" t="n">
        <x:v>0</x:v>
      </x:c>
      <x:c r="H121" s="20" t="n">
        <x:v>0</x:v>
      </x:c>
      <x:c r="I121" s="20" t="n">
        <x:v>3</x:v>
      </x:c>
      <x:c r="J121" s="34" t="n">
        <x:v>300</x:v>
      </x:c>
      <x:c r="K121" s="20" t="n">
        <x:v>0</x:v>
      </x:c>
      <x:c r="L121" s="20" t="n">
        <x:v>0</x:v>
      </x:c>
      <x:c r="M121" s="20" t="n">
        <x:v>0</x:v>
      </x:c>
      <x:c r="N121" s="20" t="n">
        <x:v>0</x:v>
      </x:c>
      <x:c r="O121" s="20" t="str">
        <x:v>登记消耗1件；永久一次；不收金币/元宝/灵符</x:v>
      </x:c>
    </x:row>
    <x:row r="122" ht="22" customHeight="1">
      <x:c r="A122" s="20" t="str">
        <x:v>C03</x:v>
      </x:c>
      <x:c r="B122" s="20" t="str">
        <x:v>海风断崖</x:v>
      </x:c>
      <x:c r="C122" s="20" t="str">
        <x:v>风蚀眺盔</x:v>
      </x:c>
      <x:c r="D122" s="20" t="str">
        <x:v>稀有</x:v>
      </x:c>
      <x:c r="E122" s="20" t="n">
        <x:v>1</x:v>
      </x:c>
      <x:c r="F122" s="34" t="n">
        <x:v>0</x:v>
      </x:c>
      <x:c r="G122" s="34" t="n">
        <x:v>0</x:v>
      </x:c>
      <x:c r="H122" s="20" t="n">
        <x:v>0</x:v>
      </x:c>
      <x:c r="I122" s="20" t="n">
        <x:v>6</x:v>
      </x:c>
      <x:c r="J122" s="34" t="n">
        <x:v>600</x:v>
      </x:c>
      <x:c r="K122" s="20" t="n">
        <x:v>5</x:v>
      </x:c>
      <x:c r="L122" s="20" t="n">
        <x:v>0</x:v>
      </x:c>
      <x:c r="M122" s="20" t="n">
        <x:v>0</x:v>
      </x:c>
      <x:c r="N122" s="20" t="n">
        <x:v>0</x:v>
      </x:c>
      <x:c r="O122" s="20" t="str">
        <x:v>登记消耗1件；永久一次；不收金币/元宝/灵符</x:v>
      </x:c>
    </x:row>
    <x:row r="123" ht="22" customHeight="1">
      <x:c r="A123" s="20" t="str">
        <x:v>C03</x:v>
      </x:c>
      <x:c r="B123" s="20" t="str">
        <x:v>海风断崖</x:v>
      </x:c>
      <x:c r="C123" s="20" t="str">
        <x:v>斩浪战衣</x:v>
      </x:c>
      <x:c r="D123" s="20" t="str">
        <x:v>稀有</x:v>
      </x:c>
      <x:c r="E123" s="20" t="n">
        <x:v>1</x:v>
      </x:c>
      <x:c r="F123" s="34" t="n">
        <x:v>0</x:v>
      </x:c>
      <x:c r="G123" s="34" t="n">
        <x:v>0</x:v>
      </x:c>
      <x:c r="H123" s="20" t="n">
        <x:v>0</x:v>
      </x:c>
      <x:c r="I123" s="20" t="n">
        <x:v>6</x:v>
      </x:c>
      <x:c r="J123" s="34" t="n">
        <x:v>600</x:v>
      </x:c>
      <x:c r="K123" s="20" t="n">
        <x:v>5</x:v>
      </x:c>
      <x:c r="L123" s="20" t="n">
        <x:v>0</x:v>
      </x:c>
      <x:c r="M123" s="20" t="n">
        <x:v>0</x:v>
      </x:c>
      <x:c r="N123" s="20" t="n">
        <x:v>0</x:v>
      </x:c>
      <x:c r="O123" s="20" t="str">
        <x:v>登记消耗1件；永久一次；不收金币/元宝/灵符</x:v>
      </x:c>
    </x:row>
    <x:row r="124" ht="22" customHeight="1">
      <x:c r="A124" s="20" t="str">
        <x:v>C03</x:v>
      </x:c>
      <x:c r="B124" s="20" t="str">
        <x:v>海风断崖</x:v>
      </x:c>
      <x:c r="C124" s="20" t="str">
        <x:v>海雾猎戒</x:v>
      </x:c>
      <x:c r="D124" s="20" t="str">
        <x:v>稀有</x:v>
      </x:c>
      <x:c r="E124" s="20" t="n">
        <x:v>1</x:v>
      </x:c>
      <x:c r="F124" s="34" t="n">
        <x:v>0</x:v>
      </x:c>
      <x:c r="G124" s="34" t="n">
        <x:v>0</x:v>
      </x:c>
      <x:c r="H124" s="20" t="n">
        <x:v>0</x:v>
      </x:c>
      <x:c r="I124" s="20" t="n">
        <x:v>6</x:v>
      </x:c>
      <x:c r="J124" s="34" t="n">
        <x:v>600</x:v>
      </x:c>
      <x:c r="K124" s="20" t="n">
        <x:v>5</x:v>
      </x:c>
      <x:c r="L124" s="20" t="n">
        <x:v>0</x:v>
      </x:c>
      <x:c r="M124" s="20" t="n">
        <x:v>0</x:v>
      </x:c>
      <x:c r="N124" s="20" t="n">
        <x:v>0</x:v>
      </x:c>
      <x:c r="O124" s="20" t="str">
        <x:v>登记消耗1件；永久一次；不收金币/元宝/灵符</x:v>
      </x:c>
    </x:row>
    <x:row r="125" ht="22" customHeight="1">
      <x:c r="A125" s="20" t="str">
        <x:v>C03</x:v>
      </x:c>
      <x:c r="B125" s="20" t="str">
        <x:v>海风断崖</x:v>
      </x:c>
      <x:c r="C125" s="20" t="str">
        <x:v>霆崖祭冠</x:v>
      </x:c>
      <x:c r="D125" s="20" t="str">
        <x:v>稀有</x:v>
      </x:c>
      <x:c r="E125" s="20" t="n">
        <x:v>1</x:v>
      </x:c>
      <x:c r="F125" s="34" t="n">
        <x:v>0</x:v>
      </x:c>
      <x:c r="G125" s="34" t="n">
        <x:v>0</x:v>
      </x:c>
      <x:c r="H125" s="20" t="n">
        <x:v>0</x:v>
      </x:c>
      <x:c r="I125" s="20" t="n">
        <x:v>6</x:v>
      </x:c>
      <x:c r="J125" s="34" t="n">
        <x:v>600</x:v>
      </x:c>
      <x:c r="K125" s="20" t="n">
        <x:v>5</x:v>
      </x:c>
      <x:c r="L125" s="20" t="n">
        <x:v>0</x:v>
      </x:c>
      <x:c r="M125" s="20" t="n">
        <x:v>0</x:v>
      </x:c>
      <x:c r="N125" s="20" t="n">
        <x:v>0</x:v>
      </x:c>
      <x:c r="O125" s="20" t="str">
        <x:v>登记消耗1件；永久一次；不收金币/元宝/灵符</x:v>
      </x:c>
    </x:row>
    <x:row r="126" ht="22" customHeight="1">
      <x:c r="A126" s="20" t="str">
        <x:v>C03</x:v>
      </x:c>
      <x:c r="B126" s="20" t="str">
        <x:v>海风断崖</x:v>
      </x:c>
      <x:c r="C126" s="20" t="str">
        <x:v>裂风战旗刃</x:v>
      </x:c>
      <x:c r="D126" s="20" t="str">
        <x:v>地图BOSS</x:v>
      </x:c>
      <x:c r="E126" s="20" t="n">
        <x:v>1</x:v>
      </x:c>
      <x:c r="F126" s="34" t="n">
        <x:v>0</x:v>
      </x:c>
      <x:c r="G126" s="34" t="n">
        <x:v>0</x:v>
      </x:c>
      <x:c r="H126" s="20" t="n">
        <x:v>0</x:v>
      </x:c>
      <x:c r="I126" s="20" t="n">
        <x:v>9</x:v>
      </x:c>
      <x:c r="J126" s="34" t="n">
        <x:v>900</x:v>
      </x:c>
      <x:c r="K126" s="20" t="n">
        <x:v>0</x:v>
      </x:c>
      <x:c r="L126" s="20" t="n">
        <x:v>1</x:v>
      </x:c>
      <x:c r="M126" s="20" t="n">
        <x:v>0</x:v>
      </x:c>
      <x:c r="N126" s="20" t="n">
        <x:v>0</x:v>
      </x:c>
      <x:c r="O126" s="20" t="str">
        <x:v>登记消耗1件；永久一次；不收金币/元宝/灵符</x:v>
      </x:c>
    </x:row>
    <x:row r="127" ht="22" customHeight="1">
      <x:c r="A127" s="20" t="str">
        <x:v>C03</x:v>
      </x:c>
      <x:c r="B127" s="20" t="str">
        <x:v>海风断崖</x:v>
      </x:c>
      <x:c r="C127" s="20" t="str">
        <x:v>啸海翼铠</x:v>
      </x:c>
      <x:c r="D127" s="20" t="str">
        <x:v>地图BOSS</x:v>
      </x:c>
      <x:c r="E127" s="20" t="n">
        <x:v>1</x:v>
      </x:c>
      <x:c r="F127" s="34" t="n">
        <x:v>0</x:v>
      </x:c>
      <x:c r="G127" s="34" t="n">
        <x:v>0</x:v>
      </x:c>
      <x:c r="H127" s="20" t="n">
        <x:v>0</x:v>
      </x:c>
      <x:c r="I127" s="20" t="n">
        <x:v>9</x:v>
      </x:c>
      <x:c r="J127" s="34" t="n">
        <x:v>900</x:v>
      </x:c>
      <x:c r="K127" s="20" t="n">
        <x:v>0</x:v>
      </x:c>
      <x:c r="L127" s="20" t="n">
        <x:v>1</x:v>
      </x:c>
      <x:c r="M127" s="20" t="n">
        <x:v>0</x:v>
      </x:c>
      <x:c r="N127" s="20" t="n">
        <x:v>0</x:v>
      </x:c>
      <x:c r="O127" s="20" t="str">
        <x:v>登记消耗1件；永久一次；不收金币/元宝/灵符</x:v>
      </x:c>
    </x:row>
    <x:row r="128" ht="22" customHeight="1">
      <x:c r="A128" s="20" t="str">
        <x:v>C03</x:v>
      </x:c>
      <x:c r="B128" s="20" t="str">
        <x:v>失落驿道</x:v>
      </x:c>
      <x:c r="C128" s="20" t="str">
        <x:v>驿骨短剑</x:v>
      </x:c>
      <x:c r="D128" s="20" t="str">
        <x:v>普通</x:v>
      </x:c>
      <x:c r="E128" s="20" t="n">
        <x:v>1</x:v>
      </x:c>
      <x:c r="F128" s="34" t="n">
        <x:v>0</x:v>
      </x:c>
      <x:c r="G128" s="34" t="n">
        <x:v>0</x:v>
      </x:c>
      <x:c r="H128" s="20" t="n">
        <x:v>0</x:v>
      </x:c>
      <x:c r="I128" s="20" t="n">
        <x:v>3</x:v>
      </x:c>
      <x:c r="J128" s="34" t="n">
        <x:v>300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str">
        <x:v>登记消耗1件；永久一次；不收金币/元宝/灵符</x:v>
      </x:c>
    </x:row>
    <x:row r="129" ht="22" customHeight="1">
      <x:c r="A129" s="20" t="str">
        <x:v>C03</x:v>
      </x:c>
      <x:c r="B129" s="20" t="str">
        <x:v>失落驿道</x:v>
      </x:c>
      <x:c r="C129" s="20" t="str">
        <x:v>荒商护符</x:v>
      </x:c>
      <x:c r="D129" s="20" t="str">
        <x:v>普通</x:v>
      </x:c>
      <x:c r="E129" s="20" t="n">
        <x:v>1</x:v>
      </x:c>
      <x:c r="F129" s="34" t="n">
        <x:v>0</x:v>
      </x:c>
      <x:c r="G129" s="34" t="n">
        <x:v>0</x:v>
      </x:c>
      <x:c r="H129" s="20" t="n">
        <x:v>0</x:v>
      </x:c>
      <x:c r="I129" s="20" t="n">
        <x:v>3</x:v>
      </x:c>
      <x:c r="J129" s="34" t="n">
        <x:v>300</x:v>
      </x:c>
      <x:c r="K129" s="20" t="n">
        <x:v>0</x:v>
      </x:c>
      <x:c r="L129" s="20" t="n">
        <x:v>0</x:v>
      </x:c>
      <x:c r="M129" s="20" t="n">
        <x:v>0</x:v>
      </x:c>
      <x:c r="N129" s="20" t="n">
        <x:v>0</x:v>
      </x:c>
      <x:c r="O129" s="20" t="str">
        <x:v>登记消耗1件；永久一次；不收金币/元宝/灵符</x:v>
      </x:c>
    </x:row>
    <x:row r="130" ht="22" customHeight="1">
      <x:c r="A130" s="20" t="str">
        <x:v>C03</x:v>
      </x:c>
      <x:c r="B130" s="20" t="str">
        <x:v>失落驿道</x:v>
      </x:c>
      <x:c r="C130" s="20" t="str">
        <x:v>灰篷面巾</x:v>
      </x:c>
      <x:c r="D130" s="20" t="str">
        <x:v>普通</x:v>
      </x:c>
      <x:c r="E130" s="20" t="n">
        <x:v>1</x:v>
      </x:c>
      <x:c r="F130" s="34" t="n">
        <x:v>0</x:v>
      </x:c>
      <x:c r="G130" s="34" t="n">
        <x:v>0</x:v>
      </x:c>
      <x:c r="H130" s="20" t="n">
        <x:v>0</x:v>
      </x:c>
      <x:c r="I130" s="20" t="n">
        <x:v>3</x:v>
      </x:c>
      <x:c r="J130" s="34" t="n">
        <x:v>300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str">
        <x:v>登记消耗1件；永久一次；不收金币/元宝/灵符</x:v>
      </x:c>
    </x:row>
    <x:row r="131" ht="22" customHeight="1">
      <x:c r="A131" s="20" t="str">
        <x:v>C03</x:v>
      </x:c>
      <x:c r="B131" s="20" t="str">
        <x:v>失落驿道</x:v>
      </x:c>
      <x:c r="C131" s="20" t="str">
        <x:v>驮货重甲</x:v>
      </x:c>
      <x:c r="D131" s="20" t="str">
        <x:v>普通</x:v>
      </x:c>
      <x:c r="E131" s="20" t="n">
        <x:v>1</x:v>
      </x:c>
      <x:c r="F131" s="34" t="n">
        <x:v>0</x:v>
      </x:c>
      <x:c r="G131" s="34" t="n">
        <x:v>0</x:v>
      </x:c>
      <x:c r="H131" s="20" t="n">
        <x:v>0</x:v>
      </x:c>
      <x:c r="I131" s="20" t="n">
        <x:v>3</x:v>
      </x:c>
      <x:c r="J131" s="34" t="n">
        <x:v>300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str">
        <x:v>登记消耗1件；永久一次；不收金币/元宝/灵符</x:v>
      </x:c>
    </x:row>
    <x:row r="132" ht="22" customHeight="1">
      <x:c r="A132" s="20" t="str">
        <x:v>C03</x:v>
      </x:c>
      <x:c r="B132" s="20" t="str">
        <x:v>失落驿道</x:v>
      </x:c>
      <x:c r="C132" s="20" t="str">
        <x:v>营火牙戒</x:v>
      </x:c>
      <x:c r="D132" s="20" t="str">
        <x:v>普通</x:v>
      </x:c>
      <x:c r="E132" s="20" t="n">
        <x:v>1</x:v>
      </x:c>
      <x:c r="F132" s="34" t="n">
        <x:v>0</x:v>
      </x:c>
      <x:c r="G132" s="34" t="n">
        <x:v>0</x:v>
      </x:c>
      <x:c r="H132" s="20" t="n">
        <x:v>0</x:v>
      </x:c>
      <x:c r="I132" s="20" t="n">
        <x:v>3</x:v>
      </x:c>
      <x:c r="J132" s="34" t="n">
        <x:v>300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str">
        <x:v>登记消耗1件；永久一次；不收金币/元宝/灵符</x:v>
      </x:c>
    </x:row>
    <x:row r="133" ht="22" customHeight="1">
      <x:c r="A133" s="20" t="str">
        <x:v>C03</x:v>
      </x:c>
      <x:c r="B133" s="20" t="str">
        <x:v>失落驿道</x:v>
      </x:c>
      <x:c r="C133" s="20" t="str">
        <x:v>断轮弩机</x:v>
      </x:c>
      <x:c r="D133" s="20" t="str">
        <x:v>普通</x:v>
      </x:c>
      <x:c r="E133" s="20" t="n">
        <x:v>1</x:v>
      </x:c>
      <x:c r="F133" s="34" t="n">
        <x:v>0</x:v>
      </x:c>
      <x:c r="G133" s="34" t="n">
        <x:v>0</x:v>
      </x:c>
      <x:c r="H133" s="20" t="n">
        <x:v>0</x:v>
      </x:c>
      <x:c r="I133" s="20" t="n">
        <x:v>3</x:v>
      </x:c>
      <x:c r="J133" s="34" t="n">
        <x:v>300</x:v>
      </x:c>
      <x:c r="K133" s="20" t="n">
        <x:v>0</x:v>
      </x:c>
      <x:c r="L133" s="20" t="n">
        <x:v>0</x:v>
      </x:c>
      <x:c r="M133" s="20" t="n">
        <x:v>0</x:v>
      </x:c>
      <x:c r="N133" s="20" t="n">
        <x:v>0</x:v>
      </x:c>
      <x:c r="O133" s="20" t="str">
        <x:v>登记消耗1件；永久一次；不收金币/元宝/灵符</x:v>
      </x:c>
    </x:row>
    <x:row r="134" ht="22" customHeight="1">
      <x:c r="A134" s="20" t="str">
        <x:v>C03</x:v>
      </x:c>
      <x:c r="B134" s="20" t="str">
        <x:v>失落驿道</x:v>
      </x:c>
      <x:c r="C134" s="20" t="str">
        <x:v>火漆追缉令</x:v>
      </x:c>
      <x:c r="D134" s="20" t="str">
        <x:v>稀有</x:v>
      </x:c>
      <x:c r="E134" s="20" t="n">
        <x:v>1</x:v>
      </x:c>
      <x:c r="F134" s="34" t="n">
        <x:v>0</x:v>
      </x:c>
      <x:c r="G134" s="34" t="n">
        <x:v>0</x:v>
      </x:c>
      <x:c r="H134" s="20" t="n">
        <x:v>0</x:v>
      </x:c>
      <x:c r="I134" s="20" t="n">
        <x:v>6</x:v>
      </x:c>
      <x:c r="J134" s="34" t="n">
        <x:v>600</x:v>
      </x:c>
      <x:c r="K134" s="20" t="n">
        <x:v>5</x:v>
      </x:c>
      <x:c r="L134" s="20" t="n">
        <x:v>0</x:v>
      </x:c>
      <x:c r="M134" s="20" t="n">
        <x:v>0</x:v>
      </x:c>
      <x:c r="N134" s="20" t="n">
        <x:v>0</x:v>
      </x:c>
      <x:c r="O134" s="20" t="str">
        <x:v>登记消耗1件；永久一次；不收金币/元宝/灵符</x:v>
      </x:c>
    </x:row>
    <x:row r="135" ht="22" customHeight="1">
      <x:c r="A135" s="20" t="str">
        <x:v>C03</x:v>
      </x:c>
      <x:c r="B135" s="20" t="str">
        <x:v>失落驿道</x:v>
      </x:c>
      <x:c r="C135" s="20" t="str">
        <x:v>叛骑战靴</x:v>
      </x:c>
      <x:c r="D135" s="20" t="str">
        <x:v>稀有</x:v>
      </x:c>
      <x:c r="E135" s="20" t="n">
        <x:v>1</x:v>
      </x:c>
      <x:c r="F135" s="34" t="n">
        <x:v>0</x:v>
      </x:c>
      <x:c r="G135" s="34" t="n">
        <x:v>0</x:v>
      </x:c>
      <x:c r="H135" s="20" t="n">
        <x:v>0</x:v>
      </x:c>
      <x:c r="I135" s="20" t="n">
        <x:v>6</x:v>
      </x:c>
      <x:c r="J135" s="34" t="n">
        <x:v>600</x:v>
      </x:c>
      <x:c r="K135" s="20" t="n">
        <x:v>5</x:v>
      </x:c>
      <x:c r="L135" s="20" t="n">
        <x:v>0</x:v>
      </x:c>
      <x:c r="M135" s="20" t="n">
        <x:v>0</x:v>
      </x:c>
      <x:c r="N135" s="20" t="n">
        <x:v>0</x:v>
      </x:c>
      <x:c r="O135" s="20" t="str">
        <x:v>登记消耗1件；永久一次；不收金币/元宝/灵符</x:v>
      </x:c>
    </x:row>
    <x:row r="136" ht="22" customHeight="1">
      <x:c r="A136" s="20" t="str">
        <x:v>C03</x:v>
      </x:c>
      <x:c r="B136" s="20" t="str">
        <x:v>失落驿道</x:v>
      </x:c>
      <x:c r="C136" s="20" t="str">
        <x:v>劫首弯刃</x:v>
      </x:c>
      <x:c r="D136" s="20" t="str">
        <x:v>稀有</x:v>
      </x:c>
      <x:c r="E136" s="20" t="n">
        <x:v>1</x:v>
      </x:c>
      <x:c r="F136" s="34" t="n">
        <x:v>0</x:v>
      </x:c>
      <x:c r="G136" s="34" t="n">
        <x:v>0</x:v>
      </x:c>
      <x:c r="H136" s="20" t="n">
        <x:v>0</x:v>
      </x:c>
      <x:c r="I136" s="20" t="n">
        <x:v>6</x:v>
      </x:c>
      <x:c r="J136" s="34" t="n">
        <x:v>600</x:v>
      </x:c>
      <x:c r="K136" s="20" t="n">
        <x:v>5</x:v>
      </x:c>
      <x:c r="L136" s="20" t="n">
        <x:v>0</x:v>
      </x:c>
      <x:c r="M136" s="20" t="n">
        <x:v>0</x:v>
      </x:c>
      <x:c r="N136" s="20" t="n">
        <x:v>0</x:v>
      </x:c>
      <x:c r="O136" s="20" t="str">
        <x:v>登记消耗1件；永久一次；不收金币/元宝/灵符</x:v>
      </x:c>
    </x:row>
    <x:row r="137" ht="22" customHeight="1">
      <x:c r="A137" s="20" t="str">
        <x:v>C03</x:v>
      </x:c>
      <x:c r="B137" s="20" t="str">
        <x:v>失落驿道</x:v>
      </x:c>
      <x:c r="C137" s="20" t="str">
        <x:v>黯幕咒戒</x:v>
      </x:c>
      <x:c r="D137" s="20" t="str">
        <x:v>稀有</x:v>
      </x:c>
      <x:c r="E137" s="20" t="n">
        <x:v>1</x:v>
      </x:c>
      <x:c r="F137" s="34" t="n">
        <x:v>0</x:v>
      </x:c>
      <x:c r="G137" s="34" t="n">
        <x:v>0</x:v>
      </x:c>
      <x:c r="H137" s="20" t="n">
        <x:v>0</x:v>
      </x:c>
      <x:c r="I137" s="20" t="n">
        <x:v>6</x:v>
      </x:c>
      <x:c r="J137" s="34" t="n">
        <x:v>600</x:v>
      </x:c>
      <x:c r="K137" s="20" t="n">
        <x:v>5</x:v>
      </x:c>
      <x:c r="L137" s="20" t="n">
        <x:v>0</x:v>
      </x:c>
      <x:c r="M137" s="20" t="n">
        <x:v>0</x:v>
      </x:c>
      <x:c r="N137" s="20" t="n">
        <x:v>0</x:v>
      </x:c>
      <x:c r="O137" s="20" t="str">
        <x:v>登记消耗1件；永久一次；不收金币/元宝/灵符</x:v>
      </x:c>
    </x:row>
    <x:row r="138" ht="22" customHeight="1">
      <x:c r="A138" s="20" t="str">
        <x:v>C03</x:v>
      </x:c>
      <x:c r="B138" s="20" t="str">
        <x:v>失落驿道</x:v>
      </x:c>
      <x:c r="C138" s="20" t="str">
        <x:v>无路王剑</x:v>
      </x:c>
      <x:c r="D138" s="20" t="str">
        <x:v>地图BOSS</x:v>
      </x:c>
      <x:c r="E138" s="20" t="n">
        <x:v>1</x:v>
      </x:c>
      <x:c r="F138" s="34" t="n">
        <x:v>0</x:v>
      </x:c>
      <x:c r="G138" s="34" t="n">
        <x:v>0</x:v>
      </x:c>
      <x:c r="H138" s="20" t="n">
        <x:v>0</x:v>
      </x:c>
      <x:c r="I138" s="20" t="n">
        <x:v>9</x:v>
      </x:c>
      <x:c r="J138" s="34" t="n">
        <x:v>900</x:v>
      </x:c>
      <x:c r="K138" s="20" t="n">
        <x:v>0</x:v>
      </x:c>
      <x:c r="L138" s="20" t="n">
        <x:v>1</x:v>
      </x:c>
      <x:c r="M138" s="20" t="n">
        <x:v>0</x:v>
      </x:c>
      <x:c r="N138" s="20" t="n">
        <x:v>0</x:v>
      </x:c>
      <x:c r="O138" s="20" t="str">
        <x:v>登记消耗1件；永久一次；不收金币/元宝/灵符</x:v>
      </x:c>
    </x:row>
    <x:row r="139" ht="22" customHeight="1">
      <x:c r="A139" s="20" t="str">
        <x:v>C03</x:v>
      </x:c>
      <x:c r="B139" s="20" t="str">
        <x:v>失落驿道</x:v>
      </x:c>
      <x:c r="C139" s="20" t="str">
        <x:v>赤篷铁衣</x:v>
      </x:c>
      <x:c r="D139" s="20" t="str">
        <x:v>地图BOSS</x:v>
      </x:c>
      <x:c r="E139" s="20" t="n">
        <x:v>1</x:v>
      </x:c>
      <x:c r="F139" s="34" t="n">
        <x:v>0</x:v>
      </x:c>
      <x:c r="G139" s="34" t="n">
        <x:v>0</x:v>
      </x:c>
      <x:c r="H139" s="20" t="n">
        <x:v>0</x:v>
      </x:c>
      <x:c r="I139" s="20" t="n">
        <x:v>9</x:v>
      </x:c>
      <x:c r="J139" s="34" t="n">
        <x:v>900</x:v>
      </x:c>
      <x:c r="K139" s="20" t="n">
        <x:v>0</x:v>
      </x:c>
      <x:c r="L139" s="20" t="n">
        <x:v>1</x:v>
      </x:c>
      <x:c r="M139" s="20" t="n">
        <x:v>0</x:v>
      </x:c>
      <x:c r="N139" s="20" t="n">
        <x:v>0</x:v>
      </x:c>
      <x:c r="O139" s="20" t="str">
        <x:v>登记消耗1件；永久一次；不收金币/元宝/灵符</x:v>
      </x:c>
    </x:row>
    <x:row r="140" ht="22" customHeight="1">
      <x:c r="A140" s="20" t="str">
        <x:v>C03</x:v>
      </x:c>
      <x:c r="B140" s="20" t="str">
        <x:v>古战场遗迹</x:v>
      </x:c>
      <x:c r="C140" s="20" t="str">
        <x:v>残阵战刀</x:v>
      </x:c>
      <x:c r="D140" s="20" t="str">
        <x:v>普通</x:v>
      </x:c>
      <x:c r="E140" s="20" t="n">
        <x:v>1</x:v>
      </x:c>
      <x:c r="F140" s="34" t="n">
        <x:v>0</x:v>
      </x:c>
      <x:c r="G140" s="34" t="n">
        <x:v>0</x:v>
      </x:c>
      <x:c r="H140" s="20" t="n">
        <x:v>0</x:v>
      </x:c>
      <x:c r="I140" s="20" t="n">
        <x:v>3</x:v>
      </x:c>
      <x:c r="J140" s="34" t="n">
        <x:v>300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str">
        <x:v>登记消耗1件；永久一次；不收金币/元宝/灵符</x:v>
      </x:c>
    </x:row>
    <x:row r="141" ht="22" customHeight="1">
      <x:c r="A141" s="20" t="str">
        <x:v>C03</x:v>
      </x:c>
      <x:c r="B141" s="20" t="str">
        <x:v>古战场遗迹</x:v>
      </x:c>
      <x:c r="C141" s="20" t="str">
        <x:v>折戟铁链</x:v>
      </x:c>
      <x:c r="D141" s="20" t="str">
        <x:v>普通</x:v>
      </x:c>
      <x:c r="E141" s="20" t="n">
        <x:v>1</x:v>
      </x:c>
      <x:c r="F141" s="34" t="n">
        <x:v>0</x:v>
      </x:c>
      <x:c r="G141" s="34" t="n">
        <x:v>0</x:v>
      </x:c>
      <x:c r="H141" s="20" t="n">
        <x:v>0</x:v>
      </x:c>
      <x:c r="I141" s="20" t="n">
        <x:v>3</x:v>
      </x:c>
      <x:c r="J141" s="34" t="n">
        <x:v>300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  <x:c r="O141" s="20" t="str">
        <x:v>登记消耗1件；永久一次；不收金币/元宝/灵符</x:v>
      </x:c>
    </x:row>
    <x:row r="142" ht="22" customHeight="1">
      <x:c r="A142" s="20" t="str">
        <x:v>C03</x:v>
      </x:c>
      <x:c r="B142" s="20" t="str">
        <x:v>古战场遗迹</x:v>
      </x:c>
      <x:c r="C142" s="20" t="str">
        <x:v>战壕骨甲</x:v>
      </x:c>
      <x:c r="D142" s="20" t="str">
        <x:v>普通</x:v>
      </x:c>
      <x:c r="E142" s="20" t="n">
        <x:v>1</x:v>
      </x:c>
      <x:c r="F142" s="34" t="n">
        <x:v>0</x:v>
      </x:c>
      <x:c r="G142" s="34" t="n">
        <x:v>0</x:v>
      </x:c>
      <x:c r="H142" s="20" t="n">
        <x:v>0</x:v>
      </x:c>
      <x:c r="I142" s="20" t="n">
        <x:v>3</x:v>
      </x:c>
      <x:c r="J142" s="34" t="n">
        <x:v>300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str">
        <x:v>登记消耗1件；永久一次；不收金币/元宝/灵符</x:v>
      </x:c>
    </x:row>
    <x:row r="143" ht="22" customHeight="1">
      <x:c r="A143" s="20" t="str">
        <x:v>C03</x:v>
      </x:c>
      <x:c r="B143" s="20" t="str">
        <x:v>古战场遗迹</x:v>
      </x:c>
      <x:c r="C143" s="20" t="str">
        <x:v>无首号角</x:v>
      </x:c>
      <x:c r="D143" s="20" t="str">
        <x:v>普通</x:v>
      </x:c>
      <x:c r="E143" s="20" t="n">
        <x:v>1</x:v>
      </x:c>
      <x:c r="F143" s="34" t="n">
        <x:v>0</x:v>
      </x:c>
      <x:c r="G143" s="34" t="n">
        <x:v>0</x:v>
      </x:c>
      <x:c r="H143" s="20" t="n">
        <x:v>0</x:v>
      </x:c>
      <x:c r="I143" s="20" t="n">
        <x:v>3</x:v>
      </x:c>
      <x:c r="J143" s="34" t="n">
        <x:v>300</x:v>
      </x:c>
      <x:c r="K143" s="20" t="n">
        <x:v>0</x:v>
      </x:c>
      <x:c r="L143" s="20" t="n">
        <x:v>0</x:v>
      </x:c>
      <x:c r="M143" s="20" t="n">
        <x:v>0</x:v>
      </x:c>
      <x:c r="N143" s="20" t="n">
        <x:v>0</x:v>
      </x:c>
      <x:c r="O143" s="20" t="str">
        <x:v>登记消耗1件；永久一次；不收金币/元宝/灵符</x:v>
      </x:c>
    </x:row>
    <x:row r="144" ht="22" customHeight="1">
      <x:c r="A144" s="20" t="str">
        <x:v>C03</x:v>
      </x:c>
      <x:c r="B144" s="20" t="str">
        <x:v>古战场遗迹</x:v>
      </x:c>
      <x:c r="C144" s="20" t="str">
        <x:v>墓旗头冠</x:v>
      </x:c>
      <x:c r="D144" s="20" t="str">
        <x:v>普通</x:v>
      </x:c>
      <x:c r="E144" s="20" t="n">
        <x:v>1</x:v>
      </x:c>
      <x:c r="F144" s="34" t="n">
        <x:v>0</x:v>
      </x:c>
      <x:c r="G144" s="34" t="n">
        <x:v>0</x:v>
      </x:c>
      <x:c r="H144" s="20" t="n">
        <x:v>0</x:v>
      </x:c>
      <x:c r="I144" s="20" t="n">
        <x:v>3</x:v>
      </x:c>
      <x:c r="J144" s="34" t="n">
        <x:v>300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str">
        <x:v>登记消耗1件；永久一次；不收金币/元宝/灵符</x:v>
      </x:c>
    </x:row>
    <x:row r="145" ht="22" customHeight="1">
      <x:c r="A145" s="20" t="str">
        <x:v>C03</x:v>
      </x:c>
      <x:c r="B145" s="20" t="str">
        <x:v>古战场遗迹</x:v>
      </x:c>
      <x:c r="C145" s="20" t="str">
        <x:v>英灵马靴</x:v>
      </x:c>
      <x:c r="D145" s="20" t="str">
        <x:v>普通</x:v>
      </x:c>
      <x:c r="E145" s="20" t="n">
        <x:v>1</x:v>
      </x:c>
      <x:c r="F145" s="34" t="n">
        <x:v>0</x:v>
      </x:c>
      <x:c r="G145" s="34" t="n">
        <x:v>0</x:v>
      </x:c>
      <x:c r="H145" s="20" t="n">
        <x:v>0</x:v>
      </x:c>
      <x:c r="I145" s="20" t="n">
        <x:v>3</x:v>
      </x:c>
      <x:c r="J145" s="34" t="n">
        <x:v>300</x:v>
      </x:c>
      <x:c r="K145" s="20" t="n">
        <x:v>0</x:v>
      </x:c>
      <x:c r="L145" s="20" t="n">
        <x:v>0</x:v>
      </x:c>
      <x:c r="M145" s="20" t="n">
        <x:v>0</x:v>
      </x:c>
      <x:c r="N145" s="20" t="n">
        <x:v>0</x:v>
      </x:c>
      <x:c r="O145" s="20" t="str">
        <x:v>登记消耗1件；永久一次；不收金币/元宝/灵符</x:v>
      </x:c>
    </x:row>
    <x:row r="146" ht="22" customHeight="1">
      <x:c r="A146" s="20" t="str">
        <x:v>C03</x:v>
      </x:c>
      <x:c r="B146" s="20" t="str">
        <x:v>古战场遗迹</x:v>
      </x:c>
      <x:c r="C146" s="20" t="str">
        <x:v>百战腕甲</x:v>
      </x:c>
      <x:c r="D146" s="20" t="str">
        <x:v>稀有</x:v>
      </x:c>
      <x:c r="E146" s="20" t="n">
        <x:v>1</x:v>
      </x:c>
      <x:c r="F146" s="34" t="n">
        <x:v>0</x:v>
      </x:c>
      <x:c r="G146" s="34" t="n">
        <x:v>0</x:v>
      </x:c>
      <x:c r="H146" s="20" t="n">
        <x:v>0</x:v>
      </x:c>
      <x:c r="I146" s="20" t="n">
        <x:v>6</x:v>
      </x:c>
      <x:c r="J146" s="34" t="n">
        <x:v>600</x:v>
      </x:c>
      <x:c r="K146" s="20" t="n">
        <x:v>5</x:v>
      </x:c>
      <x:c r="L146" s="20" t="n">
        <x:v>0</x:v>
      </x:c>
      <x:c r="M146" s="20" t="n">
        <x:v>0</x:v>
      </x:c>
      <x:c r="N146" s="20" t="n">
        <x:v>0</x:v>
      </x:c>
      <x:c r="O146" s="20" t="str">
        <x:v>登记消耗1件；永久一次；不收金币/元宝/灵符</x:v>
      </x:c>
    </x:row>
    <x:row r="147" ht="22" customHeight="1">
      <x:c r="A147" s="20" t="str">
        <x:v>C03</x:v>
      </x:c>
      <x:c r="B147" s="20" t="str">
        <x:v>古战场遗迹</x:v>
      </x:c>
      <x:c r="C147" s="20" t="str">
        <x:v>亡阵旗印</x:v>
      </x:c>
      <x:c r="D147" s="20" t="str">
        <x:v>稀有</x:v>
      </x:c>
      <x:c r="E147" s="20" t="n">
        <x:v>1</x:v>
      </x:c>
      <x:c r="F147" s="34" t="n">
        <x:v>0</x:v>
      </x:c>
      <x:c r="G147" s="34" t="n">
        <x:v>0</x:v>
      </x:c>
      <x:c r="H147" s="20" t="n">
        <x:v>0</x:v>
      </x:c>
      <x:c r="I147" s="20" t="n">
        <x:v>6</x:v>
      </x:c>
      <x:c r="J147" s="34" t="n">
        <x:v>600</x:v>
      </x:c>
      <x:c r="K147" s="20" t="n">
        <x:v>5</x:v>
      </x:c>
      <x:c r="L147" s="20" t="n">
        <x:v>0</x:v>
      </x:c>
      <x:c r="M147" s="20" t="n">
        <x:v>0</x:v>
      </x:c>
      <x:c r="N147" s="20" t="n">
        <x:v>0</x:v>
      </x:c>
      <x:c r="O147" s="20" t="str">
        <x:v>登记消耗1件；永久一次；不收金币/元宝/灵符</x:v>
      </x:c>
    </x:row>
    <x:row r="148" ht="22" customHeight="1">
      <x:c r="A148" s="20" t="str">
        <x:v>C03</x:v>
      </x:c>
      <x:c r="B148" s="20" t="str">
        <x:v>古战场遗迹</x:v>
      </x:c>
      <x:c r="C148" s="20" t="str">
        <x:v>誓死王盾</x:v>
      </x:c>
      <x:c r="D148" s="20" t="str">
        <x:v>稀有</x:v>
      </x:c>
      <x:c r="E148" s="20" t="n">
        <x:v>1</x:v>
      </x:c>
      <x:c r="F148" s="34" t="n">
        <x:v>0</x:v>
      </x:c>
      <x:c r="G148" s="34" t="n">
        <x:v>0</x:v>
      </x:c>
      <x:c r="H148" s="20" t="n">
        <x:v>0</x:v>
      </x:c>
      <x:c r="I148" s="20" t="n">
        <x:v>6</x:v>
      </x:c>
      <x:c r="J148" s="34" t="n">
        <x:v>600</x:v>
      </x:c>
      <x:c r="K148" s="20" t="n">
        <x:v>5</x:v>
      </x:c>
      <x:c r="L148" s="20" t="n">
        <x:v>0</x:v>
      </x:c>
      <x:c r="M148" s="20" t="n">
        <x:v>0</x:v>
      </x:c>
      <x:c r="N148" s="20" t="n">
        <x:v>0</x:v>
      </x:c>
      <x:c r="O148" s="20" t="str">
        <x:v>登记消耗1件；永久一次；不收金币/元宝/灵符</x:v>
      </x:c>
    </x:row>
    <x:row r="149" ht="22" customHeight="1">
      <x:c r="A149" s="20" t="str">
        <x:v>C03</x:v>
      </x:c>
      <x:c r="B149" s="20" t="str">
        <x:v>古战场遗迹</x:v>
      </x:c>
      <x:c r="C149" s="20" t="str">
        <x:v>幽坛引魂铃</x:v>
      </x:c>
      <x:c r="D149" s="20" t="str">
        <x:v>稀有</x:v>
      </x:c>
      <x:c r="E149" s="20" t="n">
        <x:v>1</x:v>
      </x:c>
      <x:c r="F149" s="34" t="n">
        <x:v>0</x:v>
      </x:c>
      <x:c r="G149" s="34" t="n">
        <x:v>0</x:v>
      </x:c>
      <x:c r="H149" s="20" t="n">
        <x:v>0</x:v>
      </x:c>
      <x:c r="I149" s="20" t="n">
        <x:v>6</x:v>
      </x:c>
      <x:c r="J149" s="34" t="n">
        <x:v>600</x:v>
      </x:c>
      <x:c r="K149" s="20" t="n">
        <x:v>5</x:v>
      </x:c>
      <x:c r="L149" s="20" t="n">
        <x:v>0</x:v>
      </x:c>
      <x:c r="M149" s="20" t="n">
        <x:v>0</x:v>
      </x:c>
      <x:c r="N149" s="20" t="n">
        <x:v>0</x:v>
      </x:c>
      <x:c r="O149" s="20" t="str">
        <x:v>登记消耗1件；永久一次；不收金币/元宝/灵符</x:v>
      </x:c>
    </x:row>
    <x:row r="150" ht="22" customHeight="1">
      <x:c r="A150" s="20" t="str">
        <x:v>C03</x:v>
      </x:c>
      <x:c r="B150" s="20" t="str">
        <x:v>古战场遗迹</x:v>
      </x:c>
      <x:c r="C150" s="20" t="str">
        <x:v>雷戈古戟</x:v>
      </x:c>
      <x:c r="D150" s="20" t="str">
        <x:v>地图BOSS</x:v>
      </x:c>
      <x:c r="E150" s="20" t="n">
        <x:v>1</x:v>
      </x:c>
      <x:c r="F150" s="34" t="n">
        <x:v>0</x:v>
      </x:c>
      <x:c r="G150" s="34" t="n">
        <x:v>0</x:v>
      </x:c>
      <x:c r="H150" s="20" t="n">
        <x:v>0</x:v>
      </x:c>
      <x:c r="I150" s="20" t="n">
        <x:v>9</x:v>
      </x:c>
      <x:c r="J150" s="34" t="n">
        <x:v>900</x:v>
      </x:c>
      <x:c r="K150" s="20" t="n">
        <x:v>0</x:v>
      </x:c>
      <x:c r="L150" s="20" t="n">
        <x:v>1</x:v>
      </x:c>
      <x:c r="M150" s="20" t="n">
        <x:v>0</x:v>
      </x:c>
      <x:c r="N150" s="20" t="n">
        <x:v>0</x:v>
      </x:c>
      <x:c r="O150" s="20" t="str">
        <x:v>登记消耗1件；永久一次；不收金币/元宝/灵符</x:v>
      </x:c>
    </x:row>
    <x:row r="151" ht="22" customHeight="1">
      <x:c r="A151" s="20" t="str">
        <x:v>C03</x:v>
      </x:c>
      <x:c r="B151" s="20" t="str">
        <x:v>古战场遗迹</x:v>
      </x:c>
      <x:c r="C151" s="20" t="str">
        <x:v>千军魂衣</x:v>
      </x:c>
      <x:c r="D151" s="20" t="str">
        <x:v>地图BOSS</x:v>
      </x:c>
      <x:c r="E151" s="20" t="n">
        <x:v>1</x:v>
      </x:c>
      <x:c r="F151" s="34" t="n">
        <x:v>0</x:v>
      </x:c>
      <x:c r="G151" s="34" t="n">
        <x:v>0</x:v>
      </x:c>
      <x:c r="H151" s="20" t="n">
        <x:v>0</x:v>
      </x:c>
      <x:c r="I151" s="20" t="n">
        <x:v>9</x:v>
      </x:c>
      <x:c r="J151" s="34" t="n">
        <x:v>900</x:v>
      </x:c>
      <x:c r="K151" s="20" t="n">
        <x:v>0</x:v>
      </x:c>
      <x:c r="L151" s="20" t="n">
        <x:v>1</x:v>
      </x:c>
      <x:c r="M151" s="20" t="n">
        <x:v>0</x:v>
      </x:c>
      <x:c r="N151" s="20" t="n">
        <x:v>0</x:v>
      </x:c>
      <x:c r="O151" s="20" t="str">
        <x:v>登记消耗1件；永久一次；不收金币/元宝/灵符</x:v>
      </x:c>
    </x:row>
    <x:row r="152" ht="22" customHeight="1">
      <x:c r="A152" s="20" t="str">
        <x:v>C03</x:v>
      </x:c>
      <x:c r="B152" s="20" t="str">
        <x:v>风蚀古垒</x:v>
      </x:c>
      <x:c r="C152" s="20" t="str">
        <x:v>古垒军刀</x:v>
      </x:c>
      <x:c r="D152" s="20" t="str">
        <x:v>普通</x:v>
      </x:c>
      <x:c r="E152" s="20" t="n">
        <x:v>1</x:v>
      </x:c>
      <x:c r="F152" s="34" t="n">
        <x:v>0</x:v>
      </x:c>
      <x:c r="G152" s="34" t="n">
        <x:v>0</x:v>
      </x:c>
      <x:c r="H152" s="20" t="n">
        <x:v>0</x:v>
      </x:c>
      <x:c r="I152" s="20" t="n">
        <x:v>3</x:v>
      </x:c>
      <x:c r="J152" s="34" t="n">
        <x:v>300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str">
        <x:v>登记消耗1件；永久一次；不收金币/元宝/灵符</x:v>
      </x:c>
    </x:row>
    <x:row r="153" ht="22" customHeight="1">
      <x:c r="A153" s="20" t="str">
        <x:v>C03</x:v>
      </x:c>
      <x:c r="B153" s="20" t="str">
        <x:v>风蚀古垒</x:v>
      </x:c>
      <x:c r="C153" s="20" t="str">
        <x:v>风沙鹰链</x:v>
      </x:c>
      <x:c r="D153" s="20" t="str">
        <x:v>普通</x:v>
      </x:c>
      <x:c r="E153" s="20" t="n">
        <x:v>1</x:v>
      </x:c>
      <x:c r="F153" s="34" t="n">
        <x:v>0</x:v>
      </x:c>
      <x:c r="G153" s="34" t="n">
        <x:v>0</x:v>
      </x:c>
      <x:c r="H153" s="20" t="n">
        <x:v>0</x:v>
      </x:c>
      <x:c r="I153" s="20" t="n">
        <x:v>3</x:v>
      </x:c>
      <x:c r="J153" s="34" t="n">
        <x:v>300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  <x:c r="O153" s="20" t="str">
        <x:v>登记消耗1件；永久一次；不收金币/元宝/灵符</x:v>
      </x:c>
    </x:row>
    <x:row r="154" ht="22" customHeight="1">
      <x:c r="A154" s="20" t="str">
        <x:v>C03</x:v>
      </x:c>
      <x:c r="B154" s="20" t="str">
        <x:v>风蚀古垒</x:v>
      </x:c>
      <x:c r="C154" s="20" t="str">
        <x:v>回廊石盔</x:v>
      </x:c>
      <x:c r="D154" s="20" t="str">
        <x:v>普通</x:v>
      </x:c>
      <x:c r="E154" s="20" t="n">
        <x:v>1</x:v>
      </x:c>
      <x:c r="F154" s="34" t="n">
        <x:v>0</x:v>
      </x:c>
      <x:c r="G154" s="34" t="n">
        <x:v>0</x:v>
      </x:c>
      <x:c r="H154" s="20" t="n">
        <x:v>0</x:v>
      </x:c>
      <x:c r="I154" s="20" t="n">
        <x:v>3</x:v>
      </x:c>
      <x:c r="J154" s="34" t="n">
        <x:v>300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str">
        <x:v>登记消耗1件；永久一次；不收金币/元宝/灵符</x:v>
      </x:c>
    </x:row>
    <x:row r="155" ht="22" customHeight="1">
      <x:c r="A155" s="20" t="str">
        <x:v>C03</x:v>
      </x:c>
      <x:c r="B155" s="20" t="str">
        <x:v>风蚀古垒</x:v>
      </x:c>
      <x:c r="C155" s="20" t="str">
        <x:v>掘墓铁镯</x:v>
      </x:c>
      <x:c r="D155" s="20" t="str">
        <x:v>普通</x:v>
      </x:c>
      <x:c r="E155" s="20" t="n">
        <x:v>1</x:v>
      </x:c>
      <x:c r="F155" s="34" t="n">
        <x:v>0</x:v>
      </x:c>
      <x:c r="G155" s="34" t="n">
        <x:v>0</x:v>
      </x:c>
      <x:c r="H155" s="20" t="n">
        <x:v>0</x:v>
      </x:c>
      <x:c r="I155" s="20" t="n">
        <x:v>3</x:v>
      </x:c>
      <x:c r="J155" s="34" t="n">
        <x:v>300</x:v>
      </x:c>
      <x:c r="K155" s="20" t="n">
        <x:v>0</x:v>
      </x:c>
      <x:c r="L155" s="20" t="n">
        <x:v>0</x:v>
      </x:c>
      <x:c r="M155" s="20" t="n">
        <x:v>0</x:v>
      </x:c>
      <x:c r="N155" s="20" t="n">
        <x:v>0</x:v>
      </x:c>
      <x:c r="O155" s="20" t="str">
        <x:v>登记消耗1件；永久一次；不收金币/元宝/灵符</x:v>
      </x:c>
    </x:row>
    <x:row r="156" ht="22" customHeight="1">
      <x:c r="A156" s="20" t="str">
        <x:v>C03</x:v>
      </x:c>
      <x:c r="B156" s="20" t="str">
        <x:v>风蚀古垒</x:v>
      </x:c>
      <x:c r="C156" s="20" t="str">
        <x:v>边墙牙戒</x:v>
      </x:c>
      <x:c r="D156" s="20" t="str">
        <x:v>普通</x:v>
      </x:c>
      <x:c r="E156" s="20" t="n">
        <x:v>1</x:v>
      </x:c>
      <x:c r="F156" s="34" t="n">
        <x:v>0</x:v>
      </x:c>
      <x:c r="G156" s="34" t="n">
        <x:v>0</x:v>
      </x:c>
      <x:c r="H156" s="20" t="n">
        <x:v>0</x:v>
      </x:c>
      <x:c r="I156" s="20" t="n">
        <x:v>3</x:v>
      </x:c>
      <x:c r="J156" s="34" t="n">
        <x:v>300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str">
        <x:v>登记消耗1件；永久一次；不收金币/元宝/灵符</x:v>
      </x:c>
    </x:row>
    <x:row r="157" ht="22" customHeight="1">
      <x:c r="A157" s="20" t="str">
        <x:v>C03</x:v>
      </x:c>
      <x:c r="B157" s="20" t="str">
        <x:v>风蚀古垒</x:v>
      </x:c>
      <x:c r="C157" s="20" t="str">
        <x:v>铜门束带</x:v>
      </x:c>
      <x:c r="D157" s="20" t="str">
        <x:v>普通</x:v>
      </x:c>
      <x:c r="E157" s="20" t="n">
        <x:v>1</x:v>
      </x:c>
      <x:c r="F157" s="34" t="n">
        <x:v>0</x:v>
      </x:c>
      <x:c r="G157" s="34" t="n">
        <x:v>0</x:v>
      </x:c>
      <x:c r="H157" s="20" t="n">
        <x:v>0</x:v>
      </x:c>
      <x:c r="I157" s="20" t="n">
        <x:v>3</x:v>
      </x:c>
      <x:c r="J157" s="34" t="n">
        <x:v>300</x:v>
      </x:c>
      <x:c r="K157" s="20" t="n">
        <x:v>0</x:v>
      </x:c>
      <x:c r="L157" s="20" t="n">
        <x:v>0</x:v>
      </x:c>
      <x:c r="M157" s="20" t="n">
        <x:v>0</x:v>
      </x:c>
      <x:c r="N157" s="20" t="n">
        <x:v>0</x:v>
      </x:c>
      <x:c r="O157" s="20" t="str">
        <x:v>登记消耗1件；永久一次；不收金币/元宝/灵符</x:v>
      </x:c>
    </x:row>
    <x:row r="158" ht="22" customHeight="1">
      <x:c r="A158" s="20" t="str">
        <x:v>C03</x:v>
      </x:c>
      <x:c r="B158" s="20" t="str">
        <x:v>风蚀古垒</x:v>
      </x:c>
      <x:c r="C158" s="20" t="str">
        <x:v>百夫战靴</x:v>
      </x:c>
      <x:c r="D158" s="20" t="str">
        <x:v>稀有</x:v>
      </x:c>
      <x:c r="E158" s="20" t="n">
        <x:v>1</x:v>
      </x:c>
      <x:c r="F158" s="34" t="n">
        <x:v>0</x:v>
      </x:c>
      <x:c r="G158" s="34" t="n">
        <x:v>0</x:v>
      </x:c>
      <x:c r="H158" s="20" t="n">
        <x:v>0</x:v>
      </x:c>
      <x:c r="I158" s="20" t="n">
        <x:v>6</x:v>
      </x:c>
      <x:c r="J158" s="34" t="n">
        <x:v>600</x:v>
      </x:c>
      <x:c r="K158" s="20" t="n">
        <x:v>5</x:v>
      </x:c>
      <x:c r="L158" s="20" t="n">
        <x:v>0</x:v>
      </x:c>
      <x:c r="M158" s="20" t="n">
        <x:v>0</x:v>
      </x:c>
      <x:c r="N158" s="20" t="n">
        <x:v>0</x:v>
      </x:c>
      <x:c r="O158" s="20" t="str">
        <x:v>登记消耗1件；永久一次；不收金币/元宝/灵符</x:v>
      </x:c>
    </x:row>
    <x:row r="159" ht="22" customHeight="1">
      <x:c r="A159" s="20" t="str">
        <x:v>C03</x:v>
      </x:c>
      <x:c r="B159" s="20" t="str">
        <x:v>风蚀古垒</x:v>
      </x:c>
      <x:c r="C159" s="20" t="str">
        <x:v>刑官断刃</x:v>
      </x:c>
      <x:c r="D159" s="20" t="str">
        <x:v>稀有</x:v>
      </x:c>
      <x:c r="E159" s="20" t="n">
        <x:v>1</x:v>
      </x:c>
      <x:c r="F159" s="34" t="n">
        <x:v>0</x:v>
      </x:c>
      <x:c r="G159" s="34" t="n">
        <x:v>0</x:v>
      </x:c>
      <x:c r="H159" s="20" t="n">
        <x:v>0</x:v>
      </x:c>
      <x:c r="I159" s="20" t="n">
        <x:v>6</x:v>
      </x:c>
      <x:c r="J159" s="34" t="n">
        <x:v>600</x:v>
      </x:c>
      <x:c r="K159" s="20" t="n">
        <x:v>5</x:v>
      </x:c>
      <x:c r="L159" s="20" t="n">
        <x:v>0</x:v>
      </x:c>
      <x:c r="M159" s="20" t="n">
        <x:v>0</x:v>
      </x:c>
      <x:c r="N159" s="20" t="n">
        <x:v>0</x:v>
      </x:c>
      <x:c r="O159" s="20" t="str">
        <x:v>登记消耗1件；永久一次；不收金币/元宝/灵符</x:v>
      </x:c>
    </x:row>
    <x:row r="160" ht="22" customHeight="1">
      <x:c r="A160" s="20" t="str">
        <x:v>C03</x:v>
      </x:c>
      <x:c r="B160" s="20" t="str">
        <x:v>风蚀古垒</x:v>
      </x:c>
      <x:c r="C160" s="20" t="str">
        <x:v>镇魂勋章</x:v>
      </x:c>
      <x:c r="D160" s="20" t="str">
        <x:v>稀有</x:v>
      </x:c>
      <x:c r="E160" s="20" t="n">
        <x:v>1</x:v>
      </x:c>
      <x:c r="F160" s="34" t="n">
        <x:v>0</x:v>
      </x:c>
      <x:c r="G160" s="34" t="n">
        <x:v>0</x:v>
      </x:c>
      <x:c r="H160" s="20" t="n">
        <x:v>0</x:v>
      </x:c>
      <x:c r="I160" s="20" t="n">
        <x:v>6</x:v>
      </x:c>
      <x:c r="J160" s="34" t="n">
        <x:v>600</x:v>
      </x:c>
      <x:c r="K160" s="20" t="n">
        <x:v>5</x:v>
      </x:c>
      <x:c r="L160" s="20" t="n">
        <x:v>0</x:v>
      </x:c>
      <x:c r="M160" s="20" t="n">
        <x:v>0</x:v>
      </x:c>
      <x:c r="N160" s="20" t="n">
        <x:v>0</x:v>
      </x:c>
      <x:c r="O160" s="20" t="str">
        <x:v>登记消耗1件；永久一次；不收金币/元宝/灵符</x:v>
      </x:c>
    </x:row>
    <x:row r="161" ht="22" customHeight="1">
      <x:c r="A161" s="20" t="str">
        <x:v>C03</x:v>
      </x:c>
      <x:c r="B161" s="20" t="str">
        <x:v>风蚀古垒</x:v>
      </x:c>
      <x:c r="C161" s="20" t="str">
        <x:v>边境塔盾</x:v>
      </x:c>
      <x:c r="D161" s="20" t="str">
        <x:v>稀有</x:v>
      </x:c>
      <x:c r="E161" s="20" t="n">
        <x:v>1</x:v>
      </x:c>
      <x:c r="F161" s="34" t="n">
        <x:v>0</x:v>
      </x:c>
      <x:c r="G161" s="34" t="n">
        <x:v>0</x:v>
      </x:c>
      <x:c r="H161" s="20" t="n">
        <x:v>0</x:v>
      </x:c>
      <x:c r="I161" s="20" t="n">
        <x:v>6</x:v>
      </x:c>
      <x:c r="J161" s="34" t="n">
        <x:v>600</x:v>
      </x:c>
      <x:c r="K161" s="20" t="n">
        <x:v>5</x:v>
      </x:c>
      <x:c r="L161" s="20" t="n">
        <x:v>0</x:v>
      </x:c>
      <x:c r="M161" s="20" t="n">
        <x:v>0</x:v>
      </x:c>
      <x:c r="N161" s="20" t="n">
        <x:v>0</x:v>
      </x:c>
      <x:c r="O161" s="20" t="str">
        <x:v>登记消耗1件；永久一次；不收金币/元宝/灵符</x:v>
      </x:c>
    </x:row>
    <x:row r="162" ht="22" customHeight="1">
      <x:c r="A162" s="20" t="str">
        <x:v>C03</x:v>
      </x:c>
      <x:c r="B162" s="20" t="str">
        <x:v>风蚀古垒</x:v>
      </x:c>
      <x:c r="C162" s="20" t="str">
        <x:v>布兰守城枪</x:v>
      </x:c>
      <x:c r="D162" s="20" t="str">
        <x:v>地图BOSS</x:v>
      </x:c>
      <x:c r="E162" s="20" t="n">
        <x:v>1</x:v>
      </x:c>
      <x:c r="F162" s="34" t="n">
        <x:v>0</x:v>
      </x:c>
      <x:c r="G162" s="34" t="n">
        <x:v>0</x:v>
      </x:c>
      <x:c r="H162" s="20" t="n">
        <x:v>0</x:v>
      </x:c>
      <x:c r="I162" s="20" t="n">
        <x:v>9</x:v>
      </x:c>
      <x:c r="J162" s="34" t="n">
        <x:v>900</x:v>
      </x:c>
      <x:c r="K162" s="20" t="n">
        <x:v>0</x:v>
      </x:c>
      <x:c r="L162" s="20" t="n">
        <x:v>1</x:v>
      </x:c>
      <x:c r="M162" s="20" t="n">
        <x:v>0</x:v>
      </x:c>
      <x:c r="N162" s="20" t="n">
        <x:v>0</x:v>
      </x:c>
      <x:c r="O162" s="20" t="str">
        <x:v>登记消耗1件；永久一次；不收金币/元宝/灵符</x:v>
      </x:c>
    </x:row>
    <x:row r="163" ht="22" customHeight="1">
      <x:c r="A163" s="20" t="str">
        <x:v>C03</x:v>
      </x:c>
      <x:c r="B163" s="20" t="str">
        <x:v>风蚀古垒</x:v>
      </x:c>
      <x:c r="C163" s="20" t="str">
        <x:v>石王古铠</x:v>
      </x:c>
      <x:c r="D163" s="20" t="str">
        <x:v>地图BOSS</x:v>
      </x:c>
      <x:c r="E163" s="20" t="n">
        <x:v>1</x:v>
      </x:c>
      <x:c r="F163" s="34" t="n">
        <x:v>0</x:v>
      </x:c>
      <x:c r="G163" s="34" t="n">
        <x:v>0</x:v>
      </x:c>
      <x:c r="H163" s="20" t="n">
        <x:v>0</x:v>
      </x:c>
      <x:c r="I163" s="20" t="n">
        <x:v>9</x:v>
      </x:c>
      <x:c r="J163" s="34" t="n">
        <x:v>900</x:v>
      </x:c>
      <x:c r="K163" s="20" t="n">
        <x:v>0</x:v>
      </x:c>
      <x:c r="L163" s="20" t="n">
        <x:v>1</x:v>
      </x:c>
      <x:c r="M163" s="20" t="n">
        <x:v>0</x:v>
      </x:c>
      <x:c r="N163" s="20" t="n">
        <x:v>0</x:v>
      </x:c>
      <x:c r="O163" s="20" t="str">
        <x:v>登记消耗1件；永久一次；不收金币/元宝/灵符</x:v>
      </x:c>
    </x:row>
    <x:row r="164" ht="22" customHeight="1">
      <x:c r="A164" s="20" t="str">
        <x:v>C03</x:v>
      </x:c>
      <x:c r="B164" s="20" t="str">
        <x:v>黄金树哨垒</x:v>
      </x:c>
      <x:c r="C164" s="20" t="str">
        <x:v>金叶军刃</x:v>
      </x:c>
      <x:c r="D164" s="20" t="str">
        <x:v>普通</x:v>
      </x:c>
      <x:c r="E164" s="20" t="n">
        <x:v>1</x:v>
      </x:c>
      <x:c r="F164" s="34" t="n">
        <x:v>0</x:v>
      </x:c>
      <x:c r="G164" s="34" t="n">
        <x:v>0</x:v>
      </x:c>
      <x:c r="H164" s="20" t="n">
        <x:v>0</x:v>
      </x:c>
      <x:c r="I164" s="20" t="n">
        <x:v>3</x:v>
      </x:c>
      <x:c r="J164" s="34" t="n">
        <x:v>300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str">
        <x:v>登记消耗1件；永久一次；不收金币/元宝/灵符</x:v>
      </x:c>
    </x:row>
    <x:row r="165" ht="22" customHeight="1">
      <x:c r="A165" s="20" t="str">
        <x:v>C03</x:v>
      </x:c>
      <x:c r="B165" s="20" t="str">
        <x:v>黄金树哨垒</x:v>
      </x:c>
      <x:c r="C165" s="20" t="str">
        <x:v>王树弩戒</x:v>
      </x:c>
      <x:c r="D165" s="20" t="str">
        <x:v>普通</x:v>
      </x:c>
      <x:c r="E165" s="20" t="n">
        <x:v>1</x:v>
      </x:c>
      <x:c r="F165" s="34" t="n">
        <x:v>0</x:v>
      </x:c>
      <x:c r="G165" s="34" t="n">
        <x:v>0</x:v>
      </x:c>
      <x:c r="H165" s="20" t="n">
        <x:v>0</x:v>
      </x:c>
      <x:c r="I165" s="20" t="n">
        <x:v>3</x:v>
      </x:c>
      <x:c r="J165" s="34" t="n">
        <x:v>300</x:v>
      </x:c>
      <x:c r="K165" s="20" t="n">
        <x:v>0</x:v>
      </x:c>
      <x:c r="L165" s="20" t="n">
        <x:v>0</x:v>
      </x:c>
      <x:c r="M165" s="20" t="n">
        <x:v>0</x:v>
      </x:c>
      <x:c r="N165" s="20" t="n">
        <x:v>0</x:v>
      </x:c>
      <x:c r="O165" s="20" t="str">
        <x:v>登记消耗1件；永久一次；不收金币/元宝/灵符</x:v>
      </x:c>
    </x:row>
    <x:row r="166" ht="22" customHeight="1">
      <x:c r="A166" s="20" t="str">
        <x:v>C03</x:v>
      </x:c>
      <x:c r="B166" s="20" t="str">
        <x:v>黄金树哨垒</x:v>
      </x:c>
      <x:c r="C166" s="20" t="str">
        <x:v>圣露护腕</x:v>
      </x:c>
      <x:c r="D166" s="20" t="str">
        <x:v>普通</x:v>
      </x:c>
      <x:c r="E166" s="20" t="n">
        <x:v>1</x:v>
      </x:c>
      <x:c r="F166" s="34" t="n">
        <x:v>0</x:v>
      </x:c>
      <x:c r="G166" s="34" t="n">
        <x:v>0</x:v>
      </x:c>
      <x:c r="H166" s="20" t="n">
        <x:v>0</x:v>
      </x:c>
      <x:c r="I166" s="20" t="n">
        <x:v>3</x:v>
      </x:c>
      <x:c r="J166" s="34" t="n">
        <x:v>300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str">
        <x:v>登记消耗1件；永久一次；不收金币/元宝/灵符</x:v>
      </x:c>
    </x:row>
    <x:row r="167" ht="22" customHeight="1">
      <x:c r="A167" s="20" t="str">
        <x:v>C03</x:v>
      </x:c>
      <x:c r="B167" s="20" t="str">
        <x:v>黄金树哨垒</x:v>
      </x:c>
      <x:c r="C167" s="20" t="str">
        <x:v>镀金羽冠</x:v>
      </x:c>
      <x:c r="D167" s="20" t="str">
        <x:v>普通</x:v>
      </x:c>
      <x:c r="E167" s="20" t="n">
        <x:v>1</x:v>
      </x:c>
      <x:c r="F167" s="34" t="n">
        <x:v>0</x:v>
      </x:c>
      <x:c r="G167" s="34" t="n">
        <x:v>0</x:v>
      </x:c>
      <x:c r="H167" s="20" t="n">
        <x:v>0</x:v>
      </x:c>
      <x:c r="I167" s="20" t="n">
        <x:v>3</x:v>
      </x:c>
      <x:c r="J167" s="34" t="n">
        <x:v>300</x:v>
      </x:c>
      <x:c r="K167" s="20" t="n">
        <x:v>0</x:v>
      </x:c>
      <x:c r="L167" s="20" t="n">
        <x:v>0</x:v>
      </x:c>
      <x:c r="M167" s="20" t="n">
        <x:v>0</x:v>
      </x:c>
      <x:c r="N167" s="20" t="n">
        <x:v>0</x:v>
      </x:c>
      <x:c r="O167" s="20" t="str">
        <x:v>登记消耗1件；永久一次；不收金币/元宝/灵符</x:v>
      </x:c>
    </x:row>
    <x:row r="168" ht="22" customHeight="1">
      <x:c r="A168" s="20" t="str">
        <x:v>C03</x:v>
      </x:c>
      <x:c r="B168" s="20" t="str">
        <x:v>黄金树哨垒</x:v>
      </x:c>
      <x:c r="C168" s="20" t="str">
        <x:v>赐福战靴</x:v>
      </x:c>
      <x:c r="D168" s="20" t="str">
        <x:v>普通</x:v>
      </x:c>
      <x:c r="E168" s="20" t="n">
        <x:v>1</x:v>
      </x:c>
      <x:c r="F168" s="34" t="n">
        <x:v>0</x:v>
      </x:c>
      <x:c r="G168" s="34" t="n">
        <x:v>0</x:v>
      </x:c>
      <x:c r="H168" s="20" t="n">
        <x:v>0</x:v>
      </x:c>
      <x:c r="I168" s="20" t="n">
        <x:v>3</x:v>
      </x:c>
      <x:c r="J168" s="34" t="n">
        <x:v>300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str">
        <x:v>登记消耗1件；永久一次；不收金币/元宝/灵符</x:v>
      </x:c>
    </x:row>
    <x:row r="169" ht="22" customHeight="1">
      <x:c r="A169" s="20" t="str">
        <x:v>C03</x:v>
      </x:c>
      <x:c r="B169" s="20" t="str">
        <x:v>黄金树哨垒</x:v>
      </x:c>
      <x:c r="C169" s="20" t="str">
        <x:v>执炬勋章</x:v>
      </x:c>
      <x:c r="D169" s="20" t="str">
        <x:v>普通</x:v>
      </x:c>
      <x:c r="E169" s="20" t="n">
        <x:v>1</x:v>
      </x:c>
      <x:c r="F169" s="34" t="n">
        <x:v>0</x:v>
      </x:c>
      <x:c r="G169" s="34" t="n">
        <x:v>0</x:v>
      </x:c>
      <x:c r="H169" s="20" t="n">
        <x:v>0</x:v>
      </x:c>
      <x:c r="I169" s="20" t="n">
        <x:v>3</x:v>
      </x:c>
      <x:c r="J169" s="34" t="n">
        <x:v>300</x:v>
      </x:c>
      <x:c r="K169" s="20" t="n">
        <x:v>0</x:v>
      </x:c>
      <x:c r="L169" s="20" t="n">
        <x:v>0</x:v>
      </x:c>
      <x:c r="M169" s="20" t="n">
        <x:v>0</x:v>
      </x:c>
      <x:c r="N169" s="20" t="n">
        <x:v>0</x:v>
      </x:c>
      <x:c r="O169" s="20" t="str">
        <x:v>登记消耗1件；永久一次；不收金币/元宝/灵符</x:v>
      </x:c>
    </x:row>
    <x:row r="170" ht="22" customHeight="1">
      <x:c r="A170" s="20" t="str">
        <x:v>C03</x:v>
      </x:c>
      <x:c r="B170" s="20" t="str">
        <x:v>黄金树哨垒</x:v>
      </x:c>
      <x:c r="C170" s="20" t="str">
        <x:v>黄金旗甲</x:v>
      </x:c>
      <x:c r="D170" s="20" t="str">
        <x:v>稀有</x:v>
      </x:c>
      <x:c r="E170" s="20" t="n">
        <x:v>1</x:v>
      </x:c>
      <x:c r="F170" s="34" t="n">
        <x:v>0</x:v>
      </x:c>
      <x:c r="G170" s="34" t="n">
        <x:v>0</x:v>
      </x:c>
      <x:c r="H170" s="20" t="n">
        <x:v>0</x:v>
      </x:c>
      <x:c r="I170" s="20" t="n">
        <x:v>6</x:v>
      </x:c>
      <x:c r="J170" s="34" t="n">
        <x:v>600</x:v>
      </x:c>
      <x:c r="K170" s="20" t="n">
        <x:v>5</x:v>
      </x:c>
      <x:c r="L170" s="20" t="n">
        <x:v>0</x:v>
      </x:c>
      <x:c r="M170" s="20" t="n">
        <x:v>0</x:v>
      </x:c>
      <x:c r="N170" s="20" t="n">
        <x:v>0</x:v>
      </x:c>
      <x:c r="O170" s="20" t="str">
        <x:v>登记消耗1件；永久一次；不收金币/元宝/灵符</x:v>
      </x:c>
    </x:row>
    <x:row r="171" ht="22" customHeight="1">
      <x:c r="A171" s="20" t="str">
        <x:v>C03</x:v>
      </x:c>
      <x:c r="B171" s="20" t="str">
        <x:v>黄金树哨垒</x:v>
      </x:c>
      <x:c r="C171" s="20" t="str">
        <x:v>圣律戒印</x:v>
      </x:c>
      <x:c r="D171" s="20" t="str">
        <x:v>稀有</x:v>
      </x:c>
      <x:c r="E171" s="20" t="n">
        <x:v>1</x:v>
      </x:c>
      <x:c r="F171" s="34" t="n">
        <x:v>0</x:v>
      </x:c>
      <x:c r="G171" s="34" t="n">
        <x:v>0</x:v>
      </x:c>
      <x:c r="H171" s="20" t="n">
        <x:v>0</x:v>
      </x:c>
      <x:c r="I171" s="20" t="n">
        <x:v>6</x:v>
      </x:c>
      <x:c r="J171" s="34" t="n">
        <x:v>600</x:v>
      </x:c>
      <x:c r="K171" s="20" t="n">
        <x:v>5</x:v>
      </x:c>
      <x:c r="L171" s="20" t="n">
        <x:v>0</x:v>
      </x:c>
      <x:c r="M171" s="20" t="n">
        <x:v>0</x:v>
      </x:c>
      <x:c r="N171" s="20" t="n">
        <x:v>0</x:v>
      </x:c>
      <x:c r="O171" s="20" t="str">
        <x:v>登记消耗1件；永久一次；不收金币/元宝/灵符</x:v>
      </x:c>
    </x:row>
    <x:row r="172" ht="22" customHeight="1">
      <x:c r="A172" s="20" t="str">
        <x:v>C03</x:v>
      </x:c>
      <x:c r="B172" s="20" t="str">
        <x:v>黄金树哨垒</x:v>
      </x:c>
      <x:c r="C172" s="20" t="str">
        <x:v>守门王盾</x:v>
      </x:c>
      <x:c r="D172" s="20" t="str">
        <x:v>稀有</x:v>
      </x:c>
      <x:c r="E172" s="20" t="n">
        <x:v>1</x:v>
      </x:c>
      <x:c r="F172" s="34" t="n">
        <x:v>0</x:v>
      </x:c>
      <x:c r="G172" s="34" t="n">
        <x:v>0</x:v>
      </x:c>
      <x:c r="H172" s="20" t="n">
        <x:v>0</x:v>
      </x:c>
      <x:c r="I172" s="20" t="n">
        <x:v>6</x:v>
      </x:c>
      <x:c r="J172" s="34" t="n">
        <x:v>600</x:v>
      </x:c>
      <x:c r="K172" s="20" t="n">
        <x:v>5</x:v>
      </x:c>
      <x:c r="L172" s="20" t="n">
        <x:v>0</x:v>
      </x:c>
      <x:c r="M172" s="20" t="n">
        <x:v>0</x:v>
      </x:c>
      <x:c r="N172" s="20" t="n">
        <x:v>0</x:v>
      </x:c>
      <x:c r="O172" s="20" t="str">
        <x:v>登记消耗1件；永久一次；不收金币/元宝/灵符</x:v>
      </x:c>
    </x:row>
    <x:row r="173" ht="22" customHeight="1">
      <x:c r="A173" s="20" t="str">
        <x:v>C03</x:v>
      </x:c>
      <x:c r="B173" s="20" t="str">
        <x:v>黄金树哨垒</x:v>
      </x:c>
      <x:c r="C173" s="20" t="str">
        <x:v>赐光祷誓镯</x:v>
      </x:c>
      <x:c r="D173" s="20" t="str">
        <x:v>稀有</x:v>
      </x:c>
      <x:c r="E173" s="20" t="n">
        <x:v>1</x:v>
      </x:c>
      <x:c r="F173" s="34" t="n">
        <x:v>0</x:v>
      </x:c>
      <x:c r="G173" s="34" t="n">
        <x:v>0</x:v>
      </x:c>
      <x:c r="H173" s="20" t="n">
        <x:v>0</x:v>
      </x:c>
      <x:c r="I173" s="20" t="n">
        <x:v>6</x:v>
      </x:c>
      <x:c r="J173" s="34" t="n">
        <x:v>600</x:v>
      </x:c>
      <x:c r="K173" s="20" t="n">
        <x:v>5</x:v>
      </x:c>
      <x:c r="L173" s="20" t="n">
        <x:v>0</x:v>
      </x:c>
      <x:c r="M173" s="20" t="n">
        <x:v>0</x:v>
      </x:c>
      <x:c r="N173" s="20" t="n">
        <x:v>0</x:v>
      </x:c>
      <x:c r="O173" s="20" t="str">
        <x:v>登记消耗1件；永久一次；不收金币/元宝/灵符</x:v>
      </x:c>
    </x:row>
    <x:row r="174" ht="22" customHeight="1">
      <x:c r="A174" s="20" t="str">
        <x:v>C03</x:v>
      </x:c>
      <x:c r="B174" s="20" t="str">
        <x:v>黄金树哨垒</x:v>
      </x:c>
      <x:c r="C174" s="20" t="str">
        <x:v>艾德统帅剑</x:v>
      </x:c>
      <x:c r="D174" s="20" t="str">
        <x:v>地图BOSS</x:v>
      </x:c>
      <x:c r="E174" s="20" t="n">
        <x:v>1</x:v>
      </x:c>
      <x:c r="F174" s="34" t="n">
        <x:v>0</x:v>
      </x:c>
      <x:c r="G174" s="34" t="n">
        <x:v>0</x:v>
      </x:c>
      <x:c r="H174" s="20" t="n">
        <x:v>0</x:v>
      </x:c>
      <x:c r="I174" s="20" t="n">
        <x:v>9</x:v>
      </x:c>
      <x:c r="J174" s="34" t="n">
        <x:v>900</x:v>
      </x:c>
      <x:c r="K174" s="20" t="n">
        <x:v>0</x:v>
      </x:c>
      <x:c r="L174" s="20" t="n">
        <x:v>1</x:v>
      </x:c>
      <x:c r="M174" s="20" t="n">
        <x:v>0</x:v>
      </x:c>
      <x:c r="N174" s="20" t="n">
        <x:v>0</x:v>
      </x:c>
      <x:c r="O174" s="20" t="str">
        <x:v>登记消耗1件；永久一次；不收金币/元宝/灵符</x:v>
      </x:c>
    </x:row>
    <x:row r="175" ht="22" customHeight="1">
      <x:c r="A175" s="20" t="str">
        <x:v>C03</x:v>
      </x:c>
      <x:c r="B175" s="20" t="str">
        <x:v>黄金树哨垒</x:v>
      </x:c>
      <x:c r="C175" s="20" t="str">
        <x:v>洛恩树心甲</x:v>
      </x:c>
      <x:c r="D175" s="20" t="str">
        <x:v>地图BOSS</x:v>
      </x:c>
      <x:c r="E175" s="20" t="n">
        <x:v>1</x:v>
      </x:c>
      <x:c r="F175" s="34" t="n">
        <x:v>0</x:v>
      </x:c>
      <x:c r="G175" s="34" t="n">
        <x:v>0</x:v>
      </x:c>
      <x:c r="H175" s="20" t="n">
        <x:v>0</x:v>
      </x:c>
      <x:c r="I175" s="20" t="n">
        <x:v>9</x:v>
      </x:c>
      <x:c r="J175" s="34" t="n">
        <x:v>900</x:v>
      </x:c>
      <x:c r="K175" s="20" t="n">
        <x:v>0</x:v>
      </x:c>
      <x:c r="L175" s="20" t="n">
        <x:v>1</x:v>
      </x:c>
      <x:c r="M175" s="20" t="n">
        <x:v>0</x:v>
      </x:c>
      <x:c r="N175" s="20" t="n">
        <x:v>0</x:v>
      </x:c>
      <x:c r="O175" s="20" t="str">
        <x:v>登记消耗1件；永久一次；不收金币/元宝/灵符</x:v>
      </x:c>
    </x:row>
    <x:row r="176" ht="22" customHeight="1">
      <x:c r="A176" s="20" t="str">
        <x:v>C03</x:v>
      </x:c>
      <x:c r="B176" s="20" t="str">
        <x:v>黄金树哨垒</x:v>
      </x:c>
      <x:c r="C176" s="20" t="str">
        <x:v>西境征服冠</x:v>
      </x:c>
      <x:c r="D176" s="20" t="str">
        <x:v>守关BOSS</x:v>
      </x:c>
      <x:c r="E176" s="20" t="n">
        <x:v>1</x:v>
      </x:c>
      <x:c r="F176" s="34" t="n">
        <x:v>0</x:v>
      </x:c>
      <x:c r="G176" s="34" t="n">
        <x:v>0</x:v>
      </x:c>
      <x:c r="H176" s="20" t="n">
        <x:v>0</x:v>
      </x:c>
      <x:c r="I176" s="20" t="n">
        <x:v>12</x:v>
      </x:c>
      <x:c r="J176" s="34" t="n">
        <x:v>1200</x:v>
      </x:c>
      <x:c r="K176" s="20" t="n">
        <x:v>0</x:v>
      </x:c>
      <x:c r="L176" s="20" t="n">
        <x:v>1</x:v>
      </x:c>
      <x:c r="M176" s="20" t="n">
        <x:v>0</x:v>
      </x:c>
      <x:c r="N176" s="20" t="n">
        <x:v>0</x:v>
      </x:c>
      <x:c r="O176" s="20" t="str">
        <x:v>登记消耗1件；永久一次；不收金币/元宝/灵符</x:v>
      </x:c>
    </x:row>
    <x:row r="177" ht="22" customHeight="1">
      <x:c r="A177" s="20" t="str">
        <x:v>C04</x:v>
      </x:c>
      <x:c r="B177" s="20" t="str">
        <x:v>雾潮湿地</x:v>
      </x:c>
      <x:c r="C177" s="20" t="str">
        <x:v>雾脚蹼靴</x:v>
      </x:c>
      <x:c r="D177" s="20" t="str">
        <x:v>普通</x:v>
      </x:c>
      <x:c r="E177" s="20" t="n">
        <x:v>1</x:v>
      </x:c>
      <x:c r="F177" s="34" t="n">
        <x:v>0</x:v>
      </x:c>
      <x:c r="G177" s="34" t="n">
        <x:v>0</x:v>
      </x:c>
      <x:c r="H177" s="20" t="n">
        <x:v>0</x:v>
      </x:c>
      <x:c r="I177" s="20" t="n">
        <x:v>5</x:v>
      </x:c>
      <x:c r="J177" s="34" t="n">
        <x:v>500</x:v>
      </x:c>
      <x:c r="K177" s="20" t="n">
        <x:v>0</x:v>
      </x:c>
      <x:c r="L177" s="20" t="n">
        <x:v>0</x:v>
      </x:c>
      <x:c r="M177" s="20" t="n">
        <x:v>0</x:v>
      </x:c>
      <x:c r="N177" s="20" t="n">
        <x:v>0</x:v>
      </x:c>
      <x:c r="O177" s="20" t="str">
        <x:v>登记消耗1件；永久一次；不收金币/元宝/灵符</x:v>
      </x:c>
    </x:row>
    <x:row r="178" ht="22" customHeight="1">
      <x:c r="A178" s="20" t="str">
        <x:v>C04</x:v>
      </x:c>
      <x:c r="B178" s="20" t="str">
        <x:v>雾潮湿地</x:v>
      </x:c>
      <x:c r="C178" s="20" t="str">
        <x:v>沼鹿苔冠</x:v>
      </x:c>
      <x:c r="D178" s="20" t="str">
        <x:v>普通</x:v>
      </x:c>
      <x:c r="E178" s="20" t="n">
        <x:v>1</x:v>
      </x:c>
      <x:c r="F178" s="34" t="n">
        <x:v>0</x:v>
      </x:c>
      <x:c r="G178" s="34" t="n">
        <x:v>0</x:v>
      </x:c>
      <x:c r="H178" s="20" t="n">
        <x:v>0</x:v>
      </x:c>
      <x:c r="I178" s="20" t="n">
        <x:v>5</x:v>
      </x:c>
      <x:c r="J178" s="34" t="n">
        <x:v>500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str">
        <x:v>登记消耗1件；永久一次；不收金币/元宝/灵符</x:v>
      </x:c>
    </x:row>
    <x:row r="179" ht="22" customHeight="1">
      <x:c r="A179" s="20" t="str">
        <x:v>C04</x:v>
      </x:c>
      <x:c r="B179" s="20" t="str">
        <x:v>雾潮湿地</x:v>
      </x:c>
      <x:c r="C179" s="20" t="str">
        <x:v>芦针腕环</x:v>
      </x:c>
      <x:c r="D179" s="20" t="str">
        <x:v>普通</x:v>
      </x:c>
      <x:c r="E179" s="20" t="n">
        <x:v>1</x:v>
      </x:c>
      <x:c r="F179" s="34" t="n">
        <x:v>0</x:v>
      </x:c>
      <x:c r="G179" s="34" t="n">
        <x:v>0</x:v>
      </x:c>
      <x:c r="H179" s="20" t="n">
        <x:v>0</x:v>
      </x:c>
      <x:c r="I179" s="20" t="n">
        <x:v>5</x:v>
      </x:c>
      <x:c r="J179" s="34" t="n">
        <x:v>500</x:v>
      </x:c>
      <x:c r="K179" s="20" t="n">
        <x:v>0</x:v>
      </x:c>
      <x:c r="L179" s="20" t="n">
        <x:v>0</x:v>
      </x:c>
      <x:c r="M179" s="20" t="n">
        <x:v>0</x:v>
      </x:c>
      <x:c r="N179" s="20" t="n">
        <x:v>0</x:v>
      </x:c>
      <x:c r="O179" s="20" t="str">
        <x:v>登记消耗1件；永久一次；不收金币/元宝/灵符</x:v>
      </x:c>
    </x:row>
    <x:row r="180" ht="22" customHeight="1">
      <x:c r="A180" s="20" t="str">
        <x:v>C04</x:v>
      </x:c>
      <x:c r="B180" s="20" t="str">
        <x:v>雾潮湿地</x:v>
      </x:c>
      <x:c r="C180" s="20" t="str">
        <x:v>青壳沼盾</x:v>
      </x:c>
      <x:c r="D180" s="20" t="str">
        <x:v>普通</x:v>
      </x:c>
      <x:c r="E180" s="20" t="n">
        <x:v>1</x:v>
      </x:c>
      <x:c r="F180" s="34" t="n">
        <x:v>0</x:v>
      </x:c>
      <x:c r="G180" s="34" t="n">
        <x:v>0</x:v>
      </x:c>
      <x:c r="H180" s="20" t="n">
        <x:v>0</x:v>
      </x:c>
      <x:c r="I180" s="20" t="n">
        <x:v>5</x:v>
      </x:c>
      <x:c r="J180" s="34" t="n">
        <x:v>500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str">
        <x:v>登记消耗1件；永久一次；不收金币/元宝/灵符</x:v>
      </x:c>
    </x:row>
    <x:row r="181" ht="22" customHeight="1">
      <x:c r="A181" s="20" t="str">
        <x:v>C04</x:v>
      </x:c>
      <x:c r="B181" s="20" t="str">
        <x:v>雾潮湿地</x:v>
      </x:c>
      <x:c r="C181" s="20" t="str">
        <x:v>吸潮血戒</x:v>
      </x:c>
      <x:c r="D181" s="20" t="str">
        <x:v>普通</x:v>
      </x:c>
      <x:c r="E181" s="20" t="n">
        <x:v>1</x:v>
      </x:c>
      <x:c r="F181" s="34" t="n">
        <x:v>0</x:v>
      </x:c>
      <x:c r="G181" s="34" t="n">
        <x:v>0</x:v>
      </x:c>
      <x:c r="H181" s="20" t="n">
        <x:v>0</x:v>
      </x:c>
      <x:c r="I181" s="20" t="n">
        <x:v>5</x:v>
      </x:c>
      <x:c r="J181" s="34" t="n">
        <x:v>500</x:v>
      </x:c>
      <x:c r="K181" s="20" t="n">
        <x:v>0</x:v>
      </x:c>
      <x:c r="L181" s="20" t="n">
        <x:v>0</x:v>
      </x:c>
      <x:c r="M181" s="20" t="n">
        <x:v>0</x:v>
      </x:c>
      <x:c r="N181" s="20" t="n">
        <x:v>0</x:v>
      </x:c>
      <x:c r="O181" s="20" t="str">
        <x:v>登记消耗1件；永久一次；不收金币/元宝/灵符</x:v>
      </x:c>
    </x:row>
    <x:row r="182" ht="22" customHeight="1">
      <x:c r="A182" s="20" t="str">
        <x:v>C04</x:v>
      </x:c>
      <x:c r="B182" s="20" t="str">
        <x:v>雾潮湿地</x:v>
      </x:c>
      <x:c r="C182" s="20" t="str">
        <x:v>盲采藕刀</x:v>
      </x:c>
      <x:c r="D182" s="20" t="str">
        <x:v>普通</x:v>
      </x:c>
      <x:c r="E182" s="20" t="n">
        <x:v>1</x:v>
      </x:c>
      <x:c r="F182" s="34" t="n">
        <x:v>0</x:v>
      </x:c>
      <x:c r="G182" s="34" t="n">
        <x:v>0</x:v>
      </x:c>
      <x:c r="H182" s="20" t="n">
        <x:v>0</x:v>
      </x:c>
      <x:c r="I182" s="20" t="n">
        <x:v>5</x:v>
      </x:c>
      <x:c r="J182" s="34" t="n">
        <x:v>500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str">
        <x:v>登记消耗1件；永久一次；不收金币/元宝/灵符</x:v>
      </x:c>
    </x:row>
    <x:row r="183" ht="22" customHeight="1">
      <x:c r="A183" s="20" t="str">
        <x:v>C04</x:v>
      </x:c>
      <x:c r="B183" s="20" t="str">
        <x:v>雾潮湿地</x:v>
      </x:c>
      <x:c r="C183" s="20" t="str">
        <x:v>水巫雾纱笠</x:v>
      </x:c>
      <x:c r="D183" s="20" t="str">
        <x:v>稀有</x:v>
      </x:c>
      <x:c r="E183" s="20" t="n">
        <x:v>1</x:v>
      </x:c>
      <x:c r="F183" s="34" t="n">
        <x:v>0</x:v>
      </x:c>
      <x:c r="G183" s="34" t="n">
        <x:v>0</x:v>
      </x:c>
      <x:c r="H183" s="20" t="n">
        <x:v>0</x:v>
      </x:c>
      <x:c r="I183" s="20" t="n">
        <x:v>10</x:v>
      </x:c>
      <x:c r="J183" s="34" t="n">
        <x:v>1000</x:v>
      </x:c>
      <x:c r="K183" s="20" t="n">
        <x:v>5</x:v>
      </x:c>
      <x:c r="L183" s="20" t="n">
        <x:v>0</x:v>
      </x:c>
      <x:c r="M183" s="20" t="n">
        <x:v>0</x:v>
      </x:c>
      <x:c r="N183" s="20" t="n">
        <x:v>0</x:v>
      </x:c>
      <x:c r="O183" s="20" t="str">
        <x:v>登记消耗1件；永久一次；不收金币/元宝/灵符</x:v>
      </x:c>
    </x:row>
    <x:row r="184" ht="22" customHeight="1">
      <x:c r="A184" s="20" t="str">
        <x:v>C04</x:v>
      </x:c>
      <x:c r="B184" s="20" t="str">
        <x:v>雾潮湿地</x:v>
      </x:c>
      <x:c r="C184" s="20" t="str">
        <x:v>银腹鳄甲</x:v>
      </x:c>
      <x:c r="D184" s="20" t="str">
        <x:v>稀有</x:v>
      </x:c>
      <x:c r="E184" s="20" t="n">
        <x:v>1</x:v>
      </x:c>
      <x:c r="F184" s="34" t="n">
        <x:v>0</x:v>
      </x:c>
      <x:c r="G184" s="34" t="n">
        <x:v>0</x:v>
      </x:c>
      <x:c r="H184" s="20" t="n">
        <x:v>0</x:v>
      </x:c>
      <x:c r="I184" s="20" t="n">
        <x:v>10</x:v>
      </x:c>
      <x:c r="J184" s="34" t="n">
        <x:v>1000</x:v>
      </x:c>
      <x:c r="K184" s="20" t="n">
        <x:v>5</x:v>
      </x:c>
      <x:c r="L184" s="20" t="n">
        <x:v>0</x:v>
      </x:c>
      <x:c r="M184" s="20" t="n">
        <x:v>0</x:v>
      </x:c>
      <x:c r="N184" s="20" t="n">
        <x:v>0</x:v>
      </x:c>
      <x:c r="O184" s="20" t="str">
        <x:v>登记消耗1件；永久一次；不收金币/元宝/灵符</x:v>
      </x:c>
    </x:row>
    <x:row r="185" ht="22" customHeight="1">
      <x:c r="A185" s="20" t="str">
        <x:v>C04</x:v>
      </x:c>
      <x:c r="B185" s="20" t="str">
        <x:v>雾潮湿地</x:v>
      </x:c>
      <x:c r="C185" s="20" t="str">
        <x:v>孢母菌带</x:v>
      </x:c>
      <x:c r="D185" s="20" t="str">
        <x:v>稀有</x:v>
      </x:c>
      <x:c r="E185" s="20" t="n">
        <x:v>1</x:v>
      </x:c>
      <x:c r="F185" s="34" t="n">
        <x:v>0</x:v>
      </x:c>
      <x:c r="G185" s="34" t="n">
        <x:v>0</x:v>
      </x:c>
      <x:c r="H185" s="20" t="n">
        <x:v>0</x:v>
      </x:c>
      <x:c r="I185" s="20" t="n">
        <x:v>10</x:v>
      </x:c>
      <x:c r="J185" s="34" t="n">
        <x:v>1000</x:v>
      </x:c>
      <x:c r="K185" s="20" t="n">
        <x:v>5</x:v>
      </x:c>
      <x:c r="L185" s="20" t="n">
        <x:v>0</x:v>
      </x:c>
      <x:c r="M185" s="20" t="n">
        <x:v>0</x:v>
      </x:c>
      <x:c r="N185" s="20" t="n">
        <x:v>0</x:v>
      </x:c>
      <x:c r="O185" s="20" t="str">
        <x:v>登记消耗1件；永久一次；不收金币/元宝/灵符</x:v>
      </x:c>
    </x:row>
    <x:row r="186" ht="22" customHeight="1">
      <x:c r="A186" s="20" t="str">
        <x:v>C04</x:v>
      </x:c>
      <x:c r="B186" s="20" t="str">
        <x:v>雾潮湿地</x:v>
      </x:c>
      <x:c r="C186" s="20" t="str">
        <x:v>溺客灯坠</x:v>
      </x:c>
      <x:c r="D186" s="20" t="str">
        <x:v>稀有</x:v>
      </x:c>
      <x:c r="E186" s="20" t="n">
        <x:v>1</x:v>
      </x:c>
      <x:c r="F186" s="34" t="n">
        <x:v>0</x:v>
      </x:c>
      <x:c r="G186" s="34" t="n">
        <x:v>0</x:v>
      </x:c>
      <x:c r="H186" s="20" t="n">
        <x:v>0</x:v>
      </x:c>
      <x:c r="I186" s="20" t="n">
        <x:v>10</x:v>
      </x:c>
      <x:c r="J186" s="34" t="n">
        <x:v>1000</x:v>
      </x:c>
      <x:c r="K186" s="20" t="n">
        <x:v>5</x:v>
      </x:c>
      <x:c r="L186" s="20" t="n">
        <x:v>0</x:v>
      </x:c>
      <x:c r="M186" s="20" t="n">
        <x:v>0</x:v>
      </x:c>
      <x:c r="N186" s="20" t="n">
        <x:v>0</x:v>
      </x:c>
      <x:c r="O186" s="20" t="str">
        <x:v>登记消耗1件；永久一次；不收金币/元宝/灵符</x:v>
      </x:c>
    </x:row>
    <x:row r="187" ht="22" customHeight="1">
      <x:c r="A187" s="20" t="str">
        <x:v>C04</x:v>
      </x:c>
      <x:c r="B187" s="20" t="str">
        <x:v>雾潮湿地</x:v>
      </x:c>
      <x:c r="C187" s="20" t="str">
        <x:v>葛弥的雾齿叉</x:v>
      </x:c>
      <x:c r="D187" s="20" t="str">
        <x:v>地图BOSS</x:v>
      </x:c>
      <x:c r="E187" s="20" t="n">
        <x:v>1</x:v>
      </x:c>
      <x:c r="F187" s="34" t="n">
        <x:v>0</x:v>
      </x:c>
      <x:c r="G187" s="34" t="n">
        <x:v>0</x:v>
      </x:c>
      <x:c r="H187" s="20" t="n">
        <x:v>0</x:v>
      </x:c>
      <x:c r="I187" s="20" t="n">
        <x:v>15</x:v>
      </x:c>
      <x:c r="J187" s="34" t="n">
        <x:v>1500</x:v>
      </x:c>
      <x:c r="K187" s="20" t="n">
        <x:v>0</x:v>
      </x:c>
      <x:c r="L187" s="20" t="n">
        <x:v>1</x:v>
      </x:c>
      <x:c r="M187" s="20" t="n">
        <x:v>0</x:v>
      </x:c>
      <x:c r="N187" s="20" t="n">
        <x:v>0</x:v>
      </x:c>
      <x:c r="O187" s="20" t="str">
        <x:v>登记消耗1件；永久一次；不收金币/元宝/灵符</x:v>
      </x:c>
    </x:row>
    <x:row r="188" ht="22" customHeight="1">
      <x:c r="A188" s="20" t="str">
        <x:v>C04</x:v>
      </x:c>
      <x:c r="B188" s="20" t="str">
        <x:v>雾潮湿地</x:v>
      </x:c>
      <x:c r="C188" s="20" t="str">
        <x:v>弥瑟腐鳞衣</x:v>
      </x:c>
      <x:c r="D188" s="20" t="str">
        <x:v>地图BOSS</x:v>
      </x:c>
      <x:c r="E188" s="20" t="n">
        <x:v>1</x:v>
      </x:c>
      <x:c r="F188" s="34" t="n">
        <x:v>0</x:v>
      </x:c>
      <x:c r="G188" s="34" t="n">
        <x:v>0</x:v>
      </x:c>
      <x:c r="H188" s="20" t="n">
        <x:v>0</x:v>
      </x:c>
      <x:c r="I188" s="20" t="n">
        <x:v>15</x:v>
      </x:c>
      <x:c r="J188" s="34" t="n">
        <x:v>1500</x:v>
      </x:c>
      <x:c r="K188" s="20" t="n">
        <x:v>0</x:v>
      </x:c>
      <x:c r="L188" s="20" t="n">
        <x:v>1</x:v>
      </x:c>
      <x:c r="M188" s="20" t="n">
        <x:v>0</x:v>
      </x:c>
      <x:c r="N188" s="20" t="n">
        <x:v>0</x:v>
      </x:c>
      <x:c r="O188" s="20" t="str">
        <x:v>登记消耗1件；永久一次；不收金币/元宝/灵符</x:v>
      </x:c>
    </x:row>
    <x:row r="189" ht="22" customHeight="1">
      <x:c r="A189" s="20" t="str">
        <x:v>C04</x:v>
      </x:c>
      <x:c r="B189" s="20" t="str">
        <x:v>沉湖遗迹</x:v>
      </x:c>
      <x:c r="C189" s="20" t="str">
        <x:v>拾碑短刃</x:v>
      </x:c>
      <x:c r="D189" s="20" t="str">
        <x:v>普通</x:v>
      </x:c>
      <x:c r="E189" s="20" t="n">
        <x:v>1</x:v>
      </x:c>
      <x:c r="F189" s="34" t="n">
        <x:v>0</x:v>
      </x:c>
      <x:c r="G189" s="34" t="n">
        <x:v>0</x:v>
      </x:c>
      <x:c r="H189" s="20" t="n">
        <x:v>0</x:v>
      </x:c>
      <x:c r="I189" s="20" t="n">
        <x:v>5</x:v>
      </x:c>
      <x:c r="J189" s="34" t="n">
        <x:v>500</x:v>
      </x:c>
      <x:c r="K189" s="20" t="n">
        <x:v>0</x:v>
      </x:c>
      <x:c r="L189" s="20" t="n">
        <x:v>0</x:v>
      </x:c>
      <x:c r="M189" s="20" t="n">
        <x:v>0</x:v>
      </x:c>
      <x:c r="N189" s="20" t="n">
        <x:v>0</x:v>
      </x:c>
      <x:c r="O189" s="20" t="str">
        <x:v>登记消耗1件；永久一次；不收金币/元宝/灵符</x:v>
      </x:c>
    </x:row>
    <x:row r="190" ht="22" customHeight="1">
      <x:c r="A190" s="20" t="str">
        <x:v>C04</x:v>
      </x:c>
      <x:c r="B190" s="20" t="str">
        <x:v>沉湖遗迹</x:v>
      </x:c>
      <x:c r="C190" s="20" t="str">
        <x:v>藻纹石盔</x:v>
      </x:c>
      <x:c r="D190" s="20" t="str">
        <x:v>普通</x:v>
      </x:c>
      <x:c r="E190" s="20" t="n">
        <x:v>1</x:v>
      </x:c>
      <x:c r="F190" s="34" t="n">
        <x:v>0</x:v>
      </x:c>
      <x:c r="G190" s="34" t="n">
        <x:v>0</x:v>
      </x:c>
      <x:c r="H190" s="20" t="n">
        <x:v>0</x:v>
      </x:c>
      <x:c r="I190" s="20" t="n">
        <x:v>5</x:v>
      </x:c>
      <x:c r="J190" s="34" t="n">
        <x:v>500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str">
        <x:v>登记消耗1件；永久一次；不收金币/元宝/灵符</x:v>
      </x:c>
    </x:row>
    <x:row r="191" ht="22" customHeight="1">
      <x:c r="A191" s="20" t="str">
        <x:v>C04</x:v>
      </x:c>
      <x:c r="B191" s="20" t="str">
        <x:v>沉湖遗迹</x:v>
      </x:c>
      <x:c r="C191" s="20" t="str">
        <x:v>浸廊手弩</x:v>
      </x:c>
      <x:c r="D191" s="20" t="str">
        <x:v>普通</x:v>
      </x:c>
      <x:c r="E191" s="20" t="n">
        <x:v>1</x:v>
      </x:c>
      <x:c r="F191" s="34" t="n">
        <x:v>0</x:v>
      </x:c>
      <x:c r="G191" s="34" t="n">
        <x:v>0</x:v>
      </x:c>
      <x:c r="H191" s="20" t="n">
        <x:v>0</x:v>
      </x:c>
      <x:c r="I191" s="20" t="n">
        <x:v>5</x:v>
      </x:c>
      <x:c r="J191" s="34" t="n">
        <x:v>500</x:v>
      </x:c>
      <x:c r="K191" s="20" t="n">
        <x:v>0</x:v>
      </x:c>
      <x:c r="L191" s="20" t="n">
        <x:v>0</x:v>
      </x:c>
      <x:c r="M191" s="20" t="n">
        <x:v>0</x:v>
      </x:c>
      <x:c r="N191" s="20" t="n">
        <x:v>0</x:v>
      </x:c>
      <x:c r="O191" s="20" t="str">
        <x:v>登记消耗1件；永久一次；不收金币/元宝/灵符</x:v>
      </x:c>
    </x:row>
    <x:row r="192" ht="22" customHeight="1">
      <x:c r="A192" s="20" t="str">
        <x:v>C04</x:v>
      </x:c>
      <x:c r="B192" s="20" t="str">
        <x:v>沉湖遗迹</x:v>
      </x:c>
      <x:c r="C192" s="20" t="str">
        <x:v>沉钟祭袍</x:v>
      </x:c>
      <x:c r="D192" s="20" t="str">
        <x:v>普通</x:v>
      </x:c>
      <x:c r="E192" s="20" t="n">
        <x:v>1</x:v>
      </x:c>
      <x:c r="F192" s="34" t="n">
        <x:v>0</x:v>
      </x:c>
      <x:c r="G192" s="34" t="n">
        <x:v>0</x:v>
      </x:c>
      <x:c r="H192" s="20" t="n">
        <x:v>0</x:v>
      </x:c>
      <x:c r="I192" s="20" t="n">
        <x:v>5</x:v>
      </x:c>
      <x:c r="J192" s="34" t="n">
        <x:v>500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str">
        <x:v>登记消耗1件；永久一次；不收金币/元宝/灵符</x:v>
      </x:c>
    </x:row>
    <x:row r="193" ht="22" customHeight="1">
      <x:c r="A193" s="20" t="str">
        <x:v>C04</x:v>
      </x:c>
      <x:c r="B193" s="20" t="str">
        <x:v>沉湖遗迹</x:v>
      </x:c>
      <x:c r="C193" s="20" t="str">
        <x:v>盲鱼鳍靴</x:v>
      </x:c>
      <x:c r="D193" s="20" t="str">
        <x:v>普通</x:v>
      </x:c>
      <x:c r="E193" s="20" t="n">
        <x:v>1</x:v>
      </x:c>
      <x:c r="F193" s="34" t="n">
        <x:v>0</x:v>
      </x:c>
      <x:c r="G193" s="34" t="n">
        <x:v>0</x:v>
      </x:c>
      <x:c r="H193" s="20" t="n">
        <x:v>0</x:v>
      </x:c>
      <x:c r="I193" s="20" t="n">
        <x:v>5</x:v>
      </x:c>
      <x:c r="J193" s="34" t="n">
        <x:v>500</x:v>
      </x:c>
      <x:c r="K193" s="20" t="n">
        <x:v>0</x:v>
      </x:c>
      <x:c r="L193" s="20" t="n">
        <x:v>0</x:v>
      </x:c>
      <x:c r="M193" s="20" t="n">
        <x:v>0</x:v>
      </x:c>
      <x:c r="N193" s="20" t="n">
        <x:v>0</x:v>
      </x:c>
      <x:c r="O193" s="20" t="str">
        <x:v>登记消耗1件；永久一次；不收金币/元宝/灵符</x:v>
      </x:c>
    </x:row>
    <x:row r="194" ht="22" customHeight="1">
      <x:c r="A194" s="20" t="str">
        <x:v>C04</x:v>
      </x:c>
      <x:c r="B194" s="20" t="str">
        <x:v>沉湖遗迹</x:v>
      </x:c>
      <x:c r="C194" s="20" t="str">
        <x:v>供盏腕轮</x:v>
      </x:c>
      <x:c r="D194" s="20" t="str">
        <x:v>普通</x:v>
      </x:c>
      <x:c r="E194" s="20" t="n">
        <x:v>1</x:v>
      </x:c>
      <x:c r="F194" s="34" t="n">
        <x:v>0</x:v>
      </x:c>
      <x:c r="G194" s="34" t="n">
        <x:v>0</x:v>
      </x:c>
      <x:c r="H194" s="20" t="n">
        <x:v>0</x:v>
      </x:c>
      <x:c r="I194" s="20" t="n">
        <x:v>5</x:v>
      </x:c>
      <x:c r="J194" s="34" t="n">
        <x:v>500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str">
        <x:v>登记消耗1件；永久一次；不收金币/元宝/灵符</x:v>
      </x:c>
    </x:row>
    <x:row r="195" ht="22" customHeight="1">
      <x:c r="A195" s="20" t="str">
        <x:v>C04</x:v>
      </x:c>
      <x:c r="B195" s="20" t="str">
        <x:v>沉湖遗迹</x:v>
      </x:c>
      <x:c r="C195" s="20" t="str">
        <x:v>巡潮重盾</x:v>
      </x:c>
      <x:c r="D195" s="20" t="str">
        <x:v>稀有</x:v>
      </x:c>
      <x:c r="E195" s="20" t="n">
        <x:v>1</x:v>
      </x:c>
      <x:c r="F195" s="34" t="n">
        <x:v>0</x:v>
      </x:c>
      <x:c r="G195" s="34" t="n">
        <x:v>0</x:v>
      </x:c>
      <x:c r="H195" s="20" t="n">
        <x:v>0</x:v>
      </x:c>
      <x:c r="I195" s="20" t="n">
        <x:v>10</x:v>
      </x:c>
      <x:c r="J195" s="34" t="n">
        <x:v>1000</x:v>
      </x:c>
      <x:c r="K195" s="20" t="n">
        <x:v>5</x:v>
      </x:c>
      <x:c r="L195" s="20" t="n">
        <x:v>0</x:v>
      </x:c>
      <x:c r="M195" s="20" t="n">
        <x:v>0</x:v>
      </x:c>
      <x:c r="N195" s="20" t="n">
        <x:v>0</x:v>
      </x:c>
      <x:c r="O195" s="20" t="str">
        <x:v>登记消耗1件；永久一次；不收金币/元宝/灵符</x:v>
      </x:c>
    </x:row>
    <x:row r="196" ht="22" customHeight="1">
      <x:c r="A196" s="20" t="str">
        <x:v>C04</x:v>
      </x:c>
      <x:c r="B196" s="20" t="str">
        <x:v>沉湖遗迹</x:v>
      </x:c>
      <x:c r="C196" s="20" t="str">
        <x:v>湖狮断链坠</x:v>
      </x:c>
      <x:c r="D196" s="20" t="str">
        <x:v>稀有</x:v>
      </x:c>
      <x:c r="E196" s="20" t="n">
        <x:v>1</x:v>
      </x:c>
      <x:c r="F196" s="34" t="n">
        <x:v>0</x:v>
      </x:c>
      <x:c r="G196" s="34" t="n">
        <x:v>0</x:v>
      </x:c>
      <x:c r="H196" s="20" t="n">
        <x:v>0</x:v>
      </x:c>
      <x:c r="I196" s="20" t="n">
        <x:v>10</x:v>
      </x:c>
      <x:c r="J196" s="34" t="n">
        <x:v>1000</x:v>
      </x:c>
      <x:c r="K196" s="20" t="n">
        <x:v>5</x:v>
      </x:c>
      <x:c r="L196" s="20" t="n">
        <x:v>0</x:v>
      </x:c>
      <x:c r="M196" s="20" t="n">
        <x:v>0</x:v>
      </x:c>
      <x:c r="N196" s="20" t="n">
        <x:v>0</x:v>
      </x:c>
      <x:c r="O196" s="20" t="str">
        <x:v>登记消耗1件；永久一次；不收金币/元宝/灵符</x:v>
      </x:c>
    </x:row>
    <x:row r="197" ht="22" customHeight="1">
      <x:c r="A197" s="20" t="str">
        <x:v>C04</x:v>
      </x:c>
      <x:c r="B197" s="20" t="str">
        <x:v>沉湖遗迹</x:v>
      </x:c>
      <x:c r="C197" s="20" t="str">
        <x:v>蓝焰祷戒</x:v>
      </x:c>
      <x:c r="D197" s="20" t="str">
        <x:v>稀有</x:v>
      </x:c>
      <x:c r="E197" s="20" t="n">
        <x:v>1</x:v>
      </x:c>
      <x:c r="F197" s="34" t="n">
        <x:v>0</x:v>
      </x:c>
      <x:c r="G197" s="34" t="n">
        <x:v>0</x:v>
      </x:c>
      <x:c r="H197" s="20" t="n">
        <x:v>0</x:v>
      </x:c>
      <x:c r="I197" s="20" t="n">
        <x:v>10</x:v>
      </x:c>
      <x:c r="J197" s="34" t="n">
        <x:v>1000</x:v>
      </x:c>
      <x:c r="K197" s="20" t="n">
        <x:v>5</x:v>
      </x:c>
      <x:c r="L197" s="20" t="n">
        <x:v>0</x:v>
      </x:c>
      <x:c r="M197" s="20" t="n">
        <x:v>0</x:v>
      </x:c>
      <x:c r="N197" s="20" t="n">
        <x:v>0</x:v>
      </x:c>
      <x:c r="O197" s="20" t="str">
        <x:v>登记消耗1件；永久一次；不收金币/元宝/灵符</x:v>
      </x:c>
    </x:row>
    <x:row r="198" ht="22" customHeight="1">
      <x:c r="A198" s="20" t="str">
        <x:v>C04</x:v>
      </x:c>
      <x:c r="B198" s="20" t="str">
        <x:v>沉湖遗迹</x:v>
      </x:c>
      <x:c r="C198" s="20" t="str">
        <x:v>双螯束带</x:v>
      </x:c>
      <x:c r="D198" s="20" t="str">
        <x:v>稀有</x:v>
      </x:c>
      <x:c r="E198" s="20" t="n">
        <x:v>1</x:v>
      </x:c>
      <x:c r="F198" s="34" t="n">
        <x:v>0</x:v>
      </x:c>
      <x:c r="G198" s="34" t="n">
        <x:v>0</x:v>
      </x:c>
      <x:c r="H198" s="20" t="n">
        <x:v>0</x:v>
      </x:c>
      <x:c r="I198" s="20" t="n">
        <x:v>10</x:v>
      </x:c>
      <x:c r="J198" s="34" t="n">
        <x:v>1000</x:v>
      </x:c>
      <x:c r="K198" s="20" t="n">
        <x:v>5</x:v>
      </x:c>
      <x:c r="L198" s="20" t="n">
        <x:v>0</x:v>
      </x:c>
      <x:c r="M198" s="20" t="n">
        <x:v>0</x:v>
      </x:c>
      <x:c r="N198" s="20" t="n">
        <x:v>0</x:v>
      </x:c>
      <x:c r="O198" s="20" t="str">
        <x:v>登记消耗1件；永久一次；不收金币/元宝/灵符</x:v>
      </x:c>
    </x:row>
    <x:row r="199" ht="22" customHeight="1">
      <x:c r="A199" s="20" t="str">
        <x:v>C04</x:v>
      </x:c>
      <x:c r="B199" s="20" t="str">
        <x:v>沉湖遗迹</x:v>
      </x:c>
      <x:c r="C199" s="20" t="str">
        <x:v>摩汶的沉水铡</x:v>
      </x:c>
      <x:c r="D199" s="20" t="str">
        <x:v>地图BOSS</x:v>
      </x:c>
      <x:c r="E199" s="20" t="n">
        <x:v>1</x:v>
      </x:c>
      <x:c r="F199" s="34" t="n">
        <x:v>0</x:v>
      </x:c>
      <x:c r="G199" s="34" t="n">
        <x:v>0</x:v>
      </x:c>
      <x:c r="H199" s="20" t="n">
        <x:v>0</x:v>
      </x:c>
      <x:c r="I199" s="20" t="n">
        <x:v>15</x:v>
      </x:c>
      <x:c r="J199" s="34" t="n">
        <x:v>1500</x:v>
      </x:c>
      <x:c r="K199" s="20" t="n">
        <x:v>0</x:v>
      </x:c>
      <x:c r="L199" s="20" t="n">
        <x:v>1</x:v>
      </x:c>
      <x:c r="M199" s="20" t="n">
        <x:v>0</x:v>
      </x:c>
      <x:c r="N199" s="20" t="n">
        <x:v>0</x:v>
      </x:c>
      <x:c r="O199" s="20" t="str">
        <x:v>登记消耗1件；永久一次；不收金币/元宝/灵符</x:v>
      </x:c>
    </x:row>
    <x:row r="200" ht="22" customHeight="1">
      <x:c r="A200" s="20" t="str">
        <x:v>C04</x:v>
      </x:c>
      <x:c r="B200" s="20" t="str">
        <x:v>沉湖遗迹</x:v>
      </x:c>
      <x:c r="C200" s="20" t="str">
        <x:v>塞芙拉无声衣</x:v>
      </x:c>
      <x:c r="D200" s="20" t="str">
        <x:v>地图BOSS</x:v>
      </x:c>
      <x:c r="E200" s="20" t="n">
        <x:v>1</x:v>
      </x:c>
      <x:c r="F200" s="34" t="n">
        <x:v>0</x:v>
      </x:c>
      <x:c r="G200" s="34" t="n">
        <x:v>0</x:v>
      </x:c>
      <x:c r="H200" s="20" t="n">
        <x:v>0</x:v>
      </x:c>
      <x:c r="I200" s="20" t="n">
        <x:v>15</x:v>
      </x:c>
      <x:c r="J200" s="34" t="n">
        <x:v>1500</x:v>
      </x:c>
      <x:c r="K200" s="20" t="n">
        <x:v>0</x:v>
      </x:c>
      <x:c r="L200" s="20" t="n">
        <x:v>1</x:v>
      </x:c>
      <x:c r="M200" s="20" t="n">
        <x:v>0</x:v>
      </x:c>
      <x:c r="N200" s="20" t="n">
        <x:v>0</x:v>
      </x:c>
      <x:c r="O200" s="20" t="str">
        <x:v>登记消耗1件；永久一次；不收金币/元宝/灵符</x:v>
      </x:c>
    </x:row>
    <x:row r="201" ht="22" customHeight="1">
      <x:c r="A201" s="20" t="str">
        <x:v>C04</x:v>
      </x:c>
      <x:c r="B201" s="20" t="str">
        <x:v>湖心沉船</x:v>
      </x:c>
      <x:c r="C201" s="20" t="str">
        <x:v>破帆腰带</x:v>
      </x:c>
      <x:c r="D201" s="20" t="str">
        <x:v>普通</x:v>
      </x:c>
      <x:c r="E201" s="20" t="n">
        <x:v>1</x:v>
      </x:c>
      <x:c r="F201" s="34" t="n">
        <x:v>0</x:v>
      </x:c>
      <x:c r="G201" s="34" t="n">
        <x:v>0</x:v>
      </x:c>
      <x:c r="H201" s="20" t="n">
        <x:v>0</x:v>
      </x:c>
      <x:c r="I201" s="20" t="n">
        <x:v>5</x:v>
      </x:c>
      <x:c r="J201" s="34" t="n">
        <x:v>500</x:v>
      </x:c>
      <x:c r="K201" s="20" t="n">
        <x:v>0</x:v>
      </x:c>
      <x:c r="L201" s="20" t="n">
        <x:v>0</x:v>
      </x:c>
      <x:c r="M201" s="20" t="n">
        <x:v>0</x:v>
      </x:c>
      <x:c r="N201" s="20" t="n">
        <x:v>0</x:v>
      </x:c>
      <x:c r="O201" s="20" t="str">
        <x:v>登记消耗1件；永久一次；不收金币/元宝/灵符</x:v>
      </x:c>
    </x:row>
    <x:row r="202" ht="22" customHeight="1">
      <x:c r="A202" s="20" t="str">
        <x:v>C04</x:v>
      </x:c>
      <x:c r="B202" s="20" t="str">
        <x:v>湖心沉船</x:v>
      </x:c>
      <x:c r="C202" s="20" t="str">
        <x:v>桅猴跳靴</x:v>
      </x:c>
      <x:c r="D202" s="20" t="str">
        <x:v>普通</x:v>
      </x:c>
      <x:c r="E202" s="20" t="n">
        <x:v>1</x:v>
      </x:c>
      <x:c r="F202" s="34" t="n">
        <x:v>0</x:v>
      </x:c>
      <x:c r="G202" s="34" t="n">
        <x:v>0</x:v>
      </x:c>
      <x:c r="H202" s="20" t="n">
        <x:v>0</x:v>
      </x:c>
      <x:c r="I202" s="20" t="n">
        <x:v>5</x:v>
      </x:c>
      <x:c r="J202" s="34" t="n">
        <x:v>500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str">
        <x:v>登记消耗1件；永久一次；不收金币/元宝/灵符</x:v>
      </x:c>
    </x:row>
    <x:row r="203" ht="22" customHeight="1">
      <x:c r="A203" s="20" t="str">
        <x:v>C04</x:v>
      </x:c>
      <x:c r="B203" s="20" t="str">
        <x:v>湖心沉船</x:v>
      </x:c>
      <x:c r="C203" s="20" t="str">
        <x:v>凿舱铁锤</x:v>
      </x:c>
      <x:c r="D203" s="20" t="str">
        <x:v>普通</x:v>
      </x:c>
      <x:c r="E203" s="20" t="n">
        <x:v>1</x:v>
      </x:c>
      <x:c r="F203" s="34" t="n">
        <x:v>0</x:v>
      </x:c>
      <x:c r="G203" s="34" t="n">
        <x:v>0</x:v>
      </x:c>
      <x:c r="H203" s="20" t="n">
        <x:v>0</x:v>
      </x:c>
      <x:c r="I203" s="20" t="n">
        <x:v>5</x:v>
      </x:c>
      <x:c r="J203" s="34" t="n">
        <x:v>500</x:v>
      </x:c>
      <x:c r="K203" s="20" t="n">
        <x:v>0</x:v>
      </x:c>
      <x:c r="L203" s="20" t="n">
        <x:v>0</x:v>
      </x:c>
      <x:c r="M203" s="20" t="n">
        <x:v>0</x:v>
      </x:c>
      <x:c r="N203" s="20" t="n">
        <x:v>0</x:v>
      </x:c>
      <x:c r="O203" s="20" t="str">
        <x:v>登记消耗1件；永久一次；不收金币/元宝/灵符</x:v>
      </x:c>
    </x:row>
    <x:row r="204" ht="22" customHeight="1">
      <x:c r="A204" s="20" t="str">
        <x:v>C04</x:v>
      </x:c>
      <x:c r="B204" s="20" t="str">
        <x:v>湖心沉船</x:v>
      </x:c>
      <x:c r="C204" s="20" t="str">
        <x:v>怨灯项链</x:v>
      </x:c>
      <x:c r="D204" s="20" t="str">
        <x:v>普通</x:v>
      </x:c>
      <x:c r="E204" s="20" t="n">
        <x:v>1</x:v>
      </x:c>
      <x:c r="F204" s="34" t="n">
        <x:v>0</x:v>
      </x:c>
      <x:c r="G204" s="34" t="n">
        <x:v>0</x:v>
      </x:c>
      <x:c r="H204" s="20" t="n">
        <x:v>0</x:v>
      </x:c>
      <x:c r="I204" s="20" t="n">
        <x:v>5</x:v>
      </x:c>
      <x:c r="J204" s="34" t="n">
        <x:v>500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str">
        <x:v>登记消耗1件；永久一次；不收金币/元宝/灵符</x:v>
      </x:c>
    </x:row>
    <x:row r="205" ht="22" customHeight="1">
      <x:c r="A205" s="20" t="str">
        <x:v>C04</x:v>
      </x:c>
      <x:c r="B205" s="20" t="str">
        <x:v>湖心沉船</x:v>
      </x:c>
      <x:c r="C205" s="20" t="str">
        <x:v>墓舱壳盾</x:v>
      </x:c>
      <x:c r="D205" s="20" t="str">
        <x:v>普通</x:v>
      </x:c>
      <x:c r="E205" s="20" t="n">
        <x:v>1</x:v>
      </x:c>
      <x:c r="F205" s="34" t="n">
        <x:v>0</x:v>
      </x:c>
      <x:c r="G205" s="34" t="n">
        <x:v>0</x:v>
      </x:c>
      <x:c r="H205" s="20" t="n">
        <x:v>0</x:v>
      </x:c>
      <x:c r="I205" s="20" t="n">
        <x:v>5</x:v>
      </x:c>
      <x:c r="J205" s="34" t="n">
        <x:v>500</x:v>
      </x:c>
      <x:c r="K205" s="20" t="n">
        <x:v>0</x:v>
      </x:c>
      <x:c r="L205" s="20" t="n">
        <x:v>0</x:v>
      </x:c>
      <x:c r="M205" s="20" t="n">
        <x:v>0</x:v>
      </x:c>
      <x:c r="N205" s="20" t="n">
        <x:v>0</x:v>
      </x:c>
      <x:c r="O205" s="20" t="str">
        <x:v>登记消耗1件；永久一次；不收金币/元宝/灵符</x:v>
      </x:c>
    </x:row>
    <x:row r="206" ht="22" customHeight="1">
      <x:c r="A206" s="20" t="str">
        <x:v>C04</x:v>
      </x:c>
      <x:c r="B206" s="20" t="str">
        <x:v>湖心沉船</x:v>
      </x:c>
      <x:c r="C206" s="20" t="str">
        <x:v>盐裹尸衣</x:v>
      </x:c>
      <x:c r="D206" s="20" t="str">
        <x:v>普通</x:v>
      </x:c>
      <x:c r="E206" s="20" t="n">
        <x:v>1</x:v>
      </x:c>
      <x:c r="F206" s="34" t="n">
        <x:v>0</x:v>
      </x:c>
      <x:c r="G206" s="34" t="n">
        <x:v>0</x:v>
      </x:c>
      <x:c r="H206" s="20" t="n">
        <x:v>0</x:v>
      </x:c>
      <x:c r="I206" s="20" t="n">
        <x:v>5</x:v>
      </x:c>
      <x:c r="J206" s="34" t="n">
        <x:v>500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str">
        <x:v>登记消耗1件；永久一次；不收金币/元宝/灵符</x:v>
      </x:c>
    </x:row>
    <x:row r="207" ht="22" customHeight="1">
      <x:c r="A207" s="20" t="str">
        <x:v>C04</x:v>
      </x:c>
      <x:c r="B207" s="20" t="str">
        <x:v>湖心沉船</x:v>
      </x:c>
      <x:c r="C207" s="20" t="str">
        <x:v>白鳍浪客笠</x:v>
      </x:c>
      <x:c r="D207" s="20" t="str">
        <x:v>稀有</x:v>
      </x:c>
      <x:c r="E207" s="20" t="n">
        <x:v>1</x:v>
      </x:c>
      <x:c r="F207" s="34" t="n">
        <x:v>0</x:v>
      </x:c>
      <x:c r="G207" s="34" t="n">
        <x:v>0</x:v>
      </x:c>
      <x:c r="H207" s="20" t="n">
        <x:v>0</x:v>
      </x:c>
      <x:c r="I207" s="20" t="n">
        <x:v>10</x:v>
      </x:c>
      <x:c r="J207" s="34" t="n">
        <x:v>1000</x:v>
      </x:c>
      <x:c r="K207" s="20" t="n">
        <x:v>5</x:v>
      </x:c>
      <x:c r="L207" s="20" t="n">
        <x:v>0</x:v>
      </x:c>
      <x:c r="M207" s="20" t="n">
        <x:v>0</x:v>
      </x:c>
      <x:c r="N207" s="20" t="n">
        <x:v>0</x:v>
      </x:c>
      <x:c r="O207" s="20" t="str">
        <x:v>登记消耗1件；永久一次；不收金币/元宝/灵符</x:v>
      </x:c>
    </x:row>
    <x:row r="208" ht="22" customHeight="1">
      <x:c r="A208" s="20" t="str">
        <x:v>C04</x:v>
      </x:c>
      <x:c r="B208" s="20" t="str">
        <x:v>湖心沉船</x:v>
      </x:c>
      <x:c r="C208" s="20" t="str">
        <x:v>老舵手镯</x:v>
      </x:c>
      <x:c r="D208" s="20" t="str">
        <x:v>稀有</x:v>
      </x:c>
      <x:c r="E208" s="20" t="n">
        <x:v>1</x:v>
      </x:c>
      <x:c r="F208" s="34" t="n">
        <x:v>0</x:v>
      </x:c>
      <x:c r="G208" s="34" t="n">
        <x:v>0</x:v>
      </x:c>
      <x:c r="H208" s="20" t="n">
        <x:v>0</x:v>
      </x:c>
      <x:c r="I208" s="20" t="n">
        <x:v>10</x:v>
      </x:c>
      <x:c r="J208" s="34" t="n">
        <x:v>1000</x:v>
      </x:c>
      <x:c r="K208" s="20" t="n">
        <x:v>5</x:v>
      </x:c>
      <x:c r="L208" s="20" t="n">
        <x:v>0</x:v>
      </x:c>
      <x:c r="M208" s="20" t="n">
        <x:v>0</x:v>
      </x:c>
      <x:c r="N208" s="20" t="n">
        <x:v>0</x:v>
      </x:c>
      <x:c r="O208" s="20" t="str">
        <x:v>登记消耗1件；永久一次；不收金币/元宝/灵符</x:v>
      </x:c>
    </x:row>
    <x:row r="209" ht="22" customHeight="1">
      <x:c r="A209" s="20" t="str">
        <x:v>C04</x:v>
      </x:c>
      <x:c r="B209" s="20" t="str">
        <x:v>湖心沉船</x:v>
      </x:c>
      <x:c r="C209" s="20" t="str">
        <x:v>棺钉指环</x:v>
      </x:c>
      <x:c r="D209" s="20" t="str">
        <x:v>稀有</x:v>
      </x:c>
      <x:c r="E209" s="20" t="n">
        <x:v>1</x:v>
      </x:c>
      <x:c r="F209" s="34" t="n">
        <x:v>0</x:v>
      </x:c>
      <x:c r="G209" s="34" t="n">
        <x:v>0</x:v>
      </x:c>
      <x:c r="H209" s="20" t="n">
        <x:v>0</x:v>
      </x:c>
      <x:c r="I209" s="20" t="n">
        <x:v>10</x:v>
      </x:c>
      <x:c r="J209" s="34" t="n">
        <x:v>1000</x:v>
      </x:c>
      <x:c r="K209" s="20" t="n">
        <x:v>5</x:v>
      </x:c>
      <x:c r="L209" s="20" t="n">
        <x:v>0</x:v>
      </x:c>
      <x:c r="M209" s="20" t="n">
        <x:v>0</x:v>
      </x:c>
      <x:c r="N209" s="20" t="n">
        <x:v>0</x:v>
      </x:c>
      <x:c r="O209" s="20" t="str">
        <x:v>登记消耗1件；永久一次；不收金币/元宝/灵符</x:v>
      </x:c>
    </x:row>
    <x:row r="210" ht="22" customHeight="1">
      <x:c r="A210" s="20" t="str">
        <x:v>C04</x:v>
      </x:c>
      <x:c r="B210" s="20" t="str">
        <x:v>湖心沉船</x:v>
      </x:c>
      <x:c r="C210" s="20" t="str">
        <x:v>锚齿鱼盔</x:v>
      </x:c>
      <x:c r="D210" s="20" t="str">
        <x:v>稀有</x:v>
      </x:c>
      <x:c r="E210" s="20" t="n">
        <x:v>1</x:v>
      </x:c>
      <x:c r="F210" s="34" t="n">
        <x:v>0</x:v>
      </x:c>
      <x:c r="G210" s="34" t="n">
        <x:v>0</x:v>
      </x:c>
      <x:c r="H210" s="20" t="n">
        <x:v>0</x:v>
      </x:c>
      <x:c r="I210" s="20" t="n">
        <x:v>10</x:v>
      </x:c>
      <x:c r="J210" s="34" t="n">
        <x:v>1000</x:v>
      </x:c>
      <x:c r="K210" s="20" t="n">
        <x:v>5</x:v>
      </x:c>
      <x:c r="L210" s="20" t="n">
        <x:v>0</x:v>
      </x:c>
      <x:c r="M210" s="20" t="n">
        <x:v>0</x:v>
      </x:c>
      <x:c r="N210" s="20" t="n">
        <x:v>0</x:v>
      </x:c>
      <x:c r="O210" s="20" t="str">
        <x:v>登记消耗1件；永久一次；不收金币/元宝/灵符</x:v>
      </x:c>
    </x:row>
    <x:row r="211" ht="22" customHeight="1">
      <x:c r="A211" s="20" t="str">
        <x:v>C04</x:v>
      </x:c>
      <x:c r="B211" s="20" t="str">
        <x:v>湖心沉船</x:v>
      </x:c>
      <x:c r="C211" s="20" t="str">
        <x:v>奥杜的锁舱刀</x:v>
      </x:c>
      <x:c r="D211" s="20" t="str">
        <x:v>地图BOSS</x:v>
      </x:c>
      <x:c r="E211" s="20" t="n">
        <x:v>1</x:v>
      </x:c>
      <x:c r="F211" s="34" t="n">
        <x:v>0</x:v>
      </x:c>
      <x:c r="G211" s="34" t="n">
        <x:v>0</x:v>
      </x:c>
      <x:c r="H211" s="20" t="n">
        <x:v>0</x:v>
      </x:c>
      <x:c r="I211" s="20" t="n">
        <x:v>15</x:v>
      </x:c>
      <x:c r="J211" s="34" t="n">
        <x:v>1500</x:v>
      </x:c>
      <x:c r="K211" s="20" t="n">
        <x:v>0</x:v>
      </x:c>
      <x:c r="L211" s="20" t="n">
        <x:v>1</x:v>
      </x:c>
      <x:c r="M211" s="20" t="n">
        <x:v>0</x:v>
      </x:c>
      <x:c r="N211" s="20" t="n">
        <x:v>0</x:v>
      </x:c>
      <x:c r="O211" s="20" t="str">
        <x:v>登记消耗1件；永久一次；不收金币/元宝/灵符</x:v>
      </x:c>
    </x:row>
    <x:row r="212" ht="22" customHeight="1">
      <x:c r="A212" s="20" t="str">
        <x:v>C04</x:v>
      </x:c>
      <x:c r="B212" s="20" t="str">
        <x:v>湖心沉船</x:v>
      </x:c>
      <x:c r="C212" s="20" t="str">
        <x:v>伊蕾莎潮婚衣</x:v>
      </x:c>
      <x:c r="D212" s="20" t="str">
        <x:v>地图BOSS</x:v>
      </x:c>
      <x:c r="E212" s="20" t="n">
        <x:v>1</x:v>
      </x:c>
      <x:c r="F212" s="34" t="n">
        <x:v>0</x:v>
      </x:c>
      <x:c r="G212" s="34" t="n">
        <x:v>0</x:v>
      </x:c>
      <x:c r="H212" s="20" t="n">
        <x:v>0</x:v>
      </x:c>
      <x:c r="I212" s="20" t="n">
        <x:v>15</x:v>
      </x:c>
      <x:c r="J212" s="34" t="n">
        <x:v>1500</x:v>
      </x:c>
      <x:c r="K212" s="20" t="n">
        <x:v>0</x:v>
      </x:c>
      <x:c r="L212" s="20" t="n">
        <x:v>1</x:v>
      </x:c>
      <x:c r="M212" s="20" t="n">
        <x:v>0</x:v>
      </x:c>
      <x:c r="N212" s="20" t="n">
        <x:v>0</x:v>
      </x:c>
      <x:c r="O212" s="20" t="str">
        <x:v>登记消耗1件；永久一次；不收金币/元宝/灵符</x:v>
      </x:c>
    </x:row>
    <x:row r="213" ht="22" customHeight="1">
      <x:c r="A213" s="20" t="str">
        <x:v>C04</x:v>
      </x:c>
      <x:c r="B213" s="20" t="str">
        <x:v>幽灵船骸</x:v>
      </x:c>
      <x:c r="C213" s="20" t="str">
        <x:v>磷火腕铠</x:v>
      </x:c>
      <x:c r="D213" s="20" t="str">
        <x:v>普通</x:v>
      </x:c>
      <x:c r="E213" s="20" t="n">
        <x:v>1</x:v>
      </x:c>
      <x:c r="F213" s="34" t="n">
        <x:v>0</x:v>
      </x:c>
      <x:c r="G213" s="34" t="n">
        <x:v>0</x:v>
      </x:c>
      <x:c r="H213" s="20" t="n">
        <x:v>0</x:v>
      </x:c>
      <x:c r="I213" s="20" t="n">
        <x:v>5</x:v>
      </x:c>
      <x:c r="J213" s="34" t="n">
        <x:v>500</x:v>
      </x:c>
      <x:c r="K213" s="20" t="n">
        <x:v>0</x:v>
      </x:c>
      <x:c r="L213" s="20" t="n">
        <x:v>0</x:v>
      </x:c>
      <x:c r="M213" s="20" t="n">
        <x:v>0</x:v>
      </x:c>
      <x:c r="N213" s="20" t="n">
        <x:v>0</x:v>
      </x:c>
      <x:c r="O213" s="20" t="str">
        <x:v>登记消耗1件；永久一次；不收金币/元宝/灵符</x:v>
      </x:c>
    </x:row>
    <x:row r="214" ht="22" customHeight="1">
      <x:c r="A214" s="20" t="str">
        <x:v>C04</x:v>
      </x:c>
      <x:c r="B214" s="20" t="str">
        <x:v>幽灵船骸</x:v>
      </x:c>
      <x:c r="C214" s="20" t="str">
        <x:v>骨鸥喙盔</x:v>
      </x:c>
      <x:c r="D214" s="20" t="str">
        <x:v>普通</x:v>
      </x:c>
      <x:c r="E214" s="20" t="n">
        <x:v>1</x:v>
      </x:c>
      <x:c r="F214" s="34" t="n">
        <x:v>0</x:v>
      </x:c>
      <x:c r="G214" s="34" t="n">
        <x:v>0</x:v>
      </x:c>
      <x:c r="H214" s="20" t="n">
        <x:v>0</x:v>
      </x:c>
      <x:c r="I214" s="20" t="n">
        <x:v>5</x:v>
      </x:c>
      <x:c r="J214" s="34" t="n">
        <x:v>500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str">
        <x:v>登记消耗1件；永久一次；不收金币/元宝/灵符</x:v>
      </x:c>
    </x:row>
    <x:row r="215" ht="22" customHeight="1">
      <x:c r="A215" s="20" t="str">
        <x:v>C04</x:v>
      </x:c>
      <x:c r="B215" s="20" t="str">
        <x:v>幽灵船骸</x:v>
      </x:c>
      <x:c r="C215" s="20" t="str">
        <x:v>舀魂铜瓢</x:v>
      </x:c>
      <x:c r="D215" s="20" t="str">
        <x:v>普通</x:v>
      </x:c>
      <x:c r="E215" s="20" t="n">
        <x:v>1</x:v>
      </x:c>
      <x:c r="F215" s="34" t="n">
        <x:v>0</x:v>
      </x:c>
      <x:c r="G215" s="34" t="n">
        <x:v>0</x:v>
      </x:c>
      <x:c r="H215" s="20" t="n">
        <x:v>0</x:v>
      </x:c>
      <x:c r="I215" s="20" t="n">
        <x:v>5</x:v>
      </x:c>
      <x:c r="J215" s="34" t="n">
        <x:v>500</x:v>
      </x:c>
      <x:c r="K215" s="20" t="n">
        <x:v>0</x:v>
      </x:c>
      <x:c r="L215" s="20" t="n">
        <x:v>0</x:v>
      </x:c>
      <x:c r="M215" s="20" t="n">
        <x:v>0</x:v>
      </x:c>
      <x:c r="N215" s="20" t="n">
        <x:v>0</x:v>
      </x:c>
      <x:c r="O215" s="20" t="str">
        <x:v>登记消耗1件；永久一次；不收金币/元宝/灵符</x:v>
      </x:c>
    </x:row>
    <x:row r="216" ht="22" customHeight="1">
      <x:c r="A216" s="20" t="str">
        <x:v>C04</x:v>
      </x:c>
      <x:c r="B216" s="20" t="str">
        <x:v>幽灵船骸</x:v>
      </x:c>
      <x:c r="C216" s="20" t="str">
        <x:v>引魂铜铃链</x:v>
      </x:c>
      <x:c r="D216" s="20" t="str">
        <x:v>普通</x:v>
      </x:c>
      <x:c r="E216" s="20" t="n">
        <x:v>1</x:v>
      </x:c>
      <x:c r="F216" s="34" t="n">
        <x:v>0</x:v>
      </x:c>
      <x:c r="G216" s="34" t="n">
        <x:v>0</x:v>
      </x:c>
      <x:c r="H216" s="20" t="n">
        <x:v>0</x:v>
      </x:c>
      <x:c r="I216" s="20" t="n">
        <x:v>5</x:v>
      </x:c>
      <x:c r="J216" s="34" t="n">
        <x:v>500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str">
        <x:v>登记消耗1件；永久一次；不收金币/元宝/灵符</x:v>
      </x:c>
    </x:row>
    <x:row r="217" ht="22" customHeight="1">
      <x:c r="A217" s="20" t="str">
        <x:v>C04</x:v>
      </x:c>
      <x:c r="B217" s="20" t="str">
        <x:v>幽灵船骸</x:v>
      </x:c>
      <x:c r="C217" s="20" t="str">
        <x:v>蜡封尸衣</x:v>
      </x:c>
      <x:c r="D217" s="20" t="str">
        <x:v>普通</x:v>
      </x:c>
      <x:c r="E217" s="20" t="n">
        <x:v>1</x:v>
      </x:c>
      <x:c r="F217" s="34" t="n">
        <x:v>0</x:v>
      </x:c>
      <x:c r="G217" s="34" t="n">
        <x:v>0</x:v>
      </x:c>
      <x:c r="H217" s="20" t="n">
        <x:v>0</x:v>
      </x:c>
      <x:c r="I217" s="20" t="n">
        <x:v>5</x:v>
      </x:c>
      <x:c r="J217" s="34" t="n">
        <x:v>500</x:v>
      </x:c>
      <x:c r="K217" s="20" t="n">
        <x:v>0</x:v>
      </x:c>
      <x:c r="L217" s="20" t="n">
        <x:v>0</x:v>
      </x:c>
      <x:c r="M217" s="20" t="n">
        <x:v>0</x:v>
      </x:c>
      <x:c r="N217" s="20" t="n">
        <x:v>0</x:v>
      </x:c>
      <x:c r="O217" s="20" t="str">
        <x:v>登记消耗1件；永久一次；不收金币/元宝/灵符</x:v>
      </x:c>
    </x:row>
    <x:row r="218" ht="22" customHeight="1">
      <x:c r="A218" s="20" t="str">
        <x:v>C04</x:v>
      </x:c>
      <x:c r="B218" s="20" t="str">
        <x:v>幽灵船骸</x:v>
      </x:c>
      <x:c r="C218" s="20" t="str">
        <x:v>梦蛾踏水靴</x:v>
      </x:c>
      <x:c r="D218" s="20" t="str">
        <x:v>普通</x:v>
      </x:c>
      <x:c r="E218" s="20" t="n">
        <x:v>1</x:v>
      </x:c>
      <x:c r="F218" s="34" t="n">
        <x:v>0</x:v>
      </x:c>
      <x:c r="G218" s="34" t="n">
        <x:v>0</x:v>
      </x:c>
      <x:c r="H218" s="20" t="n">
        <x:v>0</x:v>
      </x:c>
      <x:c r="I218" s="20" t="n">
        <x:v>5</x:v>
      </x:c>
      <x:c r="J218" s="34" t="n">
        <x:v>500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str">
        <x:v>登记消耗1件；永久一次；不收金币/元宝/灵符</x:v>
      </x:c>
    </x:row>
    <x:row r="219" ht="22" customHeight="1">
      <x:c r="A219" s="20" t="str">
        <x:v>C04</x:v>
      </x:c>
      <x:c r="B219" s="20" t="str">
        <x:v>幽灵船骸</x:v>
      </x:c>
      <x:c r="C219" s="20" t="str">
        <x:v>倒桅瞭望笠</x:v>
      </x:c>
      <x:c r="D219" s="20" t="str">
        <x:v>稀有</x:v>
      </x:c>
      <x:c r="E219" s="20" t="n">
        <x:v>1</x:v>
      </x:c>
      <x:c r="F219" s="34" t="n">
        <x:v>0</x:v>
      </x:c>
      <x:c r="G219" s="34" t="n">
        <x:v>0</x:v>
      </x:c>
      <x:c r="H219" s="20" t="n">
        <x:v>0</x:v>
      </x:c>
      <x:c r="I219" s="20" t="n">
        <x:v>10</x:v>
      </x:c>
      <x:c r="J219" s="34" t="n">
        <x:v>1000</x:v>
      </x:c>
      <x:c r="K219" s="20" t="n">
        <x:v>5</x:v>
      </x:c>
      <x:c r="L219" s="20" t="n">
        <x:v>0</x:v>
      </x:c>
      <x:c r="M219" s="20" t="n">
        <x:v>0</x:v>
      </x:c>
      <x:c r="N219" s="20" t="n">
        <x:v>0</x:v>
      </x:c>
      <x:c r="O219" s="20" t="str">
        <x:v>登记消耗1件；永久一次；不收金币/元宝/灵符</x:v>
      </x:c>
    </x:row>
    <x:row r="220" ht="22" customHeight="1">
      <x:c r="A220" s="20" t="str">
        <x:v>C04</x:v>
      </x:c>
      <x:c r="B220" s="20" t="str">
        <x:v>幽灵船骸</x:v>
      </x:c>
      <x:c r="C220" s="20" t="str">
        <x:v>桨官铁盾</x:v>
      </x:c>
      <x:c r="D220" s="20" t="str">
        <x:v>稀有</x:v>
      </x:c>
      <x:c r="E220" s="20" t="n">
        <x:v>1</x:v>
      </x:c>
      <x:c r="F220" s="34" t="n">
        <x:v>0</x:v>
      </x:c>
      <x:c r="G220" s="34" t="n">
        <x:v>0</x:v>
      </x:c>
      <x:c r="H220" s="20" t="n">
        <x:v>0</x:v>
      </x:c>
      <x:c r="I220" s="20" t="n">
        <x:v>10</x:v>
      </x:c>
      <x:c r="J220" s="34" t="n">
        <x:v>1000</x:v>
      </x:c>
      <x:c r="K220" s="20" t="n">
        <x:v>5</x:v>
      </x:c>
      <x:c r="L220" s="20" t="n">
        <x:v>0</x:v>
      </x:c>
      <x:c r="M220" s="20" t="n">
        <x:v>0</x:v>
      </x:c>
      <x:c r="N220" s="20" t="n">
        <x:v>0</x:v>
      </x:c>
      <x:c r="O220" s="20" t="str">
        <x:v>登记消耗1件；永久一次；不收金币/元宝/灵符</x:v>
      </x:c>
    </x:row>
    <x:row r="221" ht="22" customHeight="1">
      <x:c r="A221" s="20" t="str">
        <x:v>C04</x:v>
      </x:c>
      <x:c r="B221" s="20" t="str">
        <x:v>幽灵船骸</x:v>
      </x:c>
      <x:c r="C221" s="20" t="str">
        <x:v>缝舱腰箍</x:v>
      </x:c>
      <x:c r="D221" s="20" t="str">
        <x:v>稀有</x:v>
      </x:c>
      <x:c r="E221" s="20" t="n">
        <x:v>1</x:v>
      </x:c>
      <x:c r="F221" s="34" t="n">
        <x:v>0</x:v>
      </x:c>
      <x:c r="G221" s="34" t="n">
        <x:v>0</x:v>
      </x:c>
      <x:c r="H221" s="20" t="n">
        <x:v>0</x:v>
      </x:c>
      <x:c r="I221" s="20" t="n">
        <x:v>10</x:v>
      </x:c>
      <x:c r="J221" s="34" t="n">
        <x:v>1000</x:v>
      </x:c>
      <x:c r="K221" s="20" t="n">
        <x:v>5</x:v>
      </x:c>
      <x:c r="L221" s="20" t="n">
        <x:v>0</x:v>
      </x:c>
      <x:c r="M221" s="20" t="n">
        <x:v>0</x:v>
      </x:c>
      <x:c r="N221" s="20" t="n">
        <x:v>0</x:v>
      </x:c>
      <x:c r="O221" s="20" t="str">
        <x:v>登记消耗1件；永久一次；不收金币/元宝/灵符</x:v>
      </x:c>
    </x:row>
    <x:row r="222" ht="22" customHeight="1">
      <x:c r="A222" s="20" t="str">
        <x:v>C04</x:v>
      </x:c>
      <x:c r="B222" s="20" t="str">
        <x:v>幽灵船骸</x:v>
      </x:c>
      <x:c r="C222" s="20" t="str">
        <x:v>黑帆魂戒</x:v>
      </x:c>
      <x:c r="D222" s="20" t="str">
        <x:v>稀有</x:v>
      </x:c>
      <x:c r="E222" s="20" t="n">
        <x:v>1</x:v>
      </x:c>
      <x:c r="F222" s="34" t="n">
        <x:v>0</x:v>
      </x:c>
      <x:c r="G222" s="34" t="n">
        <x:v>0</x:v>
      </x:c>
      <x:c r="H222" s="20" t="n">
        <x:v>0</x:v>
      </x:c>
      <x:c r="I222" s="20" t="n">
        <x:v>10</x:v>
      </x:c>
      <x:c r="J222" s="34" t="n">
        <x:v>1000</x:v>
      </x:c>
      <x:c r="K222" s="20" t="n">
        <x:v>5</x:v>
      </x:c>
      <x:c r="L222" s="20" t="n">
        <x:v>0</x:v>
      </x:c>
      <x:c r="M222" s="20" t="n">
        <x:v>0</x:v>
      </x:c>
      <x:c r="N222" s="20" t="n">
        <x:v>0</x:v>
      </x:c>
      <x:c r="O222" s="20" t="str">
        <x:v>登记消耗1件；永久一次；不收金币/元宝/灵符</x:v>
      </x:c>
    </x:row>
    <x:row r="223" ht="22" customHeight="1">
      <x:c r="A223" s="20" t="str">
        <x:v>C04</x:v>
      </x:c>
      <x:c r="B223" s="20" t="str">
        <x:v>幽灵船骸</x:v>
      </x:c>
      <x:c r="C223" s="20" t="str">
        <x:v>赫岚的幽舵刃</x:v>
      </x:c>
      <x:c r="D223" s="20" t="str">
        <x:v>地图BOSS</x:v>
      </x:c>
      <x:c r="E223" s="20" t="n">
        <x:v>1</x:v>
      </x:c>
      <x:c r="F223" s="34" t="n">
        <x:v>0</x:v>
      </x:c>
      <x:c r="G223" s="34" t="n">
        <x:v>0</x:v>
      </x:c>
      <x:c r="H223" s="20" t="n">
        <x:v>0</x:v>
      </x:c>
      <x:c r="I223" s="20" t="n">
        <x:v>15</x:v>
      </x:c>
      <x:c r="J223" s="34" t="n">
        <x:v>1500</x:v>
      </x:c>
      <x:c r="K223" s="20" t="n">
        <x:v>0</x:v>
      </x:c>
      <x:c r="L223" s="20" t="n">
        <x:v>1</x:v>
      </x:c>
      <x:c r="M223" s="20" t="n">
        <x:v>0</x:v>
      </x:c>
      <x:c r="N223" s="20" t="n">
        <x:v>0</x:v>
      </x:c>
      <x:c r="O223" s="20" t="str">
        <x:v>登记消耗1件；永久一次；不收金币/元宝/灵符</x:v>
      </x:c>
    </x:row>
    <x:row r="224" ht="22" customHeight="1">
      <x:c r="A224" s="20" t="str">
        <x:v>C04</x:v>
      </x:c>
      <x:c r="B224" s="20" t="str">
        <x:v>幽灵船骸</x:v>
      </x:c>
      <x:c r="C224" s="20" t="str">
        <x:v>沃姆吞魂舱甲</x:v>
      </x:c>
      <x:c r="D224" s="20" t="str">
        <x:v>地图BOSS</x:v>
      </x:c>
      <x:c r="E224" s="20" t="n">
        <x:v>1</x:v>
      </x:c>
      <x:c r="F224" s="34" t="n">
        <x:v>0</x:v>
      </x:c>
      <x:c r="G224" s="34" t="n">
        <x:v>0</x:v>
      </x:c>
      <x:c r="H224" s="20" t="n">
        <x:v>0</x:v>
      </x:c>
      <x:c r="I224" s="20" t="n">
        <x:v>15</x:v>
      </x:c>
      <x:c r="J224" s="34" t="n">
        <x:v>1500</x:v>
      </x:c>
      <x:c r="K224" s="20" t="n">
        <x:v>0</x:v>
      </x:c>
      <x:c r="L224" s="20" t="n">
        <x:v>1</x:v>
      </x:c>
      <x:c r="M224" s="20" t="n">
        <x:v>0</x:v>
      </x:c>
      <x:c r="N224" s="20" t="n">
        <x:v>0</x:v>
      </x:c>
      <x:c r="O224" s="20" t="str">
        <x:v>登记消耗1件；永久一次；不收金币/元宝/灵符</x:v>
      </x:c>
    </x:row>
    <x:row r="225" ht="22" customHeight="1">
      <x:c r="A225" s="20" t="str">
        <x:v>C04</x:v>
      </x:c>
      <x:c r="B225" s="20" t="str">
        <x:v>深湖水道</x:v>
      </x:c>
      <x:c r="C225" s="20" t="str">
        <x:v>巡闸圆盾</x:v>
      </x:c>
      <x:c r="D225" s="20" t="str">
        <x:v>普通</x:v>
      </x:c>
      <x:c r="E225" s="20" t="n">
        <x:v>1</x:v>
      </x:c>
      <x:c r="F225" s="34" t="n">
        <x:v>0</x:v>
      </x:c>
      <x:c r="G225" s="34" t="n">
        <x:v>0</x:v>
      </x:c>
      <x:c r="H225" s="20" t="n">
        <x:v>0</x:v>
      </x:c>
      <x:c r="I225" s="20" t="n">
        <x:v>5</x:v>
      </x:c>
      <x:c r="J225" s="34" t="n">
        <x:v>500</x:v>
      </x:c>
      <x:c r="K225" s="20" t="n">
        <x:v>0</x:v>
      </x:c>
      <x:c r="L225" s="20" t="n">
        <x:v>0</x:v>
      </x:c>
      <x:c r="M225" s="20" t="n">
        <x:v>0</x:v>
      </x:c>
      <x:c r="N225" s="20" t="n">
        <x:v>0</x:v>
      </x:c>
      <x:c r="O225" s="20" t="str">
        <x:v>登记消耗1件；永久一次；不收金币/元宝/灵符</x:v>
      </x:c>
    </x:row>
    <x:row r="226" ht="22" customHeight="1">
      <x:c r="A226" s="20" t="str">
        <x:v>C04</x:v>
      </x:c>
      <x:c r="B226" s="20" t="str">
        <x:v>深湖水道</x:v>
      </x:c>
      <x:c r="C226" s="20" t="str">
        <x:v>鳗皮束腰</x:v>
      </x:c>
      <x:c r="D226" s="20" t="str">
        <x:v>普通</x:v>
      </x:c>
      <x:c r="E226" s="20" t="n">
        <x:v>1</x:v>
      </x:c>
      <x:c r="F226" s="34" t="n">
        <x:v>0</x:v>
      </x:c>
      <x:c r="G226" s="34" t="n">
        <x:v>0</x:v>
      </x:c>
      <x:c r="H226" s="20" t="n">
        <x:v>0</x:v>
      </x:c>
      <x:c r="I226" s="20" t="n">
        <x:v>5</x:v>
      </x:c>
      <x:c r="J226" s="34" t="n">
        <x:v>500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str">
        <x:v>登记消耗1件；永久一次；不收金币/元宝/灵符</x:v>
      </x:c>
    </x:row>
    <x:row r="227" ht="22" customHeight="1">
      <x:c r="A227" s="20" t="str">
        <x:v>C04</x:v>
      </x:c>
      <x:c r="B227" s="20" t="str">
        <x:v>深湖水道</x:v>
      </x:c>
      <x:c r="C227" s="20" t="str">
        <x:v>月蛙刺弩</x:v>
      </x:c>
      <x:c r="D227" s="20" t="str">
        <x:v>普通</x:v>
      </x:c>
      <x:c r="E227" s="20" t="n">
        <x:v>1</x:v>
      </x:c>
      <x:c r="F227" s="34" t="n">
        <x:v>0</x:v>
      </x:c>
      <x:c r="G227" s="34" t="n">
        <x:v>0</x:v>
      </x:c>
      <x:c r="H227" s="20" t="n">
        <x:v>0</x:v>
      </x:c>
      <x:c r="I227" s="20" t="n">
        <x:v>5</x:v>
      </x:c>
      <x:c r="J227" s="34" t="n">
        <x:v>500</x:v>
      </x:c>
      <x:c r="K227" s="20" t="n">
        <x:v>0</x:v>
      </x:c>
      <x:c r="L227" s="20" t="n">
        <x:v>0</x:v>
      </x:c>
      <x:c r="M227" s="20" t="n">
        <x:v>0</x:v>
      </x:c>
      <x:c r="N227" s="20" t="n">
        <x:v>0</x:v>
      </x:c>
      <x:c r="O227" s="20" t="str">
        <x:v>登记消耗1件；永久一次；不收金币/元宝/灵符</x:v>
      </x:c>
    </x:row>
    <x:row r="228" ht="22" customHeight="1">
      <x:c r="A228" s="20" t="str">
        <x:v>C04</x:v>
      </x:c>
      <x:c r="B228" s="20" t="str">
        <x:v>深湖水道</x:v>
      </x:c>
      <x:c r="C228" s="20" t="str">
        <x:v>拾珠客斗笠</x:v>
      </x:c>
      <x:c r="D228" s="20" t="str">
        <x:v>普通</x:v>
      </x:c>
      <x:c r="E228" s="20" t="n">
        <x:v>1</x:v>
      </x:c>
      <x:c r="F228" s="34" t="n">
        <x:v>0</x:v>
      </x:c>
      <x:c r="G228" s="34" t="n">
        <x:v>0</x:v>
      </x:c>
      <x:c r="H228" s="20" t="n">
        <x:v>0</x:v>
      </x:c>
      <x:c r="I228" s="20" t="n">
        <x:v>5</x:v>
      </x:c>
      <x:c r="J228" s="34" t="n">
        <x:v>500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str">
        <x:v>登记消耗1件；永久一次；不收金币/元宝/灵符</x:v>
      </x:c>
    </x:row>
    <x:row r="229" ht="22" customHeight="1">
      <x:c r="A229" s="20" t="str">
        <x:v>C04</x:v>
      </x:c>
      <x:c r="B229" s="20" t="str">
        <x:v>深湖水道</x:v>
      </x:c>
      <x:c r="C229" s="20" t="str">
        <x:v>盔虾壳帽</x:v>
      </x:c>
      <x:c r="D229" s="20" t="str">
        <x:v>普通</x:v>
      </x:c>
      <x:c r="E229" s="20" t="n">
        <x:v>1</x:v>
      </x:c>
      <x:c r="F229" s="34" t="n">
        <x:v>0</x:v>
      </x:c>
      <x:c r="G229" s="34" t="n">
        <x:v>0</x:v>
      </x:c>
      <x:c r="H229" s="20" t="n">
        <x:v>0</x:v>
      </x:c>
      <x:c r="I229" s="20" t="n">
        <x:v>5</x:v>
      </x:c>
      <x:c r="J229" s="34" t="n">
        <x:v>500</x:v>
      </x:c>
      <x:c r="K229" s="20" t="n">
        <x:v>0</x:v>
      </x:c>
      <x:c r="L229" s="20" t="n">
        <x:v>0</x:v>
      </x:c>
      <x:c r="M229" s="20" t="n">
        <x:v>0</x:v>
      </x:c>
      <x:c r="N229" s="20" t="n">
        <x:v>0</x:v>
      </x:c>
      <x:c r="O229" s="20" t="str">
        <x:v>登记消耗1件；永久一次；不收金币/元宝/灵符</x:v>
      </x:c>
    </x:row>
    <x:row r="230" ht="22" customHeight="1">
      <x:c r="A230" s="20" t="str">
        <x:v>C04</x:v>
      </x:c>
      <x:c r="B230" s="20" t="str">
        <x:v>深湖水道</x:v>
      </x:c>
      <x:c r="C230" s="20" t="str">
        <x:v>伏流鳞靴</x:v>
      </x:c>
      <x:c r="D230" s="20" t="str">
        <x:v>普通</x:v>
      </x:c>
      <x:c r="E230" s="20" t="n">
        <x:v>1</x:v>
      </x:c>
      <x:c r="F230" s="34" t="n">
        <x:v>0</x:v>
      </x:c>
      <x:c r="G230" s="34" t="n">
        <x:v>0</x:v>
      </x:c>
      <x:c r="H230" s="20" t="n">
        <x:v>0</x:v>
      </x:c>
      <x:c r="I230" s="20" t="n">
        <x:v>5</x:v>
      </x:c>
      <x:c r="J230" s="34" t="n">
        <x:v>500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str">
        <x:v>登记消耗1件；永久一次；不收金币/元宝/灵符</x:v>
      </x:c>
    </x:row>
    <x:row r="231" ht="22" customHeight="1">
      <x:c r="A231" s="20" t="str">
        <x:v>C04</x:v>
      </x:c>
      <x:c r="B231" s="20" t="str">
        <x:v>深湖水道</x:v>
      </x:c>
      <x:c r="C231" s="20" t="str">
        <x:v>断闸铁衣</x:v>
      </x:c>
      <x:c r="D231" s="20" t="str">
        <x:v>稀有</x:v>
      </x:c>
      <x:c r="E231" s="20" t="n">
        <x:v>1</x:v>
      </x:c>
      <x:c r="F231" s="34" t="n">
        <x:v>0</x:v>
      </x:c>
      <x:c r="G231" s="34" t="n">
        <x:v>0</x:v>
      </x:c>
      <x:c r="H231" s="20" t="n">
        <x:v>0</x:v>
      </x:c>
      <x:c r="I231" s="20" t="n">
        <x:v>10</x:v>
      </x:c>
      <x:c r="J231" s="34" t="n">
        <x:v>1000</x:v>
      </x:c>
      <x:c r="K231" s="20" t="n">
        <x:v>5</x:v>
      </x:c>
      <x:c r="L231" s="20" t="n">
        <x:v>0</x:v>
      </x:c>
      <x:c r="M231" s="20" t="n">
        <x:v>0</x:v>
      </x:c>
      <x:c r="N231" s="20" t="n">
        <x:v>0</x:v>
      </x:c>
      <x:c r="O231" s="20" t="str">
        <x:v>登记消耗1件；永久一次；不收金币/元宝/灵符</x:v>
      </x:c>
    </x:row>
    <x:row r="232" ht="22" customHeight="1">
      <x:c r="A232" s="20" t="str">
        <x:v>C04</x:v>
      </x:c>
      <x:c r="B232" s="20" t="str">
        <x:v>深湖水道</x:v>
      </x:c>
      <x:c r="C232" s="20" t="str">
        <x:v>月痕咒镯</x:v>
      </x:c>
      <x:c r="D232" s="20" t="str">
        <x:v>稀有</x:v>
      </x:c>
      <x:c r="E232" s="20" t="n">
        <x:v>1</x:v>
      </x:c>
      <x:c r="F232" s="34" t="n">
        <x:v>0</x:v>
      </x:c>
      <x:c r="G232" s="34" t="n">
        <x:v>0</x:v>
      </x:c>
      <x:c r="H232" s="20" t="n">
        <x:v>0</x:v>
      </x:c>
      <x:c r="I232" s="20" t="n">
        <x:v>10</x:v>
      </x:c>
      <x:c r="J232" s="34" t="n">
        <x:v>1000</x:v>
      </x:c>
      <x:c r="K232" s="20" t="n">
        <x:v>5</x:v>
      </x:c>
      <x:c r="L232" s="20" t="n">
        <x:v>0</x:v>
      </x:c>
      <x:c r="M232" s="20" t="n">
        <x:v>0</x:v>
      </x:c>
      <x:c r="N232" s="20" t="n">
        <x:v>0</x:v>
      </x:c>
      <x:c r="O232" s="20" t="str">
        <x:v>登记消耗1件；永久一次；不收金币/元宝/灵符</x:v>
      </x:c>
    </x:row>
    <x:row r="233" ht="22" customHeight="1">
      <x:c r="A233" s="20" t="str">
        <x:v>C04</x:v>
      </x:c>
      <x:c r="B233" s="20" t="str">
        <x:v>深湖水道</x:v>
      </x:c>
      <x:c r="C233" s="20" t="str">
        <x:v>诱猎声坠</x:v>
      </x:c>
      <x:c r="D233" s="20" t="str">
        <x:v>稀有</x:v>
      </x:c>
      <x:c r="E233" s="20" t="n">
        <x:v>1</x:v>
      </x:c>
      <x:c r="F233" s="34" t="n">
        <x:v>0</x:v>
      </x:c>
      <x:c r="G233" s="34" t="n">
        <x:v>0</x:v>
      </x:c>
      <x:c r="H233" s="20" t="n">
        <x:v>0</x:v>
      </x:c>
      <x:c r="I233" s="20" t="n">
        <x:v>10</x:v>
      </x:c>
      <x:c r="J233" s="34" t="n">
        <x:v>1000</x:v>
      </x:c>
      <x:c r="K233" s="20" t="n">
        <x:v>5</x:v>
      </x:c>
      <x:c r="L233" s="20" t="n">
        <x:v>0</x:v>
      </x:c>
      <x:c r="M233" s="20" t="n">
        <x:v>0</x:v>
      </x:c>
      <x:c r="N233" s="20" t="n">
        <x:v>0</x:v>
      </x:c>
      <x:c r="O233" s="20" t="str">
        <x:v>登记消耗1件；永久一次；不收金币/元宝/灵符</x:v>
      </x:c>
    </x:row>
    <x:row r="234" ht="22" customHeight="1">
      <x:c r="A234" s="20" t="str">
        <x:v>C04</x:v>
      </x:c>
      <x:c r="B234" s="20" t="str">
        <x:v>深湖水道</x:v>
      </x:c>
      <x:c r="C234" s="20" t="str">
        <x:v>吞灯牙戒</x:v>
      </x:c>
      <x:c r="D234" s="20" t="str">
        <x:v>稀有</x:v>
      </x:c>
      <x:c r="E234" s="20" t="n">
        <x:v>1</x:v>
      </x:c>
      <x:c r="F234" s="34" t="n">
        <x:v>0</x:v>
      </x:c>
      <x:c r="G234" s="34" t="n">
        <x:v>0</x:v>
      </x:c>
      <x:c r="H234" s="20" t="n">
        <x:v>0</x:v>
      </x:c>
      <x:c r="I234" s="20" t="n">
        <x:v>10</x:v>
      </x:c>
      <x:c r="J234" s="34" t="n">
        <x:v>1000</x:v>
      </x:c>
      <x:c r="K234" s="20" t="n">
        <x:v>5</x:v>
      </x:c>
      <x:c r="L234" s="20" t="n">
        <x:v>0</x:v>
      </x:c>
      <x:c r="M234" s="20" t="n">
        <x:v>0</x:v>
      </x:c>
      <x:c r="N234" s="20" t="n">
        <x:v>0</x:v>
      </x:c>
      <x:c r="O234" s="20" t="str">
        <x:v>登记消耗1件；永久一次；不收金币/元宝/灵符</x:v>
      </x:c>
    </x:row>
    <x:row r="235" ht="22" customHeight="1">
      <x:c r="A235" s="20" t="str">
        <x:v>C04</x:v>
      </x:c>
      <x:c r="B235" s="20" t="str">
        <x:v>深湖水道</x:v>
      </x:c>
      <x:c r="C235" s="20" t="str">
        <x:v>罗缇的回流剑</x:v>
      </x:c>
      <x:c r="D235" s="20" t="str">
        <x:v>地图BOSS</x:v>
      </x:c>
      <x:c r="E235" s="20" t="n">
        <x:v>1</x:v>
      </x:c>
      <x:c r="F235" s="34" t="n">
        <x:v>0</x:v>
      </x:c>
      <x:c r="G235" s="34" t="n">
        <x:v>0</x:v>
      </x:c>
      <x:c r="H235" s="20" t="n">
        <x:v>0</x:v>
      </x:c>
      <x:c r="I235" s="20" t="n">
        <x:v>15</x:v>
      </x:c>
      <x:c r="J235" s="34" t="n">
        <x:v>1500</x:v>
      </x:c>
      <x:c r="K235" s="20" t="n">
        <x:v>0</x:v>
      </x:c>
      <x:c r="L235" s="20" t="n">
        <x:v>1</x:v>
      </x:c>
      <x:c r="M235" s="20" t="n">
        <x:v>0</x:v>
      </x:c>
      <x:c r="N235" s="20" t="n">
        <x:v>0</x:v>
      </x:c>
      <x:c r="O235" s="20" t="str">
        <x:v>登记消耗1件；永久一次；不收金币/元宝/灵符</x:v>
      </x:c>
    </x:row>
    <x:row r="236" ht="22" customHeight="1">
      <x:c r="A236" s="20" t="str">
        <x:v>C04</x:v>
      </x:c>
      <x:c r="B236" s="20" t="str">
        <x:v>深湖水道</x:v>
      </x:c>
      <x:c r="C236" s="20" t="str">
        <x:v>涅珈镇渊衣</x:v>
      </x:c>
      <x:c r="D236" s="20" t="str">
        <x:v>地图BOSS</x:v>
      </x:c>
      <x:c r="E236" s="20" t="n">
        <x:v>1</x:v>
      </x:c>
      <x:c r="F236" s="34" t="n">
        <x:v>0</x:v>
      </x:c>
      <x:c r="G236" s="34" t="n">
        <x:v>0</x:v>
      </x:c>
      <x:c r="H236" s="20" t="n">
        <x:v>0</x:v>
      </x:c>
      <x:c r="I236" s="20" t="n">
        <x:v>15</x:v>
      </x:c>
      <x:c r="J236" s="34" t="n">
        <x:v>1500</x:v>
      </x:c>
      <x:c r="K236" s="20" t="n">
        <x:v>0</x:v>
      </x:c>
      <x:c r="L236" s="20" t="n">
        <x:v>1</x:v>
      </x:c>
      <x:c r="M236" s="20" t="n">
        <x:v>0</x:v>
      </x:c>
      <x:c r="N236" s="20" t="n">
        <x:v>0</x:v>
      </x:c>
      <x:c r="O236" s="20" t="str">
        <x:v>登记消耗1件；永久一次；不收金币/元宝/灵符</x:v>
      </x:c>
    </x:row>
    <x:row r="237" ht="22" customHeight="1">
      <x:c r="A237" s="20" t="str">
        <x:v>C04</x:v>
      </x:c>
      <x:c r="B237" s="20" t="str">
        <x:v>湖底密道</x:v>
      </x:c>
      <x:c r="C237" s="20" t="str">
        <x:v>潜壁短钩</x:v>
      </x:c>
      <x:c r="D237" s="20" t="str">
        <x:v>普通</x:v>
      </x:c>
      <x:c r="E237" s="20" t="n">
        <x:v>1</x:v>
      </x:c>
      <x:c r="F237" s="34" t="n">
        <x:v>0</x:v>
      </x:c>
      <x:c r="G237" s="34" t="n">
        <x:v>0</x:v>
      </x:c>
      <x:c r="H237" s="20" t="n">
        <x:v>0</x:v>
      </x:c>
      <x:c r="I237" s="20" t="n">
        <x:v>5</x:v>
      </x:c>
      <x:c r="J237" s="34" t="n">
        <x:v>500</x:v>
      </x:c>
      <x:c r="K237" s="20" t="n">
        <x:v>0</x:v>
      </x:c>
      <x:c r="L237" s="20" t="n">
        <x:v>0</x:v>
      </x:c>
      <x:c r="M237" s="20" t="n">
        <x:v>0</x:v>
      </x:c>
      <x:c r="N237" s="20" t="n">
        <x:v>0</x:v>
      </x:c>
      <x:c r="O237" s="20" t="str">
        <x:v>登记消耗1件；永久一次；不收金币/元宝/灵符</x:v>
      </x:c>
    </x:row>
    <x:row r="238" ht="22" customHeight="1">
      <x:c r="A238" s="20" t="str">
        <x:v>C04</x:v>
      </x:c>
      <x:c r="B238" s="20" t="str">
        <x:v>湖底密道</x:v>
      </x:c>
      <x:c r="C238" s="20" t="str">
        <x:v>穴龟石盾</x:v>
      </x:c>
      <x:c r="D238" s="20" t="str">
        <x:v>普通</x:v>
      </x:c>
      <x:c r="E238" s="20" t="n">
        <x:v>1</x:v>
      </x:c>
      <x:c r="F238" s="34" t="n">
        <x:v>0</x:v>
      </x:c>
      <x:c r="G238" s="34" t="n">
        <x:v>0</x:v>
      </x:c>
      <x:c r="H238" s="20" t="n">
        <x:v>0</x:v>
      </x:c>
      <x:c r="I238" s="20" t="n">
        <x:v>5</x:v>
      </x:c>
      <x:c r="J238" s="34" t="n">
        <x:v>500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str">
        <x:v>登记消耗1件；永久一次；不收金币/元宝/灵符</x:v>
      </x:c>
    </x:row>
    <x:row r="239" ht="22" customHeight="1">
      <x:c r="A239" s="20" t="str">
        <x:v>C04</x:v>
      </x:c>
      <x:c r="B239" s="20" t="str">
        <x:v>湖底密道</x:v>
      </x:c>
      <x:c r="C239" s="20" t="str">
        <x:v>滤水蚌盔</x:v>
      </x:c>
      <x:c r="D239" s="20" t="str">
        <x:v>普通</x:v>
      </x:c>
      <x:c r="E239" s="20" t="n">
        <x:v>1</x:v>
      </x:c>
      <x:c r="F239" s="34" t="n">
        <x:v>0</x:v>
      </x:c>
      <x:c r="G239" s="34" t="n">
        <x:v>0</x:v>
      </x:c>
      <x:c r="H239" s="20" t="n">
        <x:v>0</x:v>
      </x:c>
      <x:c r="I239" s="20" t="n">
        <x:v>5</x:v>
      </x:c>
      <x:c r="J239" s="34" t="n">
        <x:v>500</x:v>
      </x:c>
      <x:c r="K239" s="20" t="n">
        <x:v>0</x:v>
      </x:c>
      <x:c r="L239" s="20" t="n">
        <x:v>0</x:v>
      </x:c>
      <x:c r="M239" s="20" t="n">
        <x:v>0</x:v>
      </x:c>
      <x:c r="N239" s="20" t="n">
        <x:v>0</x:v>
      </x:c>
      <x:c r="O239" s="20" t="str">
        <x:v>登记消耗1件；永久一次；不收金币/元宝/灵符</x:v>
      </x:c>
    </x:row>
    <x:row r="240" ht="22" customHeight="1">
      <x:c r="A240" s="20" t="str">
        <x:v>C04</x:v>
      </x:c>
      <x:c r="B240" s="20" t="str">
        <x:v>湖底密道</x:v>
      </x:c>
      <x:c r="C240" s="20" t="str">
        <x:v>守渠锈衣</x:v>
      </x:c>
      <x:c r="D240" s="20" t="str">
        <x:v>普通</x:v>
      </x:c>
      <x:c r="E240" s="20" t="n">
        <x:v>1</x:v>
      </x:c>
      <x:c r="F240" s="34" t="n">
        <x:v>0</x:v>
      </x:c>
      <x:c r="G240" s="34" t="n">
        <x:v>0</x:v>
      </x:c>
      <x:c r="H240" s="20" t="n">
        <x:v>0</x:v>
      </x:c>
      <x:c r="I240" s="20" t="n">
        <x:v>5</x:v>
      </x:c>
      <x:c r="J240" s="34" t="n">
        <x:v>500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str">
        <x:v>登记消耗1件；永久一次；不收金币/元宝/灵符</x:v>
      </x:c>
    </x:row>
    <x:row r="241" ht="22" customHeight="1">
      <x:c r="A241" s="20" t="str">
        <x:v>C04</x:v>
      </x:c>
      <x:c r="B241" s="20" t="str">
        <x:v>湖底密道</x:v>
      </x:c>
      <x:c r="C241" s="20" t="str">
        <x:v>幽灯鱼坠</x:v>
      </x:c>
      <x:c r="D241" s="20" t="str">
        <x:v>普通</x:v>
      </x:c>
      <x:c r="E241" s="20" t="n">
        <x:v>1</x:v>
      </x:c>
      <x:c r="F241" s="34" t="n">
        <x:v>0</x:v>
      </x:c>
      <x:c r="G241" s="34" t="n">
        <x:v>0</x:v>
      </x:c>
      <x:c r="H241" s="20" t="n">
        <x:v>0</x:v>
      </x:c>
      <x:c r="I241" s="20" t="n">
        <x:v>5</x:v>
      </x:c>
      <x:c r="J241" s="34" t="n">
        <x:v>500</x:v>
      </x:c>
      <x:c r="K241" s="20" t="n">
        <x:v>0</x:v>
      </x:c>
      <x:c r="L241" s="20" t="n">
        <x:v>0</x:v>
      </x:c>
      <x:c r="M241" s="20" t="n">
        <x:v>0</x:v>
      </x:c>
      <x:c r="N241" s="20" t="n">
        <x:v>0</x:v>
      </x:c>
      <x:c r="O241" s="20" t="str">
        <x:v>登记消耗1件；永久一次；不收金币/元宝/灵符</x:v>
      </x:c>
    </x:row>
    <x:row r="242" ht="22" customHeight="1">
      <x:c r="A242" s="20" t="str">
        <x:v>C04</x:v>
      </x:c>
      <x:c r="B242" s="20" t="str">
        <x:v>湖底密道</x:v>
      </x:c>
      <x:c r="C242" s="20" t="str">
        <x:v>封门泥履</x:v>
      </x:c>
      <x:c r="D242" s="20" t="str">
        <x:v>普通</x:v>
      </x:c>
      <x:c r="E242" s="20" t="n">
        <x:v>1</x:v>
      </x:c>
      <x:c r="F242" s="34" t="n">
        <x:v>0</x:v>
      </x:c>
      <x:c r="G242" s="34" t="n">
        <x:v>0</x:v>
      </x:c>
      <x:c r="H242" s="20" t="n">
        <x:v>0</x:v>
      </x:c>
      <x:c r="I242" s="20" t="n">
        <x:v>5</x:v>
      </x:c>
      <x:c r="J242" s="34" t="n">
        <x:v>500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str">
        <x:v>登记消耗1件；永久一次；不收金币/元宝/灵符</x:v>
      </x:c>
    </x:row>
    <x:row r="243" ht="22" customHeight="1">
      <x:c r="A243" s="20" t="str">
        <x:v>C04</x:v>
      </x:c>
      <x:c r="B243" s="20" t="str">
        <x:v>湖底密道</x:v>
      </x:c>
      <x:c r="C243" s="20" t="str">
        <x:v>回声盗墓笠</x:v>
      </x:c>
      <x:c r="D243" s="20" t="str">
        <x:v>稀有</x:v>
      </x:c>
      <x:c r="E243" s="20" t="n">
        <x:v>1</x:v>
      </x:c>
      <x:c r="F243" s="34" t="n">
        <x:v>0</x:v>
      </x:c>
      <x:c r="G243" s="34" t="n">
        <x:v>0</x:v>
      </x:c>
      <x:c r="H243" s="20" t="n">
        <x:v>0</x:v>
      </x:c>
      <x:c r="I243" s="20" t="n">
        <x:v>10</x:v>
      </x:c>
      <x:c r="J243" s="34" t="n">
        <x:v>1000</x:v>
      </x:c>
      <x:c r="K243" s="20" t="n">
        <x:v>5</x:v>
      </x:c>
      <x:c r="L243" s="20" t="n">
        <x:v>0</x:v>
      </x:c>
      <x:c r="M243" s="20" t="n">
        <x:v>0</x:v>
      </x:c>
      <x:c r="N243" s="20" t="n">
        <x:v>0</x:v>
      </x:c>
      <x:c r="O243" s="20" t="str">
        <x:v>登记消耗1件；永久一次；不收金币/元宝/灵符</x:v>
      </x:c>
    </x:row>
    <x:row r="244" ht="22" customHeight="1">
      <x:c r="A244" s="20" t="str">
        <x:v>C04</x:v>
      </x:c>
      <x:c r="B244" s="20" t="str">
        <x:v>湖底密道</x:v>
      </x:c>
      <x:c r="C244" s="20" t="str">
        <x:v>缚链僧镯</x:v>
      </x:c>
      <x:c r="D244" s="20" t="str">
        <x:v>稀有</x:v>
      </x:c>
      <x:c r="E244" s="20" t="n">
        <x:v>1</x:v>
      </x:c>
      <x:c r="F244" s="34" t="n">
        <x:v>0</x:v>
      </x:c>
      <x:c r="G244" s="34" t="n">
        <x:v>0</x:v>
      </x:c>
      <x:c r="H244" s="20" t="n">
        <x:v>0</x:v>
      </x:c>
      <x:c r="I244" s="20" t="n">
        <x:v>10</x:v>
      </x:c>
      <x:c r="J244" s="34" t="n">
        <x:v>1000</x:v>
      </x:c>
      <x:c r="K244" s="20" t="n">
        <x:v>5</x:v>
      </x:c>
      <x:c r="L244" s="20" t="n">
        <x:v>0</x:v>
      </x:c>
      <x:c r="M244" s="20" t="n">
        <x:v>0</x:v>
      </x:c>
      <x:c r="N244" s="20" t="n">
        <x:v>0</x:v>
      </x:c>
      <x:c r="O244" s="20" t="str">
        <x:v>登记消耗1件；永久一次；不收金币/元宝/灵符</x:v>
      </x:c>
    </x:row>
    <x:row r="245" ht="22" customHeight="1">
      <x:c r="A245" s="20" t="str">
        <x:v>C04</x:v>
      </x:c>
      <x:c r="B245" s="20" t="str">
        <x:v>湖底密道</x:v>
      </x:c>
      <x:c r="C245" s="20" t="str">
        <x:v>湖尸钥戒</x:v>
      </x:c>
      <x:c r="D245" s="20" t="str">
        <x:v>稀有</x:v>
      </x:c>
      <x:c r="E245" s="20" t="n">
        <x:v>1</x:v>
      </x:c>
      <x:c r="F245" s="34" t="n">
        <x:v>0</x:v>
      </x:c>
      <x:c r="G245" s="34" t="n">
        <x:v>0</x:v>
      </x:c>
      <x:c r="H245" s="20" t="n">
        <x:v>0</x:v>
      </x:c>
      <x:c r="I245" s="20" t="n">
        <x:v>10</x:v>
      </x:c>
      <x:c r="J245" s="34" t="n">
        <x:v>1000</x:v>
      </x:c>
      <x:c r="K245" s="20" t="n">
        <x:v>5</x:v>
      </x:c>
      <x:c r="L245" s="20" t="n">
        <x:v>0</x:v>
      </x:c>
      <x:c r="M245" s="20" t="n">
        <x:v>0</x:v>
      </x:c>
      <x:c r="N245" s="20" t="n">
        <x:v>0</x:v>
      </x:c>
      <x:c r="O245" s="20" t="str">
        <x:v>登记消耗1件；永久一次；不收金币/元宝/灵符</x:v>
      </x:c>
    </x:row>
    <x:row r="246" ht="22" customHeight="1">
      <x:c r="A246" s="20" t="str">
        <x:v>C04</x:v>
      </x:c>
      <x:c r="B246" s="20" t="str">
        <x:v>湖底密道</x:v>
      </x:c>
      <x:c r="C246" s="20" t="str">
        <x:v>泥膜束带</x:v>
      </x:c>
      <x:c r="D246" s="20" t="str">
        <x:v>稀有</x:v>
      </x:c>
      <x:c r="E246" s="20" t="n">
        <x:v>1</x:v>
      </x:c>
      <x:c r="F246" s="34" t="n">
        <x:v>0</x:v>
      </x:c>
      <x:c r="G246" s="34" t="n">
        <x:v>0</x:v>
      </x:c>
      <x:c r="H246" s="20" t="n">
        <x:v>0</x:v>
      </x:c>
      <x:c r="I246" s="20" t="n">
        <x:v>10</x:v>
      </x:c>
      <x:c r="J246" s="34" t="n">
        <x:v>1000</x:v>
      </x:c>
      <x:c r="K246" s="20" t="n">
        <x:v>5</x:v>
      </x:c>
      <x:c r="L246" s="20" t="n">
        <x:v>0</x:v>
      </x:c>
      <x:c r="M246" s="20" t="n">
        <x:v>0</x:v>
      </x:c>
      <x:c r="N246" s="20" t="n">
        <x:v>0</x:v>
      </x:c>
      <x:c r="O246" s="20" t="str">
        <x:v>登记消耗1件；永久一次；不收金币/元宝/灵符</x:v>
      </x:c>
    </x:row>
    <x:row r="247" ht="22" customHeight="1">
      <x:c r="A247" s="20" t="str">
        <x:v>C04</x:v>
      </x:c>
      <x:c r="B247" s="20" t="str">
        <x:v>湖底密道</x:v>
      </x:c>
      <x:c r="C247" s="20" t="str">
        <x:v>阿涅的誓渠枪</x:v>
      </x:c>
      <x:c r="D247" s="20" t="str">
        <x:v>地图BOSS</x:v>
      </x:c>
      <x:c r="E247" s="20" t="n">
        <x:v>1</x:v>
      </x:c>
      <x:c r="F247" s="34" t="n">
        <x:v>0</x:v>
      </x:c>
      <x:c r="G247" s="34" t="n">
        <x:v>0</x:v>
      </x:c>
      <x:c r="H247" s="20" t="n">
        <x:v>0</x:v>
      </x:c>
      <x:c r="I247" s="20" t="n">
        <x:v>15</x:v>
      </x:c>
      <x:c r="J247" s="34" t="n">
        <x:v>1500</x:v>
      </x:c>
      <x:c r="K247" s="20" t="n">
        <x:v>0</x:v>
      </x:c>
      <x:c r="L247" s="20" t="n">
        <x:v>1</x:v>
      </x:c>
      <x:c r="M247" s="20" t="n">
        <x:v>0</x:v>
      </x:c>
      <x:c r="N247" s="20" t="n">
        <x:v>0</x:v>
      </x:c>
      <x:c r="O247" s="20" t="str">
        <x:v>登记消耗1件；永久一次；不收金币/元宝/灵符</x:v>
      </x:c>
    </x:row>
    <x:row r="248" ht="22" customHeight="1">
      <x:c r="A248" s="20" t="str">
        <x:v>C04</x:v>
      </x:c>
      <x:c r="B248" s="20" t="str">
        <x:v>湖底密道</x:v>
      </x:c>
      <x:c r="C248" s="20" t="str">
        <x:v>弥洛镜水衣</x:v>
      </x:c>
      <x:c r="D248" s="20" t="str">
        <x:v>地图BOSS</x:v>
      </x:c>
      <x:c r="E248" s="20" t="n">
        <x:v>1</x:v>
      </x:c>
      <x:c r="F248" s="34" t="n">
        <x:v>0</x:v>
      </x:c>
      <x:c r="G248" s="34" t="n">
        <x:v>0</x:v>
      </x:c>
      <x:c r="H248" s="20" t="n">
        <x:v>0</x:v>
      </x:c>
      <x:c r="I248" s="20" t="n">
        <x:v>15</x:v>
      </x:c>
      <x:c r="J248" s="34" t="n">
        <x:v>1500</x:v>
      </x:c>
      <x:c r="K248" s="20" t="n">
        <x:v>0</x:v>
      </x:c>
      <x:c r="L248" s="20" t="n">
        <x:v>1</x:v>
      </x:c>
      <x:c r="M248" s="20" t="n">
        <x:v>0</x:v>
      </x:c>
      <x:c r="N248" s="20" t="n">
        <x:v>0</x:v>
      </x:c>
      <x:c r="O248" s="20" t="str">
        <x:v>登记消耗1件；永久一次；不收金币/元宝/灵符</x:v>
      </x:c>
    </x:row>
    <x:row r="249" ht="22" customHeight="1">
      <x:c r="A249" s="20" t="str">
        <x:v>C04</x:v>
      </x:c>
      <x:c r="B249" s="20" t="str">
        <x:v>湖底密道</x:v>
      </x:c>
      <x:c r="C249" s="20" t="str">
        <x:v>莱弥恩的封湖巨剑</x:v>
      </x:c>
      <x:c r="D249" s="20" t="str">
        <x:v>守关BOSS</x:v>
      </x:c>
      <x:c r="E249" s="20" t="n">
        <x:v>1</x:v>
      </x:c>
      <x:c r="F249" s="34" t="n">
        <x:v>0</x:v>
      </x:c>
      <x:c r="G249" s="34" t="n">
        <x:v>0</x:v>
      </x:c>
      <x:c r="H249" s="20" t="n">
        <x:v>0</x:v>
      </x:c>
      <x:c r="I249" s="20" t="n">
        <x:v>20</x:v>
      </x:c>
      <x:c r="J249" s="34" t="n">
        <x:v>2000</x:v>
      </x:c>
      <x:c r="K249" s="20" t="n">
        <x:v>0</x:v>
      </x:c>
      <x:c r="L249" s="20" t="n">
        <x:v>1</x:v>
      </x:c>
      <x:c r="M249" s="20" t="n">
        <x:v>0</x:v>
      </x:c>
      <x:c r="N249" s="20" t="n">
        <x:v>0</x:v>
      </x:c>
      <x:c r="O249" s="20" t="str">
        <x:v>登记消耗1件；永久一次；不收金币/元宝/灵符</x:v>
      </x:c>
    </x:row>
    <x:row r="250" ht="22" customHeight="1">
      <x:c r="A250" s="20" t="str">
        <x:v>C05</x:v>
      </x:c>
      <x:c r="B250" s="20" t="str">
        <x:v>雾月水庭</x:v>
      </x:c>
      <x:c r="C250" s="20" t="str">
        <x:v>雾汐踏波履</x:v>
      </x:c>
      <x:c r="D250" s="20" t="str">
        <x:v>普通</x:v>
      </x:c>
      <x:c r="E250" s="20" t="n">
        <x:v>1</x:v>
      </x:c>
      <x:c r="F250" s="34" t="n">
        <x:v>0</x:v>
      </x:c>
      <x:c r="G250" s="34" t="n">
        <x:v>0</x:v>
      </x:c>
      <x:c r="H250" s="20" t="n">
        <x:v>0</x:v>
      </x:c>
      <x:c r="I250" s="20" t="n">
        <x:v>8</x:v>
      </x:c>
      <x:c r="J250" s="34" t="n">
        <x:v>800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str">
        <x:v>登记消耗1件；永久一次；不收金币/元宝/灵符</x:v>
      </x:c>
    </x:row>
    <x:row r="251" ht="22" customHeight="1">
      <x:c r="A251" s="20" t="str">
        <x:v>C05</x:v>
      </x:c>
      <x:c r="B251" s="20" t="str">
        <x:v>雾月水庭</x:v>
      </x:c>
      <x:c r="C251" s="20" t="str">
        <x:v>苔纹潮壳盾</x:v>
      </x:c>
      <x:c r="D251" s="20" t="str">
        <x:v>普通</x:v>
      </x:c>
      <x:c r="E251" s="20" t="n">
        <x:v>1</x:v>
      </x:c>
      <x:c r="F251" s="34" t="n">
        <x:v>0</x:v>
      </x:c>
      <x:c r="G251" s="34" t="n">
        <x:v>0</x:v>
      </x:c>
      <x:c r="H251" s="20" t="n">
        <x:v>0</x:v>
      </x:c>
      <x:c r="I251" s="20" t="n">
        <x:v>8</x:v>
      </x:c>
      <x:c r="J251" s="34" t="n">
        <x:v>800</x:v>
      </x:c>
      <x:c r="K251" s="20" t="n">
        <x:v>0</x:v>
      </x:c>
      <x:c r="L251" s="20" t="n">
        <x:v>0</x:v>
      </x:c>
      <x:c r="M251" s="20" t="n">
        <x:v>0</x:v>
      </x:c>
      <x:c r="N251" s="20" t="n">
        <x:v>0</x:v>
      </x:c>
      <x:c r="O251" s="20" t="str">
        <x:v>登记消耗1件；永久一次；不收金币/元宝/灵符</x:v>
      </x:c>
    </x:row>
    <x:row r="252" ht="22" customHeight="1">
      <x:c r="A252" s="20" t="str">
        <x:v>C05</x:v>
      </x:c>
      <x:c r="B252" s="20" t="str">
        <x:v>雾月水庭</x:v>
      </x:c>
      <x:c r="C252" s="20" t="str">
        <x:v>月翳提灯笠</x:v>
      </x:c>
      <x:c r="D252" s="20" t="str">
        <x:v>普通</x:v>
      </x:c>
      <x:c r="E252" s="20" t="n">
        <x:v>1</x:v>
      </x:c>
      <x:c r="F252" s="34" t="n">
        <x:v>0</x:v>
      </x:c>
      <x:c r="G252" s="34" t="n">
        <x:v>0</x:v>
      </x:c>
      <x:c r="H252" s="20" t="n">
        <x:v>0</x:v>
      </x:c>
      <x:c r="I252" s="20" t="n">
        <x:v>8</x:v>
      </x:c>
      <x:c r="J252" s="34" t="n">
        <x:v>800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str">
        <x:v>登记消耗1件；永久一次；不收金币/元宝/灵符</x:v>
      </x:c>
    </x:row>
    <x:row r="253" ht="22" customHeight="1">
      <x:c r="A253" s="20" t="str">
        <x:v>C05</x:v>
      </x:c>
      <x:c r="B253" s="20" t="str">
        <x:v>雾月水庭</x:v>
      </x:c>
      <x:c r="C253" s="20" t="str">
        <x:v>凝露蛾月坠</x:v>
      </x:c>
      <x:c r="D253" s="20" t="str">
        <x:v>普通</x:v>
      </x:c>
      <x:c r="E253" s="20" t="n">
        <x:v>1</x:v>
      </x:c>
      <x:c r="F253" s="34" t="n">
        <x:v>0</x:v>
      </x:c>
      <x:c r="G253" s="34" t="n">
        <x:v>0</x:v>
      </x:c>
      <x:c r="H253" s="20" t="n">
        <x:v>0</x:v>
      </x:c>
      <x:c r="I253" s="20" t="n">
        <x:v>8</x:v>
      </x:c>
      <x:c r="J253" s="34" t="n">
        <x:v>800</x:v>
      </x:c>
      <x:c r="K253" s="20" t="n">
        <x:v>0</x:v>
      </x:c>
      <x:c r="L253" s="20" t="n">
        <x:v>0</x:v>
      </x:c>
      <x:c r="M253" s="20" t="n">
        <x:v>0</x:v>
      </x:c>
      <x:c r="N253" s="20" t="n">
        <x:v>0</x:v>
      </x:c>
      <x:c r="O253" s="20" t="str">
        <x:v>登记消耗1件；永久一次；不收金币/元宝/灵符</x:v>
      </x:c>
    </x:row>
    <x:row r="254" ht="22" customHeight="1">
      <x:c r="A254" s="20" t="str">
        <x:v>C05</x:v>
      </x:c>
      <x:c r="B254" s="20" t="str">
        <x:v>雾月水庭</x:v>
      </x:c>
      <x:c r="C254" s="20" t="str">
        <x:v>静盏银纹镯</x:v>
      </x:c>
      <x:c r="D254" s="20" t="str">
        <x:v>普通</x:v>
      </x:c>
      <x:c r="E254" s="20" t="n">
        <x:v>1</x:v>
      </x:c>
      <x:c r="F254" s="34" t="n">
        <x:v>0</x:v>
      </x:c>
      <x:c r="G254" s="34" t="n">
        <x:v>0</x:v>
      </x:c>
      <x:c r="H254" s="20" t="n">
        <x:v>0</x:v>
      </x:c>
      <x:c r="I254" s="20" t="n">
        <x:v>8</x:v>
      </x:c>
      <x:c r="J254" s="34" t="n">
        <x:v>800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str">
        <x:v>登记消耗1件；永久一次；不收金币/元宝/灵符</x:v>
      </x:c>
    </x:row>
    <x:row r="255" ht="22" customHeight="1">
      <x:c r="A255" s="20" t="str">
        <x:v>C05</x:v>
      </x:c>
      <x:c r="B255" s="20" t="str">
        <x:v>雾月水庭</x:v>
      </x:c>
      <x:c r="C255" s="20" t="str">
        <x:v>涟影回波戒</x:v>
      </x:c>
      <x:c r="D255" s="20" t="str">
        <x:v>普通</x:v>
      </x:c>
      <x:c r="E255" s="20" t="n">
        <x:v>1</x:v>
      </x:c>
      <x:c r="F255" s="34" t="n">
        <x:v>0</x:v>
      </x:c>
      <x:c r="G255" s="34" t="n">
        <x:v>0</x:v>
      </x:c>
      <x:c r="H255" s="20" t="n">
        <x:v>0</x:v>
      </x:c>
      <x:c r="I255" s="20" t="n">
        <x:v>8</x:v>
      </x:c>
      <x:c r="J255" s="34" t="n">
        <x:v>800</x:v>
      </x:c>
      <x:c r="K255" s="20" t="n">
        <x:v>0</x:v>
      </x:c>
      <x:c r="L255" s="20" t="n">
        <x:v>0</x:v>
      </x:c>
      <x:c r="M255" s="20" t="n">
        <x:v>0</x:v>
      </x:c>
      <x:c r="N255" s="20" t="n">
        <x:v>0</x:v>
      </x:c>
      <x:c r="O255" s="20" t="str">
        <x:v>登记消耗1件；永久一次；不收金币/元宝/灵符</x:v>
      </x:c>
    </x:row>
    <x:row r="256" ht="22" customHeight="1">
      <x:c r="A256" s="20" t="str">
        <x:v>C05</x:v>
      </x:c>
      <x:c r="B256" s="20" t="str">
        <x:v>雾月水庭</x:v>
      </x:c>
      <x:c r="C256" s="20" t="str">
        <x:v>汲月雾绦</x:v>
      </x:c>
      <x:c r="D256" s="20" t="str">
        <x:v>稀有</x:v>
      </x:c>
      <x:c r="E256" s="20" t="n">
        <x:v>1</x:v>
      </x:c>
      <x:c r="F256" s="34" t="n">
        <x:v>0</x:v>
      </x:c>
      <x:c r="G256" s="34" t="n">
        <x:v>0</x:v>
      </x:c>
      <x:c r="H256" s="20" t="n">
        <x:v>0</x:v>
      </x:c>
      <x:c r="I256" s="20" t="n">
        <x:v>16</x:v>
      </x:c>
      <x:c r="J256" s="34" t="n">
        <x:v>1600</x:v>
      </x:c>
      <x:c r="K256" s="20" t="n">
        <x:v>5</x:v>
      </x:c>
      <x:c r="L256" s="20" t="n">
        <x:v>0</x:v>
      </x:c>
      <x:c r="M256" s="20" t="n">
        <x:v>0</x:v>
      </x:c>
      <x:c r="N256" s="20" t="n">
        <x:v>0</x:v>
      </x:c>
      <x:c r="O256" s="20" t="str">
        <x:v>登记消耗1件；永久一次；不收金币/元宝/灵符</x:v>
      </x:c>
    </x:row>
    <x:row r="257" ht="22" customHeight="1">
      <x:c r="A257" s="20" t="str">
        <x:v>C05</x:v>
      </x:c>
      <x:c r="B257" s="20" t="str">
        <x:v>雾月水庭</x:v>
      </x:c>
      <x:c r="C257" s="20" t="str">
        <x:v>镜荷眠梦冠</x:v>
      </x:c>
      <x:c r="D257" s="20" t="str">
        <x:v>稀有</x:v>
      </x:c>
      <x:c r="E257" s="20" t="n">
        <x:v>1</x:v>
      </x:c>
      <x:c r="F257" s="34" t="n">
        <x:v>0</x:v>
      </x:c>
      <x:c r="G257" s="34" t="n">
        <x:v>0</x:v>
      </x:c>
      <x:c r="H257" s="20" t="n">
        <x:v>0</x:v>
      </x:c>
      <x:c r="I257" s="20" t="n">
        <x:v>16</x:v>
      </x:c>
      <x:c r="J257" s="34" t="n">
        <x:v>1600</x:v>
      </x:c>
      <x:c r="K257" s="20" t="n">
        <x:v>5</x:v>
      </x:c>
      <x:c r="L257" s="20" t="n">
        <x:v>0</x:v>
      </x:c>
      <x:c r="M257" s="20" t="n">
        <x:v>0</x:v>
      </x:c>
      <x:c r="N257" s="20" t="n">
        <x:v>0</x:v>
      </x:c>
      <x:c r="O257" s="20" t="str">
        <x:v>登记消耗1件；永久一次；不收金币/元宝/灵符</x:v>
      </x:c>
    </x:row>
    <x:row r="258" ht="22" customHeight="1">
      <x:c r="A258" s="20" t="str">
        <x:v>C05</x:v>
      </x:c>
      <x:c r="B258" s="20" t="str">
        <x:v>雾月水庭</x:v>
      </x:c>
      <x:c r="C258" s="20" t="str">
        <x:v>月纱回音章</x:v>
      </x:c>
      <x:c r="D258" s="20" t="str">
        <x:v>稀有</x:v>
      </x:c>
      <x:c r="E258" s="20" t="n">
        <x:v>1</x:v>
      </x:c>
      <x:c r="F258" s="34" t="n">
        <x:v>0</x:v>
      </x:c>
      <x:c r="G258" s="34" t="n">
        <x:v>0</x:v>
      </x:c>
      <x:c r="H258" s="20" t="n">
        <x:v>0</x:v>
      </x:c>
      <x:c r="I258" s="20" t="n">
        <x:v>16</x:v>
      </x:c>
      <x:c r="J258" s="34" t="n">
        <x:v>1600</x:v>
      </x:c>
      <x:c r="K258" s="20" t="n">
        <x:v>5</x:v>
      </x:c>
      <x:c r="L258" s="20" t="n">
        <x:v>0</x:v>
      </x:c>
      <x:c r="M258" s="20" t="n">
        <x:v>0</x:v>
      </x:c>
      <x:c r="N258" s="20" t="n">
        <x:v>0</x:v>
      </x:c>
      <x:c r="O258" s="20" t="str">
        <x:v>登记消耗1件；永久一次；不收金币/元宝/灵符</x:v>
      </x:c>
    </x:row>
    <x:row r="259" ht="22" customHeight="1">
      <x:c r="A259" s="20" t="str">
        <x:v>C05</x:v>
      </x:c>
      <x:c r="B259" s="20" t="str">
        <x:v>雾月水庭</x:v>
      </x:c>
      <x:c r="C259" s="20" t="str">
        <x:v>静潮祷仪袍</x:v>
      </x:c>
      <x:c r="D259" s="20" t="str">
        <x:v>稀有</x:v>
      </x:c>
      <x:c r="E259" s="20" t="n">
        <x:v>1</x:v>
      </x:c>
      <x:c r="F259" s="34" t="n">
        <x:v>0</x:v>
      </x:c>
      <x:c r="G259" s="34" t="n">
        <x:v>0</x:v>
      </x:c>
      <x:c r="H259" s="20" t="n">
        <x:v>0</x:v>
      </x:c>
      <x:c r="I259" s="20" t="n">
        <x:v>16</x:v>
      </x:c>
      <x:c r="J259" s="34" t="n">
        <x:v>1600</x:v>
      </x:c>
      <x:c r="K259" s="20" t="n">
        <x:v>5</x:v>
      </x:c>
      <x:c r="L259" s="20" t="n">
        <x:v>0</x:v>
      </x:c>
      <x:c r="M259" s="20" t="n">
        <x:v>0</x:v>
      </x:c>
      <x:c r="N259" s="20" t="n">
        <x:v>0</x:v>
      </x:c>
      <x:c r="O259" s="20" t="str">
        <x:v>登记消耗1件；永久一次；不收金币/元宝/灵符</x:v>
      </x:c>
    </x:row>
    <x:row r="260" ht="22" customHeight="1">
      <x:c r="A260" s="20" t="str">
        <x:v>C05</x:v>
      </x:c>
      <x:c r="B260" s="20" t="str">
        <x:v>雾月水庭</x:v>
      </x:c>
      <x:c r="C260" s="20" t="str">
        <x:v>雾冠巡庭刃</x:v>
      </x:c>
      <x:c r="D260" s="20" t="str">
        <x:v>地图BOSS</x:v>
      </x:c>
      <x:c r="E260" s="20" t="n">
        <x:v>1</x:v>
      </x:c>
      <x:c r="F260" s="34" t="n">
        <x:v>0</x:v>
      </x:c>
      <x:c r="G260" s="34" t="n">
        <x:v>0</x:v>
      </x:c>
      <x:c r="H260" s="20" t="n">
        <x:v>0</x:v>
      </x:c>
      <x:c r="I260" s="20" t="n">
        <x:v>24</x:v>
      </x:c>
      <x:c r="J260" s="34" t="n">
        <x:v>2400</x:v>
      </x:c>
      <x:c r="K260" s="20" t="n">
        <x:v>0</x:v>
      </x:c>
      <x:c r="L260" s="20" t="n">
        <x:v>1</x:v>
      </x:c>
      <x:c r="M260" s="20" t="n">
        <x:v>0</x:v>
      </x:c>
      <x:c r="N260" s="20" t="n">
        <x:v>0</x:v>
      </x:c>
      <x:c r="O260" s="20" t="str">
        <x:v>登记消耗1件；永久一次；不收金币/元宝/灵符</x:v>
      </x:c>
    </x:row>
    <x:row r="261" ht="22" customHeight="1">
      <x:c r="A261" s="20" t="str">
        <x:v>C05</x:v>
      </x:c>
      <x:c r="B261" s="20" t="str">
        <x:v>雾月水庭</x:v>
      </x:c>
      <x:c r="C261" s="20" t="str">
        <x:v>沉月镜池华服</x:v>
      </x:c>
      <x:c r="D261" s="20" t="str">
        <x:v>地图BOSS</x:v>
      </x:c>
      <x:c r="E261" s="20" t="n">
        <x:v>1</x:v>
      </x:c>
      <x:c r="F261" s="34" t="n">
        <x:v>0</x:v>
      </x:c>
      <x:c r="G261" s="34" t="n">
        <x:v>0</x:v>
      </x:c>
      <x:c r="H261" s="20" t="n">
        <x:v>0</x:v>
      </x:c>
      <x:c r="I261" s="20" t="n">
        <x:v>24</x:v>
      </x:c>
      <x:c r="J261" s="34" t="n">
        <x:v>2400</x:v>
      </x:c>
      <x:c r="K261" s="20" t="n">
        <x:v>0</x:v>
      </x:c>
      <x:c r="L261" s="20" t="n">
        <x:v>1</x:v>
      </x:c>
      <x:c r="M261" s="20" t="n">
        <x:v>0</x:v>
      </x:c>
      <x:c r="N261" s="20" t="n">
        <x:v>0</x:v>
      </x:c>
      <x:c r="O261" s="20" t="str">
        <x:v>登记消耗1件；永久一次；不收金币/元宝/灵符</x:v>
      </x:c>
    </x:row>
    <x:row r="262" ht="22" customHeight="1">
      <x:c r="A262" s="20" t="str">
        <x:v>C05</x:v>
      </x:c>
      <x:c r="B262" s="20" t="str">
        <x:v>辉石遗迹</x:v>
      </x:c>
      <x:c r="C262" s="20" t="str">
        <x:v>碎辉鳞踏靴</x:v>
      </x:c>
      <x:c r="D262" s="20" t="str">
        <x:v>普通</x:v>
      </x:c>
      <x:c r="E262" s="20" t="n">
        <x:v>1</x:v>
      </x:c>
      <x:c r="F262" s="34" t="n">
        <x:v>0</x:v>
      </x:c>
      <x:c r="G262" s="34" t="n">
        <x:v>0</x:v>
      </x:c>
      <x:c r="H262" s="20" t="n">
        <x:v>0</x:v>
      </x:c>
      <x:c r="I262" s="20" t="n">
        <x:v>8</x:v>
      </x:c>
      <x:c r="J262" s="34" t="n">
        <x:v>800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str">
        <x:v>登记消耗1件；永久一次；不收金币/元宝/灵符</x:v>
      </x:c>
    </x:row>
    <x:row r="263" ht="22" customHeight="1">
      <x:c r="A263" s="20" t="str">
        <x:v>C05</x:v>
      </x:c>
      <x:c r="B263" s="20" t="str">
        <x:v>辉石遗迹</x:v>
      </x:c>
      <x:c r="C263" s="20" t="str">
        <x:v>遗刻晶纹镯</x:v>
      </x:c>
      <x:c r="D263" s="20" t="str">
        <x:v>普通</x:v>
      </x:c>
      <x:c r="E263" s="20" t="n">
        <x:v>1</x:v>
      </x:c>
      <x:c r="F263" s="34" t="n">
        <x:v>0</x:v>
      </x:c>
      <x:c r="G263" s="34" t="n">
        <x:v>0</x:v>
      </x:c>
      <x:c r="H263" s="20" t="n">
        <x:v>0</x:v>
      </x:c>
      <x:c r="I263" s="20" t="n">
        <x:v>8</x:v>
      </x:c>
      <x:c r="J263" s="34" t="n">
        <x:v>800</x:v>
      </x:c>
      <x:c r="K263" s="20" t="n">
        <x:v>0</x:v>
      </x:c>
      <x:c r="L263" s="20" t="n">
        <x:v>0</x:v>
      </x:c>
      <x:c r="M263" s="20" t="n">
        <x:v>0</x:v>
      </x:c>
      <x:c r="N263" s="20" t="n">
        <x:v>0</x:v>
      </x:c>
      <x:c r="O263" s="20" t="str">
        <x:v>登记消耗1件；永久一次；不收金币/元宝/灵符</x:v>
      </x:c>
    </x:row>
    <x:row r="264" ht="22" customHeight="1">
      <x:c r="A264" s="20" t="str">
        <x:v>C05</x:v>
      </x:c>
      <x:c r="B264" s="20" t="str">
        <x:v>辉石遗迹</x:v>
      </x:c>
      <x:c r="C264" s="20" t="str">
        <x:v>折光翅晶链</x:v>
      </x:c>
      <x:c r="D264" s="20" t="str">
        <x:v>普通</x:v>
      </x:c>
      <x:c r="E264" s="20" t="n">
        <x:v>1</x:v>
      </x:c>
      <x:c r="F264" s="34" t="n">
        <x:v>0</x:v>
      </x:c>
      <x:c r="G264" s="34" t="n">
        <x:v>0</x:v>
      </x:c>
      <x:c r="H264" s="20" t="n">
        <x:v>0</x:v>
      </x:c>
      <x:c r="I264" s="20" t="n">
        <x:v>8</x:v>
      </x:c>
      <x:c r="J264" s="34" t="n">
        <x:v>800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str">
        <x:v>登记消耗1件；永久一次；不收金币/元宝/灵符</x:v>
      </x:c>
    </x:row>
    <x:row r="265" ht="22" customHeight="1">
      <x:c r="A265" s="20" t="str">
        <x:v>C05</x:v>
      </x:c>
      <x:c r="B265" s="20" t="str">
        <x:v>辉石遗迹</x:v>
      </x:c>
      <x:c r="C265" s="20" t="str">
        <x:v>砾晶护庭盾</x:v>
      </x:c>
      <x:c r="D265" s="20" t="str">
        <x:v>普通</x:v>
      </x:c>
      <x:c r="E265" s="20" t="n">
        <x:v>1</x:v>
      </x:c>
      <x:c r="F265" s="34" t="n">
        <x:v>0</x:v>
      </x:c>
      <x:c r="G265" s="34" t="n">
        <x:v>0</x:v>
      </x:c>
      <x:c r="H265" s="20" t="n">
        <x:v>0</x:v>
      </x:c>
      <x:c r="I265" s="20" t="n">
        <x:v>8</x:v>
      </x:c>
      <x:c r="J265" s="34" t="n">
        <x:v>800</x:v>
      </x:c>
      <x:c r="K265" s="20" t="n">
        <x:v>0</x:v>
      </x:c>
      <x:c r="L265" s="20" t="n">
        <x:v>0</x:v>
      </x:c>
      <x:c r="M265" s="20" t="n">
        <x:v>0</x:v>
      </x:c>
      <x:c r="N265" s="20" t="n">
        <x:v>0</x:v>
      </x:c>
      <x:c r="O265" s="20" t="str">
        <x:v>登记消耗1件；永久一次；不收金币/元宝/灵符</x:v>
      </x:c>
    </x:row>
    <x:row r="266" ht="22" customHeight="1">
      <x:c r="A266" s="20" t="str">
        <x:v>C05</x:v>
      </x:c>
      <x:c r="B266" s="20" t="str">
        <x:v>辉石遗迹</x:v>
      </x:c>
      <x:c r="C266" s="20" t="str">
        <x:v>辉壳束腰</x:v>
      </x:c>
      <x:c r="D266" s="20" t="str">
        <x:v>普通</x:v>
      </x:c>
      <x:c r="E266" s="20" t="n">
        <x:v>1</x:v>
      </x:c>
      <x:c r="F266" s="34" t="n">
        <x:v>0</x:v>
      </x:c>
      <x:c r="G266" s="34" t="n">
        <x:v>0</x:v>
      </x:c>
      <x:c r="H266" s="20" t="n">
        <x:v>0</x:v>
      </x:c>
      <x:c r="I266" s="20" t="n">
        <x:v>8</x:v>
      </x:c>
      <x:c r="J266" s="34" t="n">
        <x:v>800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str">
        <x:v>登记消耗1件；永久一次；不收金币/元宝/灵符</x:v>
      </x:c>
    </x:row>
    <x:row r="267" ht="22" customHeight="1">
      <x:c r="A267" s="20" t="str">
        <x:v>C05</x:v>
      </x:c>
      <x:c r="B267" s="20" t="str">
        <x:v>辉石遗迹</x:v>
      </x:c>
      <x:c r="C267" s="20" t="str">
        <x:v>悬晶祭辉笠</x:v>
      </x:c>
      <x:c r="D267" s="20" t="str">
        <x:v>普通</x:v>
      </x:c>
      <x:c r="E267" s="20" t="n">
        <x:v>1</x:v>
      </x:c>
      <x:c r="F267" s="34" t="n">
        <x:v>0</x:v>
      </x:c>
      <x:c r="G267" s="34" t="n">
        <x:v>0</x:v>
      </x:c>
      <x:c r="H267" s="20" t="n">
        <x:v>0</x:v>
      </x:c>
      <x:c r="I267" s="20" t="n">
        <x:v>8</x:v>
      </x:c>
      <x:c r="J267" s="34" t="n">
        <x:v>800</x:v>
      </x:c>
      <x:c r="K267" s="20" t="n">
        <x:v>0</x:v>
      </x:c>
      <x:c r="L267" s="20" t="n">
        <x:v>0</x:v>
      </x:c>
      <x:c r="M267" s="20" t="n">
        <x:v>0</x:v>
      </x:c>
      <x:c r="N267" s="20" t="n">
        <x:v>0</x:v>
      </x:c>
      <x:c r="O267" s="20" t="str">
        <x:v>登记消耗1件；永久一次；不收金币/元宝/灵符</x:v>
      </x:c>
    </x:row>
    <x:row r="268" ht="22" customHeight="1">
      <x:c r="A268" s="20" t="str">
        <x:v>C05</x:v>
      </x:c>
      <x:c r="B268" s="20" t="str">
        <x:v>辉石遗迹</x:v>
      </x:c>
      <x:c r="C268" s="20" t="str">
        <x:v>青曜噬光戒</x:v>
      </x:c>
      <x:c r="D268" s="20" t="str">
        <x:v>稀有</x:v>
      </x:c>
      <x:c r="E268" s="20" t="n">
        <x:v>1</x:v>
      </x:c>
      <x:c r="F268" s="34" t="n">
        <x:v>0</x:v>
      </x:c>
      <x:c r="G268" s="34" t="n">
        <x:v>0</x:v>
      </x:c>
      <x:c r="H268" s="20" t="n">
        <x:v>0</x:v>
      </x:c>
      <x:c r="I268" s="20" t="n">
        <x:v>16</x:v>
      </x:c>
      <x:c r="J268" s="34" t="n">
        <x:v>1600</x:v>
      </x:c>
      <x:c r="K268" s="20" t="n">
        <x:v>5</x:v>
      </x:c>
      <x:c r="L268" s="20" t="n">
        <x:v>0</x:v>
      </x:c>
      <x:c r="M268" s="20" t="n">
        <x:v>0</x:v>
      </x:c>
      <x:c r="N268" s="20" t="n">
        <x:v>0</x:v>
      </x:c>
      <x:c r="O268" s="20" t="str">
        <x:v>登记消耗1件；永久一次；不收金币/元宝/灵符</x:v>
      </x:c>
    </x:row>
    <x:row r="269" ht="22" customHeight="1">
      <x:c r="A269" s="20" t="str">
        <x:v>C05</x:v>
      </x:c>
      <x:c r="B269" s="20" t="str">
        <x:v>辉石遗迹</x:v>
      </x:c>
      <x:c r="C269" s="20" t="str">
        <x:v>棱光术冠</x:v>
      </x:c>
      <x:c r="D269" s="20" t="str">
        <x:v>稀有</x:v>
      </x:c>
      <x:c r="E269" s="20" t="n">
        <x:v>1</x:v>
      </x:c>
      <x:c r="F269" s="34" t="n">
        <x:v>0</x:v>
      </x:c>
      <x:c r="G269" s="34" t="n">
        <x:v>0</x:v>
      </x:c>
      <x:c r="H269" s="20" t="n">
        <x:v>0</x:v>
      </x:c>
      <x:c r="I269" s="20" t="n">
        <x:v>16</x:v>
      </x:c>
      <x:c r="J269" s="34" t="n">
        <x:v>1600</x:v>
      </x:c>
      <x:c r="K269" s="20" t="n">
        <x:v>5</x:v>
      </x:c>
      <x:c r="L269" s="20" t="n">
        <x:v>0</x:v>
      </x:c>
      <x:c r="M269" s="20" t="n">
        <x:v>0</x:v>
      </x:c>
      <x:c r="N269" s="20" t="n">
        <x:v>0</x:v>
      </x:c>
      <x:c r="O269" s="20" t="str">
        <x:v>登记消耗1件；永久一次；不收金币/元宝/灵符</x:v>
      </x:c>
    </x:row>
    <x:row r="270" ht="22" customHeight="1">
      <x:c r="A270" s="20" t="str">
        <x:v>C05</x:v>
      </x:c>
      <x:c r="B270" s="20" t="str">
        <x:v>辉石遗迹</x:v>
      </x:c>
      <x:c r="C270" s="20" t="str">
        <x:v>前庭晶戟勋</x:v>
      </x:c>
      <x:c r="D270" s="20" t="str">
        <x:v>稀有</x:v>
      </x:c>
      <x:c r="E270" s="20" t="n">
        <x:v>1</x:v>
      </x:c>
      <x:c r="F270" s="34" t="n">
        <x:v>0</x:v>
      </x:c>
      <x:c r="G270" s="34" t="n">
        <x:v>0</x:v>
      </x:c>
      <x:c r="H270" s="20" t="n">
        <x:v>0</x:v>
      </x:c>
      <x:c r="I270" s="20" t="n">
        <x:v>16</x:v>
      </x:c>
      <x:c r="J270" s="34" t="n">
        <x:v>1600</x:v>
      </x:c>
      <x:c r="K270" s="20" t="n">
        <x:v>5</x:v>
      </x:c>
      <x:c r="L270" s="20" t="n">
        <x:v>0</x:v>
      </x:c>
      <x:c r="M270" s="20" t="n">
        <x:v>0</x:v>
      </x:c>
      <x:c r="N270" s="20" t="n">
        <x:v>0</x:v>
      </x:c>
      <x:c r="O270" s="20" t="str">
        <x:v>登记消耗1件；永久一次；不收金币/元宝/灵符</x:v>
      </x:c>
    </x:row>
    <x:row r="271" ht="22" customHeight="1">
      <x:c r="A271" s="20" t="str">
        <x:v>C05</x:v>
      </x:c>
      <x:c r="B271" s="20" t="str">
        <x:v>辉石遗迹</x:v>
      </x:c>
      <x:c r="C271" s="20" t="str">
        <x:v>辉核铸像衣</x:v>
      </x:c>
      <x:c r="D271" s="20" t="str">
        <x:v>稀有</x:v>
      </x:c>
      <x:c r="E271" s="20" t="n">
        <x:v>1</x:v>
      </x:c>
      <x:c r="F271" s="34" t="n">
        <x:v>0</x:v>
      </x:c>
      <x:c r="G271" s="34" t="n">
        <x:v>0</x:v>
      </x:c>
      <x:c r="H271" s="20" t="n">
        <x:v>0</x:v>
      </x:c>
      <x:c r="I271" s="20" t="n">
        <x:v>16</x:v>
      </x:c>
      <x:c r="J271" s="34" t="n">
        <x:v>1600</x:v>
      </x:c>
      <x:c r="K271" s="20" t="n">
        <x:v>5</x:v>
      </x:c>
      <x:c r="L271" s="20" t="n">
        <x:v>0</x:v>
      </x:c>
      <x:c r="M271" s="20" t="n">
        <x:v>0</x:v>
      </x:c>
      <x:c r="N271" s="20" t="n">
        <x:v>0</x:v>
      </x:c>
      <x:c r="O271" s="20" t="str">
        <x:v>登记消耗1件；永久一次；不收金币/元宝/灵符</x:v>
      </x:c>
    </x:row>
    <x:row r="272" ht="22" customHeight="1">
      <x:c r="A272" s="20" t="str">
        <x:v>C05</x:v>
      </x:c>
      <x:c r="B272" s="20" t="str">
        <x:v>辉石遗迹</x:v>
      </x:c>
      <x:c r="C272" s="20" t="str">
        <x:v>裂辉监院长戟</x:v>
      </x:c>
      <x:c r="D272" s="20" t="str">
        <x:v>地图BOSS</x:v>
      </x:c>
      <x:c r="E272" s="20" t="n">
        <x:v>1</x:v>
      </x:c>
      <x:c r="F272" s="34" t="n">
        <x:v>0</x:v>
      </x:c>
      <x:c r="G272" s="34" t="n">
        <x:v>0</x:v>
      </x:c>
      <x:c r="H272" s="20" t="n">
        <x:v>0</x:v>
      </x:c>
      <x:c r="I272" s="20" t="n">
        <x:v>24</x:v>
      </x:c>
      <x:c r="J272" s="34" t="n">
        <x:v>2400</x:v>
      </x:c>
      <x:c r="K272" s="20" t="n">
        <x:v>0</x:v>
      </x:c>
      <x:c r="L272" s="20" t="n">
        <x:v>1</x:v>
      </x:c>
      <x:c r="M272" s="20" t="n">
        <x:v>0</x:v>
      </x:c>
      <x:c r="N272" s="20" t="n">
        <x:v>0</x:v>
      </x:c>
      <x:c r="O272" s="20" t="str">
        <x:v>登记消耗1件；永久一次；不收金币/元宝/灵符</x:v>
      </x:c>
    </x:row>
    <x:row r="273" ht="22" customHeight="1">
      <x:c r="A273" s="20" t="str">
        <x:v>C05</x:v>
      </x:c>
      <x:c r="B273" s="20" t="str">
        <x:v>辉石遗迹</x:v>
      </x:c>
      <x:c r="C273" s="20" t="str">
        <x:v>万棱圣坛鳞衣</x:v>
      </x:c>
      <x:c r="D273" s="20" t="str">
        <x:v>地图BOSS</x:v>
      </x:c>
      <x:c r="E273" s="20" t="n">
        <x:v>1</x:v>
      </x:c>
      <x:c r="F273" s="34" t="n">
        <x:v>0</x:v>
      </x:c>
      <x:c r="G273" s="34" t="n">
        <x:v>0</x:v>
      </x:c>
      <x:c r="H273" s="20" t="n">
        <x:v>0</x:v>
      </x:c>
      <x:c r="I273" s="20" t="n">
        <x:v>24</x:v>
      </x:c>
      <x:c r="J273" s="34" t="n">
        <x:v>2400</x:v>
      </x:c>
      <x:c r="K273" s="20" t="n">
        <x:v>0</x:v>
      </x:c>
      <x:c r="L273" s="20" t="n">
        <x:v>1</x:v>
      </x:c>
      <x:c r="M273" s="20" t="n">
        <x:v>0</x:v>
      </x:c>
      <x:c r="N273" s="20" t="n">
        <x:v>0</x:v>
      </x:c>
      <x:c r="O273" s="20" t="str">
        <x:v>登记消耗1件；永久一次；不收金币/元宝/灵符</x:v>
      </x:c>
    </x:row>
    <x:row r="274" ht="22" customHeight="1">
      <x:c r="A274" s="20" t="str">
        <x:v>C05</x:v>
      </x:c>
      <x:c r="B274" s="20" t="str">
        <x:v>学院回廊</x:v>
      </x:c>
      <x:c r="C274" s="20" t="str">
        <x:v>墨羽校录笠</x:v>
      </x:c>
      <x:c r="D274" s="20" t="str">
        <x:v>普通</x:v>
      </x:c>
      <x:c r="E274" s="20" t="n">
        <x:v>1</x:v>
      </x:c>
      <x:c r="F274" s="34" t="n">
        <x:v>0</x:v>
      </x:c>
      <x:c r="G274" s="34" t="n">
        <x:v>0</x:v>
      </x:c>
      <x:c r="H274" s="20" t="n">
        <x:v>0</x:v>
      </x:c>
      <x:c r="I274" s="20" t="n">
        <x:v>8</x:v>
      </x:c>
      <x:c r="J274" s="34" t="n">
        <x:v>800</x:v>
      </x:c>
      <x:c r="K274" s="20" t="n">
        <x:v>0</x:v>
      </x:c>
      <x:c r="L274" s="20" t="n">
        <x:v>0</x:v>
      </x:c>
      <x:c r="M274" s="20" t="n">
        <x:v>0</x:v>
      </x:c>
      <x:c r="N274" s="20" t="n">
        <x:v>0</x:v>
      </x:c>
      <x:c r="O274" s="20" t="str">
        <x:v>登记消耗1件；永久一次；不收金币/元宝/灵符</x:v>
      </x:c>
    </x:row>
    <x:row r="275" ht="22" customHeight="1">
      <x:c r="A275" s="20" t="str">
        <x:v>C05</x:v>
      </x:c>
      <x:c r="B275" s="20" t="str">
        <x:v>学院回廊</x:v>
      </x:c>
      <x:c r="C275" s="20" t="str">
        <x:v>试术银规镯</x:v>
      </x:c>
      <x:c r="D275" s="20" t="str">
        <x:v>普通</x:v>
      </x:c>
      <x:c r="E275" s="20" t="n">
        <x:v>1</x:v>
      </x:c>
      <x:c r="F275" s="34" t="n">
        <x:v>0</x:v>
      </x:c>
      <x:c r="G275" s="34" t="n">
        <x:v>0</x:v>
      </x:c>
      <x:c r="H275" s="20" t="n">
        <x:v>0</x:v>
      </x:c>
      <x:c r="I275" s="20" t="n">
        <x:v>8</x:v>
      </x:c>
      <x:c r="J275" s="34" t="n">
        <x:v>800</x:v>
      </x:c>
      <x:c r="K275" s="20" t="n">
        <x:v>0</x:v>
      </x:c>
      <x:c r="L275" s="20" t="n">
        <x:v>0</x:v>
      </x:c>
      <x:c r="M275" s="20" t="n">
        <x:v>0</x:v>
      </x:c>
      <x:c r="N275" s="20" t="n">
        <x:v>0</x:v>
      </x:c>
      <x:c r="O275" s="20" t="str">
        <x:v>登记消耗1件；永久一次；不收金币/元宝/灵符</x:v>
      </x:c>
    </x:row>
    <x:row r="276" ht="22" customHeight="1">
      <x:c r="A276" s="20" t="str">
        <x:v>C05</x:v>
      </x:c>
      <x:c r="B276" s="20" t="str">
        <x:v>学院回廊</x:v>
      </x:c>
      <x:c r="C276" s="20" t="str">
        <x:v>缄印粉屑戒</x:v>
      </x:c>
      <x:c r="D276" s="20" t="str">
        <x:v>普通</x:v>
      </x:c>
      <x:c r="E276" s="20" t="n">
        <x:v>1</x:v>
      </x:c>
      <x:c r="F276" s="34" t="n">
        <x:v>0</x:v>
      </x:c>
      <x:c r="G276" s="34" t="n">
        <x:v>0</x:v>
      </x:c>
      <x:c r="H276" s="20" t="n">
        <x:v>0</x:v>
      </x:c>
      <x:c r="I276" s="20" t="n">
        <x:v>8</x:v>
      </x:c>
      <x:c r="J276" s="34" t="n">
        <x:v>800</x:v>
      </x:c>
      <x:c r="K276" s="20" t="n">
        <x:v>0</x:v>
      </x:c>
      <x:c r="L276" s="20" t="n">
        <x:v>0</x:v>
      </x:c>
      <x:c r="M276" s="20" t="n">
        <x:v>0</x:v>
      </x:c>
      <x:c r="N276" s="20" t="n">
        <x:v>0</x:v>
      </x:c>
      <x:c r="O276" s="20" t="str">
        <x:v>登记消耗1件；永久一次；不收金币/元宝/灵符</x:v>
      </x:c>
    </x:row>
    <x:row r="277" ht="22" customHeight="1">
      <x:c r="A277" s="20" t="str">
        <x:v>C05</x:v>
      </x:c>
      <x:c r="B277" s="20" t="str">
        <x:v>学院回廊</x:v>
      </x:c>
      <x:c r="C277" s="20" t="str">
        <x:v>缄咒讲台盾</x:v>
      </x:c>
      <x:c r="D277" s="20" t="str">
        <x:v>普通</x:v>
      </x:c>
      <x:c r="E277" s="20" t="n">
        <x:v>1</x:v>
      </x:c>
      <x:c r="F277" s="34" t="n">
        <x:v>0</x:v>
      </x:c>
      <x:c r="G277" s="34" t="n">
        <x:v>0</x:v>
      </x:c>
      <x:c r="H277" s="20" t="n">
        <x:v>0</x:v>
      </x:c>
      <x:c r="I277" s="20" t="n">
        <x:v>8</x:v>
      </x:c>
      <x:c r="J277" s="34" t="n">
        <x:v>800</x:v>
      </x:c>
      <x:c r="K277" s="20" t="n">
        <x:v>0</x:v>
      </x:c>
      <x:c r="L277" s="20" t="n">
        <x:v>0</x:v>
      </x:c>
      <x:c r="M277" s="20" t="n">
        <x:v>0</x:v>
      </x:c>
      <x:c r="N277" s="20" t="n">
        <x:v>0</x:v>
      </x:c>
      <x:c r="O277" s="20" t="str">
        <x:v>登记消耗1件；永久一次；不收金币/元宝/灵符</x:v>
      </x:c>
    </x:row>
    <x:row r="278" ht="22" customHeight="1">
      <x:c r="A278" s="20" t="str">
        <x:v>C05</x:v>
      </x:c>
      <x:c r="B278" s="20" t="str">
        <x:v>学院回廊</x:v>
      </x:c>
      <x:c r="C278" s="20" t="str">
        <x:v>卷蠹轻步履</x:v>
      </x:c>
      <x:c r="D278" s="20" t="str">
        <x:v>普通</x:v>
      </x:c>
      <x:c r="E278" s="20" t="n">
        <x:v>1</x:v>
      </x:c>
      <x:c r="F278" s="34" t="n">
        <x:v>0</x:v>
      </x:c>
      <x:c r="G278" s="34" t="n">
        <x:v>0</x:v>
      </x:c>
      <x:c r="H278" s="20" t="n">
        <x:v>0</x:v>
      </x:c>
      <x:c r="I278" s="20" t="n">
        <x:v>8</x:v>
      </x:c>
      <x:c r="J278" s="34" t="n">
        <x:v>800</x:v>
      </x:c>
      <x:c r="K278" s="20" t="n">
        <x:v>0</x:v>
      </x:c>
      <x:c r="L278" s="20" t="n">
        <x:v>0</x:v>
      </x:c>
      <x:c r="M278" s="20" t="n">
        <x:v>0</x:v>
      </x:c>
      <x:c r="N278" s="20" t="n">
        <x:v>0</x:v>
      </x:c>
      <x:c r="O278" s="20" t="str">
        <x:v>登记消耗1件；永久一次；不收金币/元宝/灵符</x:v>
      </x:c>
    </x:row>
    <x:row r="279" ht="22" customHeight="1">
      <x:c r="A279" s="20" t="str">
        <x:v>C05</x:v>
      </x:c>
      <x:c r="B279" s="20" t="str">
        <x:v>学院回廊</x:v>
      </x:c>
      <x:c r="C279" s="20" t="str">
        <x:v>锁页秘文链</x:v>
      </x:c>
      <x:c r="D279" s="20" t="str">
        <x:v>普通</x:v>
      </x:c>
      <x:c r="E279" s="20" t="n">
        <x:v>1</x:v>
      </x:c>
      <x:c r="F279" s="34" t="n">
        <x:v>0</x:v>
      </x:c>
      <x:c r="G279" s="34" t="n">
        <x:v>0</x:v>
      </x:c>
      <x:c r="H279" s="20" t="n">
        <x:v>0</x:v>
      </x:c>
      <x:c r="I279" s="20" t="n">
        <x:v>8</x:v>
      </x:c>
      <x:c r="J279" s="34" t="n">
        <x:v>800</x:v>
      </x:c>
      <x:c r="K279" s="20" t="n">
        <x:v>0</x:v>
      </x:c>
      <x:c r="L279" s="20" t="n">
        <x:v>0</x:v>
      </x:c>
      <x:c r="M279" s="20" t="n">
        <x:v>0</x:v>
      </x:c>
      <x:c r="N279" s="20" t="n">
        <x:v>0</x:v>
      </x:c>
      <x:c r="O279" s="20" t="str">
        <x:v>登记消耗1件；永久一次；不收金币/元宝/灵符</x:v>
      </x:c>
    </x:row>
    <x:row r="280" ht="22" customHeight="1">
      <x:c r="A280" s="20" t="str">
        <x:v>C05</x:v>
      </x:c>
      <x:c r="B280" s="20" t="str">
        <x:v>学院回廊</x:v>
      </x:c>
      <x:c r="C280" s="20" t="str">
        <x:v>银规巡课束带</x:v>
      </x:c>
      <x:c r="D280" s="20" t="str">
        <x:v>稀有</x:v>
      </x:c>
      <x:c r="E280" s="20" t="n">
        <x:v>1</x:v>
      </x:c>
      <x:c r="F280" s="34" t="n">
        <x:v>0</x:v>
      </x:c>
      <x:c r="G280" s="34" t="n">
        <x:v>0</x:v>
      </x:c>
      <x:c r="H280" s="20" t="n">
        <x:v>0</x:v>
      </x:c>
      <x:c r="I280" s="20" t="n">
        <x:v>16</x:v>
      </x:c>
      <x:c r="J280" s="34" t="n">
        <x:v>1600</x:v>
      </x:c>
      <x:c r="K280" s="20" t="n">
        <x:v>5</x:v>
      </x:c>
      <x:c r="L280" s="20" t="n">
        <x:v>0</x:v>
      </x:c>
      <x:c r="M280" s="20" t="n">
        <x:v>0</x:v>
      </x:c>
      <x:c r="N280" s="20" t="n">
        <x:v>0</x:v>
      </x:c>
      <x:c r="O280" s="20" t="str">
        <x:v>登记消耗1件；永久一次；不收金币/元宝/灵符</x:v>
      </x:c>
    </x:row>
    <x:row r="281" ht="22" customHeight="1">
      <x:c r="A281" s="20" t="str">
        <x:v>C05</x:v>
      </x:c>
      <x:c r="B281" s="20" t="str">
        <x:v>学院回廊</x:v>
      </x:c>
      <x:c r="C281" s="20" t="str">
        <x:v>禁声讲师冠</x:v>
      </x:c>
      <x:c r="D281" s="20" t="str">
        <x:v>稀有</x:v>
      </x:c>
      <x:c r="E281" s="20" t="n">
        <x:v>1</x:v>
      </x:c>
      <x:c r="F281" s="34" t="n">
        <x:v>0</x:v>
      </x:c>
      <x:c r="G281" s="34" t="n">
        <x:v>0</x:v>
      </x:c>
      <x:c r="H281" s="20" t="n">
        <x:v>0</x:v>
      </x:c>
      <x:c r="I281" s="20" t="n">
        <x:v>16</x:v>
      </x:c>
      <x:c r="J281" s="34" t="n">
        <x:v>1600</x:v>
      </x:c>
      <x:c r="K281" s="20" t="n">
        <x:v>5</x:v>
      </x:c>
      <x:c r="L281" s="20" t="n">
        <x:v>0</x:v>
      </x:c>
      <x:c r="M281" s="20" t="n">
        <x:v>0</x:v>
      </x:c>
      <x:c r="N281" s="20" t="n">
        <x:v>0</x:v>
      </x:c>
      <x:c r="O281" s="20" t="str">
        <x:v>登记消耗1件；永久一次；不收金币/元宝/灵符</x:v>
      </x:c>
    </x:row>
    <x:row r="282" ht="22" customHeight="1">
      <x:c r="A282" s="20" t="str">
        <x:v>C05</x:v>
      </x:c>
      <x:c r="B282" s="20" t="str">
        <x:v>学院回廊</x:v>
      </x:c>
      <x:c r="C282" s="20" t="str">
        <x:v>倒书客勋章</x:v>
      </x:c>
      <x:c r="D282" s="20" t="str">
        <x:v>稀有</x:v>
      </x:c>
      <x:c r="E282" s="20" t="n">
        <x:v>1</x:v>
      </x:c>
      <x:c r="F282" s="34" t="n">
        <x:v>0</x:v>
      </x:c>
      <x:c r="G282" s="34" t="n">
        <x:v>0</x:v>
      </x:c>
      <x:c r="H282" s="20" t="n">
        <x:v>0</x:v>
      </x:c>
      <x:c r="I282" s="20" t="n">
        <x:v>16</x:v>
      </x:c>
      <x:c r="J282" s="34" t="n">
        <x:v>1600</x:v>
      </x:c>
      <x:c r="K282" s="20" t="n">
        <x:v>5</x:v>
      </x:c>
      <x:c r="L282" s="20" t="n">
        <x:v>0</x:v>
      </x:c>
      <x:c r="M282" s="20" t="n">
        <x:v>0</x:v>
      </x:c>
      <x:c r="N282" s="20" t="n">
        <x:v>0</x:v>
      </x:c>
      <x:c r="O282" s="20" t="str">
        <x:v>登记消耗1件；永久一次；不收金币/元宝/灵符</x:v>
      </x:c>
    </x:row>
    <x:row r="283" ht="22" customHeight="1">
      <x:c r="A283" s="20" t="str">
        <x:v>C05</x:v>
      </x:c>
      <x:c r="B283" s="20" t="str">
        <x:v>学院回廊</x:v>
      </x:c>
      <x:c r="C283" s="20" t="str">
        <x:v>星墨活页袍</x:v>
      </x:c>
      <x:c r="D283" s="20" t="str">
        <x:v>稀有</x:v>
      </x:c>
      <x:c r="E283" s="20" t="n">
        <x:v>1</x:v>
      </x:c>
      <x:c r="F283" s="34" t="n">
        <x:v>0</x:v>
      </x:c>
      <x:c r="G283" s="34" t="n">
        <x:v>0</x:v>
      </x:c>
      <x:c r="H283" s="20" t="n">
        <x:v>0</x:v>
      </x:c>
      <x:c r="I283" s="20" t="n">
        <x:v>16</x:v>
      </x:c>
      <x:c r="J283" s="34" t="n">
        <x:v>1600</x:v>
      </x:c>
      <x:c r="K283" s="20" t="n">
        <x:v>5</x:v>
      </x:c>
      <x:c r="L283" s="20" t="n">
        <x:v>0</x:v>
      </x:c>
      <x:c r="M283" s="20" t="n">
        <x:v>0</x:v>
      </x:c>
      <x:c r="N283" s="20" t="n">
        <x:v>0</x:v>
      </x:c>
      <x:c r="O283" s="20" t="str">
        <x:v>登记消耗1件；永久一次；不收金币/元宝/灵符</x:v>
      </x:c>
    </x:row>
    <x:row r="284" ht="22" customHeight="1">
      <x:c r="A284" s="20" t="str">
        <x:v>C05</x:v>
      </x:c>
      <x:c r="B284" s="20" t="str">
        <x:v>学院回廊</x:v>
      </x:c>
      <x:c r="C284" s="20" t="str">
        <x:v>七印讲堂法杖</x:v>
      </x:c>
      <x:c r="D284" s="20" t="str">
        <x:v>地图BOSS</x:v>
      </x:c>
      <x:c r="E284" s="20" t="n">
        <x:v>1</x:v>
      </x:c>
      <x:c r="F284" s="34" t="n">
        <x:v>0</x:v>
      </x:c>
      <x:c r="G284" s="34" t="n">
        <x:v>0</x:v>
      </x:c>
      <x:c r="H284" s="20" t="n">
        <x:v>0</x:v>
      </x:c>
      <x:c r="I284" s="20" t="n">
        <x:v>24</x:v>
      </x:c>
      <x:c r="J284" s="34" t="n">
        <x:v>2400</x:v>
      </x:c>
      <x:c r="K284" s="20" t="n">
        <x:v>0</x:v>
      </x:c>
      <x:c r="L284" s="20" t="n">
        <x:v>1</x:v>
      </x:c>
      <x:c r="M284" s="20" t="n">
        <x:v>0</x:v>
      </x:c>
      <x:c r="N284" s="20" t="n">
        <x:v>0</x:v>
      </x:c>
      <x:c r="O284" s="20" t="str">
        <x:v>登记消耗1件；永久一次；不收金币/元宝/灵符</x:v>
      </x:c>
    </x:row>
    <x:row r="285" ht="22" customHeight="1">
      <x:c r="A285" s="20" t="str">
        <x:v>C05</x:v>
      </x:c>
      <x:c r="B285" s="20" t="str">
        <x:v>学院回廊</x:v>
      </x:c>
      <x:c r="C285" s="20" t="str">
        <x:v>逆页导师长衣</x:v>
      </x:c>
      <x:c r="D285" s="20" t="str">
        <x:v>地图BOSS</x:v>
      </x:c>
      <x:c r="E285" s="20" t="n">
        <x:v>1</x:v>
      </x:c>
      <x:c r="F285" s="34" t="n">
        <x:v>0</x:v>
      </x:c>
      <x:c r="G285" s="34" t="n">
        <x:v>0</x:v>
      </x:c>
      <x:c r="H285" s="20" t="n">
        <x:v>0</x:v>
      </x:c>
      <x:c r="I285" s="20" t="n">
        <x:v>24</x:v>
      </x:c>
      <x:c r="J285" s="34" t="n">
        <x:v>2400</x:v>
      </x:c>
      <x:c r="K285" s="20" t="n">
        <x:v>0</x:v>
      </x:c>
      <x:c r="L285" s="20" t="n">
        <x:v>1</x:v>
      </x:c>
      <x:c r="M285" s="20" t="n">
        <x:v>0</x:v>
      </x:c>
      <x:c r="N285" s="20" t="n">
        <x:v>0</x:v>
      </x:c>
      <x:c r="O285" s="20" t="str">
        <x:v>登记消耗1件；永久一次；不收金币/元宝/灵符</x:v>
      </x:c>
    </x:row>
    <x:row r="286" ht="22" customHeight="1">
      <x:c r="A286" s="20" t="str">
        <x:v>C05</x:v>
      </x:c>
      <x:c r="B286" s="20" t="str">
        <x:v>满月书库</x:v>
      </x:c>
      <x:c r="C286" s="20" t="str">
        <x:v>月尘理卷履</x:v>
      </x:c>
      <x:c r="D286" s="20" t="str">
        <x:v>普通</x:v>
      </x:c>
      <x:c r="E286" s="20" t="n">
        <x:v>1</x:v>
      </x:c>
      <x:c r="F286" s="34" t="n">
        <x:v>0</x:v>
      </x:c>
      <x:c r="G286" s="34" t="n">
        <x:v>0</x:v>
      </x:c>
      <x:c r="H286" s="20" t="n">
        <x:v>0</x:v>
      </x:c>
      <x:c r="I286" s="20" t="n">
        <x:v>8</x:v>
      </x:c>
      <x:c r="J286" s="34" t="n">
        <x:v>800</x:v>
      </x:c>
      <x:c r="K286" s="20" t="n">
        <x:v>0</x:v>
      </x:c>
      <x:c r="L286" s="20" t="n">
        <x:v>0</x:v>
      </x:c>
      <x:c r="M286" s="20" t="n">
        <x:v>0</x:v>
      </x:c>
      <x:c r="N286" s="20" t="n">
        <x:v>0</x:v>
      </x:c>
      <x:c r="O286" s="20" t="str">
        <x:v>登记消耗1件；永久一次；不收金币/元宝/灵符</x:v>
      </x:c>
    </x:row>
    <x:row r="287" ht="22" customHeight="1">
      <x:c r="A287" s="20" t="str">
        <x:v>C05</x:v>
      </x:c>
      <x:c r="B287" s="20" t="str">
        <x:v>满月书库</x:v>
      </x:c>
      <x:c r="C287" s="20" t="str">
        <x:v>银页书鸦笠</x:v>
      </x:c>
      <x:c r="D287" s="20" t="str">
        <x:v>普通</x:v>
      </x:c>
      <x:c r="E287" s="20" t="n">
        <x:v>1</x:v>
      </x:c>
      <x:c r="F287" s="34" t="n">
        <x:v>0</x:v>
      </x:c>
      <x:c r="G287" s="34" t="n">
        <x:v>0</x:v>
      </x:c>
      <x:c r="H287" s="20" t="n">
        <x:v>0</x:v>
      </x:c>
      <x:c r="I287" s="20" t="n">
        <x:v>8</x:v>
      </x:c>
      <x:c r="J287" s="34" t="n">
        <x:v>800</x:v>
      </x:c>
      <x:c r="K287" s="20" t="n">
        <x:v>0</x:v>
      </x:c>
      <x:c r="L287" s="20" t="n">
        <x:v>0</x:v>
      </x:c>
      <x:c r="M287" s="20" t="n">
        <x:v>0</x:v>
      </x:c>
      <x:c r="N287" s="20" t="n">
        <x:v>0</x:v>
      </x:c>
      <x:c r="O287" s="20" t="str">
        <x:v>登记消耗1件；永久一次；不收金币/元宝/灵符</x:v>
      </x:c>
    </x:row>
    <x:row r="288" ht="22" customHeight="1">
      <x:c r="A288" s="20" t="str">
        <x:v>C05</x:v>
      </x:c>
      <x:c r="B288" s="20" t="str">
        <x:v>满月书库</x:v>
      </x:c>
      <x:c r="C288" s="20" t="str">
        <x:v>噤语灯芯坠</x:v>
      </x:c>
      <x:c r="D288" s="20" t="str">
        <x:v>普通</x:v>
      </x:c>
      <x:c r="E288" s="20" t="n">
        <x:v>1</x:v>
      </x:c>
      <x:c r="F288" s="34" t="n">
        <x:v>0</x:v>
      </x:c>
      <x:c r="G288" s="34" t="n">
        <x:v>0</x:v>
      </x:c>
      <x:c r="H288" s="20" t="n">
        <x:v>0</x:v>
      </x:c>
      <x:c r="I288" s="20" t="n">
        <x:v>8</x:v>
      </x:c>
      <x:c r="J288" s="34" t="n">
        <x:v>800</x:v>
      </x:c>
      <x:c r="K288" s="20" t="n">
        <x:v>0</x:v>
      </x:c>
      <x:c r="L288" s="20" t="n">
        <x:v>0</x:v>
      </x:c>
      <x:c r="M288" s="20" t="n">
        <x:v>0</x:v>
      </x:c>
      <x:c r="N288" s="20" t="n">
        <x:v>0</x:v>
      </x:c>
      <x:c r="O288" s="20" t="str">
        <x:v>登记消耗1件；永久一次；不收金币/元宝/灵符</x:v>
      </x:c>
    </x:row>
    <x:row r="289" ht="22" customHeight="1">
      <x:c r="A289" s="20" t="str">
        <x:v>C05</x:v>
      </x:c>
      <x:c r="B289" s="20" t="str">
        <x:v>满月书库</x:v>
      </x:c>
      <x:c r="C289" s="20" t="str">
        <x:v>巡卷傀书盾</x:v>
      </x:c>
      <x:c r="D289" s="20" t="str">
        <x:v>普通</x:v>
      </x:c>
      <x:c r="E289" s="20" t="n">
        <x:v>1</x:v>
      </x:c>
      <x:c r="F289" s="34" t="n">
        <x:v>0</x:v>
      </x:c>
      <x:c r="G289" s="34" t="n">
        <x:v>0</x:v>
      </x:c>
      <x:c r="H289" s="20" t="n">
        <x:v>0</x:v>
      </x:c>
      <x:c r="I289" s="20" t="n">
        <x:v>8</x:v>
      </x:c>
      <x:c r="J289" s="34" t="n">
        <x:v>800</x:v>
      </x:c>
      <x:c r="K289" s="20" t="n">
        <x:v>0</x:v>
      </x:c>
      <x:c r="L289" s="20" t="n">
        <x:v>0</x:v>
      </x:c>
      <x:c r="M289" s="20" t="n">
        <x:v>0</x:v>
      </x:c>
      <x:c r="N289" s="20" t="n">
        <x:v>0</x:v>
      </x:c>
      <x:c r="O289" s="20" t="str">
        <x:v>登记消耗1件；永久一次；不收金币/元宝/灵符</x:v>
      </x:c>
    </x:row>
    <x:row r="290" ht="22" customHeight="1">
      <x:c r="A290" s="20" t="str">
        <x:v>C05</x:v>
      </x:c>
      <x:c r="B290" s="20" t="str">
        <x:v>满月书库</x:v>
      </x:c>
      <x:c r="C290" s="20" t="str">
        <x:v>墨潮藏页镯</x:v>
      </x:c>
      <x:c r="D290" s="20" t="str">
        <x:v>普通</x:v>
      </x:c>
      <x:c r="E290" s="20" t="n">
        <x:v>1</x:v>
      </x:c>
      <x:c r="F290" s="34" t="n">
        <x:v>0</x:v>
      </x:c>
      <x:c r="G290" s="34" t="n">
        <x:v>0</x:v>
      </x:c>
      <x:c r="H290" s="20" t="n">
        <x:v>0</x:v>
      </x:c>
      <x:c r="I290" s="20" t="n">
        <x:v>8</x:v>
      </x:c>
      <x:c r="J290" s="34" t="n">
        <x:v>800</x:v>
      </x:c>
      <x:c r="K290" s="20" t="n">
        <x:v>0</x:v>
      </x:c>
      <x:c r="L290" s="20" t="n">
        <x:v>0</x:v>
      </x:c>
      <x:c r="M290" s="20" t="n">
        <x:v>0</x:v>
      </x:c>
      <x:c r="N290" s="20" t="n">
        <x:v>0</x:v>
      </x:c>
      <x:c r="O290" s="20" t="str">
        <x:v>登记消耗1件；永久一次；不收金币/元宝/灵符</x:v>
      </x:c>
    </x:row>
    <x:row r="291" ht="22" customHeight="1">
      <x:c r="A291" s="20" t="str">
        <x:v>C05</x:v>
      </x:c>
      <x:c r="B291" s="20" t="str">
        <x:v>满月书库</x:v>
      </x:c>
      <x:c r="C291" s="20" t="str">
        <x:v>夹页月痕戒</x:v>
      </x:c>
      <x:c r="D291" s="20" t="str">
        <x:v>普通</x:v>
      </x:c>
      <x:c r="E291" s="20" t="n">
        <x:v>1</x:v>
      </x:c>
      <x:c r="F291" s="34" t="n">
        <x:v>0</x:v>
      </x:c>
      <x:c r="G291" s="34" t="n">
        <x:v>0</x:v>
      </x:c>
      <x:c r="H291" s="20" t="n">
        <x:v>0</x:v>
      </x:c>
      <x:c r="I291" s="20" t="n">
        <x:v>8</x:v>
      </x:c>
      <x:c r="J291" s="34" t="n">
        <x:v>800</x:v>
      </x:c>
      <x:c r="K291" s="20" t="n">
        <x:v>0</x:v>
      </x:c>
      <x:c r="L291" s="20" t="n">
        <x:v>0</x:v>
      </x:c>
      <x:c r="M291" s="20" t="n">
        <x:v>0</x:v>
      </x:c>
      <x:c r="N291" s="20" t="n">
        <x:v>0</x:v>
      </x:c>
      <x:c r="O291" s="20" t="str">
        <x:v>登记消耗1件；永久一次；不收金币/元宝/灵符</x:v>
      </x:c>
    </x:row>
    <x:row r="292" ht="22" customHeight="1">
      <x:c r="A292" s="20" t="str">
        <x:v>C05</x:v>
      </x:c>
      <x:c r="B292" s="20" t="str">
        <x:v>满月书库</x:v>
      </x:c>
      <x:c r="C292" s="20" t="str">
        <x:v>月相编目束带</x:v>
      </x:c>
      <x:c r="D292" s="20" t="str">
        <x:v>稀有</x:v>
      </x:c>
      <x:c r="E292" s="20" t="n">
        <x:v>1</x:v>
      </x:c>
      <x:c r="F292" s="34" t="n">
        <x:v>0</x:v>
      </x:c>
      <x:c r="G292" s="34" t="n">
        <x:v>0</x:v>
      </x:c>
      <x:c r="H292" s="20" t="n">
        <x:v>0</x:v>
      </x:c>
      <x:c r="I292" s="20" t="n">
        <x:v>16</x:v>
      </x:c>
      <x:c r="J292" s="34" t="n">
        <x:v>1600</x:v>
      </x:c>
      <x:c r="K292" s="20" t="n">
        <x:v>5</x:v>
      </x:c>
      <x:c r="L292" s="20" t="n">
        <x:v>0</x:v>
      </x:c>
      <x:c r="M292" s="20" t="n">
        <x:v>0</x:v>
      </x:c>
      <x:c r="N292" s="20" t="n">
        <x:v>0</x:v>
      </x:c>
      <x:c r="O292" s="20" t="str">
        <x:v>登记消耗1件；永久一次；不收金币/元宝/灵符</x:v>
      </x:c>
    </x:row>
    <x:row r="293" ht="22" customHeight="1">
      <x:c r="A293" s="20" t="str">
        <x:v>C05</x:v>
      </x:c>
      <x:c r="B293" s="20" t="str">
        <x:v>满月书库</x:v>
      </x:c>
      <x:c r="C293" s="20" t="str">
        <x:v>禁页蚀字冠</x:v>
      </x:c>
      <x:c r="D293" s="20" t="str">
        <x:v>稀有</x:v>
      </x:c>
      <x:c r="E293" s="20" t="n">
        <x:v>1</x:v>
      </x:c>
      <x:c r="F293" s="34" t="n">
        <x:v>0</x:v>
      </x:c>
      <x:c r="G293" s="34" t="n">
        <x:v>0</x:v>
      </x:c>
      <x:c r="H293" s="20" t="n">
        <x:v>0</x:v>
      </x:c>
      <x:c r="I293" s="20" t="n">
        <x:v>16</x:v>
      </x:c>
      <x:c r="J293" s="34" t="n">
        <x:v>1600</x:v>
      </x:c>
      <x:c r="K293" s="20" t="n">
        <x:v>5</x:v>
      </x:c>
      <x:c r="L293" s="20" t="n">
        <x:v>0</x:v>
      </x:c>
      <x:c r="M293" s="20" t="n">
        <x:v>0</x:v>
      </x:c>
      <x:c r="N293" s="20" t="n">
        <x:v>0</x:v>
      </x:c>
      <x:c r="O293" s="20" t="str">
        <x:v>登记消耗1件；永久一次；不收金币/元宝/灵符</x:v>
      </x:c>
    </x:row>
    <x:row r="294" ht="22" customHeight="1">
      <x:c r="A294" s="20" t="str">
        <x:v>C05</x:v>
      </x:c>
      <x:c r="B294" s="20" t="str">
        <x:v>满月书库</x:v>
      </x:c>
      <x:c r="C294" s="20" t="str">
        <x:v>藏卷沉思章</x:v>
      </x:c>
      <x:c r="D294" s="20" t="str">
        <x:v>稀有</x:v>
      </x:c>
      <x:c r="E294" s="20" t="n">
        <x:v>1</x:v>
      </x:c>
      <x:c r="F294" s="34" t="n">
        <x:v>0</x:v>
      </x:c>
      <x:c r="G294" s="34" t="n">
        <x:v>0</x:v>
      </x:c>
      <x:c r="H294" s="20" t="n">
        <x:v>0</x:v>
      </x:c>
      <x:c r="I294" s="20" t="n">
        <x:v>16</x:v>
      </x:c>
      <x:c r="J294" s="34" t="n">
        <x:v>1600</x:v>
      </x:c>
      <x:c r="K294" s="20" t="n">
        <x:v>5</x:v>
      </x:c>
      <x:c r="L294" s="20" t="n">
        <x:v>0</x:v>
      </x:c>
      <x:c r="M294" s="20" t="n">
        <x:v>0</x:v>
      </x:c>
      <x:c r="N294" s="20" t="n">
        <x:v>0</x:v>
      </x:c>
      <x:c r="O294" s="20" t="str">
        <x:v>登记消耗1件；永久一次；不收金币/元宝/灵符</x:v>
      </x:c>
    </x:row>
    <x:row r="295" ht="22" customHeight="1">
      <x:c r="A295" s="20" t="str">
        <x:v>C05</x:v>
      </x:c>
      <x:c r="B295" s="20" t="str">
        <x:v>满月书库</x:v>
      </x:c>
      <x:c r="C295" s="20" t="str">
        <x:v>银书尾翎袍</x:v>
      </x:c>
      <x:c r="D295" s="20" t="str">
        <x:v>稀有</x:v>
      </x:c>
      <x:c r="E295" s="20" t="n">
        <x:v>1</x:v>
      </x:c>
      <x:c r="F295" s="34" t="n">
        <x:v>0</x:v>
      </x:c>
      <x:c r="G295" s="34" t="n">
        <x:v>0</x:v>
      </x:c>
      <x:c r="H295" s="20" t="n">
        <x:v>0</x:v>
      </x:c>
      <x:c r="I295" s="20" t="n">
        <x:v>16</x:v>
      </x:c>
      <x:c r="J295" s="34" t="n">
        <x:v>1600</x:v>
      </x:c>
      <x:c r="K295" s="20" t="n">
        <x:v>5</x:v>
      </x:c>
      <x:c r="L295" s="20" t="n">
        <x:v>0</x:v>
      </x:c>
      <x:c r="M295" s="20" t="n">
        <x:v>0</x:v>
      </x:c>
      <x:c r="N295" s="20" t="n">
        <x:v>0</x:v>
      </x:c>
      <x:c r="O295" s="20" t="str">
        <x:v>登记消耗1件；永久一次；不收金币/元宝/灵符</x:v>
      </x:c>
    </x:row>
    <x:row r="296" ht="22" customHeight="1">
      <x:c r="A296" s="20" t="str">
        <x:v>C05</x:v>
      </x:c>
      <x:c r="B296" s="20" t="str">
        <x:v>满月书库</x:v>
      </x:c>
      <x:c r="C296" s="20" t="str">
        <x:v>无声禁典刃</x:v>
      </x:c>
      <x:c r="D296" s="20" t="str">
        <x:v>地图BOSS</x:v>
      </x:c>
      <x:c r="E296" s="20" t="n">
        <x:v>1</x:v>
      </x:c>
      <x:c r="F296" s="34" t="n">
        <x:v>0</x:v>
      </x:c>
      <x:c r="G296" s="34" t="n">
        <x:v>0</x:v>
      </x:c>
      <x:c r="H296" s="20" t="n">
        <x:v>0</x:v>
      </x:c>
      <x:c r="I296" s="20" t="n">
        <x:v>24</x:v>
      </x:c>
      <x:c r="J296" s="34" t="n">
        <x:v>2400</x:v>
      </x:c>
      <x:c r="K296" s="20" t="n">
        <x:v>0</x:v>
      </x:c>
      <x:c r="L296" s="20" t="n">
        <x:v>1</x:v>
      </x:c>
      <x:c r="M296" s="20" t="n">
        <x:v>0</x:v>
      </x:c>
      <x:c r="N296" s="20" t="n">
        <x:v>0</x:v>
      </x:c>
      <x:c r="O296" s="20" t="str">
        <x:v>登记消耗1件；永久一次；不收金币/元宝/灵符</x:v>
      </x:c>
    </x:row>
    <x:row r="297" ht="22" customHeight="1">
      <x:c r="A297" s="20" t="str">
        <x:v>C05</x:v>
      </x:c>
      <x:c r="B297" s="20" t="str">
        <x:v>满月书库</x:v>
      </x:c>
      <x:c r="C297" s="20" t="str">
        <x:v>满月万卷法衣</x:v>
      </x:c>
      <x:c r="D297" s="20" t="str">
        <x:v>地图BOSS</x:v>
      </x:c>
      <x:c r="E297" s="20" t="n">
        <x:v>1</x:v>
      </x:c>
      <x:c r="F297" s="34" t="n">
        <x:v>0</x:v>
      </x:c>
      <x:c r="G297" s="34" t="n">
        <x:v>0</x:v>
      </x:c>
      <x:c r="H297" s="20" t="n">
        <x:v>0</x:v>
      </x:c>
      <x:c r="I297" s="20" t="n">
        <x:v>24</x:v>
      </x:c>
      <x:c r="J297" s="34" t="n">
        <x:v>2400</x:v>
      </x:c>
      <x:c r="K297" s="20" t="n">
        <x:v>0</x:v>
      </x:c>
      <x:c r="L297" s="20" t="n">
        <x:v>1</x:v>
      </x:c>
      <x:c r="M297" s="20" t="n">
        <x:v>0</x:v>
      </x:c>
      <x:c r="N297" s="20" t="n">
        <x:v>0</x:v>
      </x:c>
      <x:c r="O297" s="20" t="str">
        <x:v>登记消耗1件；永久一次；不收金币/元宝/灵符</x:v>
      </x:c>
    </x:row>
    <x:row r="298" ht="22" customHeight="1">
      <x:c r="A298" s="20" t="str">
        <x:v>C05</x:v>
      </x:c>
      <x:c r="B298" s="20" t="str">
        <x:v>月影水宫</x:v>
      </x:c>
      <x:c r="C298" s="20" t="str">
        <x:v>月影鳞侍叉</x:v>
      </x:c>
      <x:c r="D298" s="20" t="str">
        <x:v>普通</x:v>
      </x:c>
      <x:c r="E298" s="20" t="n">
        <x:v>1</x:v>
      </x:c>
      <x:c r="F298" s="34" t="n">
        <x:v>0</x:v>
      </x:c>
      <x:c r="G298" s="34" t="n">
        <x:v>0</x:v>
      </x:c>
      <x:c r="H298" s="20" t="n">
        <x:v>0</x:v>
      </x:c>
      <x:c r="I298" s="20" t="n">
        <x:v>8</x:v>
      </x:c>
      <x:c r="J298" s="34" t="n">
        <x:v>800</x:v>
      </x:c>
      <x:c r="K298" s="20" t="n">
        <x:v>0</x:v>
      </x:c>
      <x:c r="L298" s="20" t="n">
        <x:v>0</x:v>
      </x:c>
      <x:c r="M298" s="20" t="n">
        <x:v>0</x:v>
      </x:c>
      <x:c r="N298" s="20" t="n">
        <x:v>0</x:v>
      </x:c>
      <x:c r="O298" s="20" t="str">
        <x:v>登记消耗1件；永久一次；不收金币/元宝/灵符</x:v>
      </x:c>
    </x:row>
    <x:row r="299" ht="22" customHeight="1">
      <x:c r="A299" s="20" t="str">
        <x:v>C05</x:v>
      </x:c>
      <x:c r="B299" s="20" t="str">
        <x:v>月影水宫</x:v>
      </x:c>
      <x:c r="C299" s="20" t="str">
        <x:v>涡纹螺壳盾</x:v>
      </x:c>
      <x:c r="D299" s="20" t="str">
        <x:v>普通</x:v>
      </x:c>
      <x:c r="E299" s="20" t="n">
        <x:v>1</x:v>
      </x:c>
      <x:c r="F299" s="34" t="n">
        <x:v>0</x:v>
      </x:c>
      <x:c r="G299" s="34" t="n">
        <x:v>0</x:v>
      </x:c>
      <x:c r="H299" s="20" t="n">
        <x:v>0</x:v>
      </x:c>
      <x:c r="I299" s="20" t="n">
        <x:v>8</x:v>
      </x:c>
      <x:c r="J299" s="34" t="n">
        <x:v>800</x:v>
      </x:c>
      <x:c r="K299" s="20" t="n">
        <x:v>0</x:v>
      </x:c>
      <x:c r="L299" s="20" t="n">
        <x:v>0</x:v>
      </x:c>
      <x:c r="M299" s="20" t="n">
        <x:v>0</x:v>
      </x:c>
      <x:c r="N299" s="20" t="n">
        <x:v>0</x:v>
      </x:c>
      <x:c r="O299" s="20" t="str">
        <x:v>登记消耗1件；永久一次；不收金币/元宝/灵符</x:v>
      </x:c>
    </x:row>
    <x:row r="300" ht="22" customHeight="1">
      <x:c r="A300" s="20" t="str">
        <x:v>C05</x:v>
      </x:c>
      <x:c r="B300" s="20" t="str">
        <x:v>月影水宫</x:v>
      </x:c>
      <x:c r="C300" s="20" t="str">
        <x:v>月华流扇笠</x:v>
      </x:c>
      <x:c r="D300" s="20" t="str">
        <x:v>普通</x:v>
      </x:c>
      <x:c r="E300" s="20" t="n">
        <x:v>1</x:v>
      </x:c>
      <x:c r="F300" s="34" t="n">
        <x:v>0</x:v>
      </x:c>
      <x:c r="G300" s="34" t="n">
        <x:v>0</x:v>
      </x:c>
      <x:c r="H300" s="20" t="n">
        <x:v>0</x:v>
      </x:c>
      <x:c r="I300" s="20" t="n">
        <x:v>8</x:v>
      </x:c>
      <x:c r="J300" s="34" t="n">
        <x:v>800</x:v>
      </x:c>
      <x:c r="K300" s="20" t="n">
        <x:v>0</x:v>
      </x:c>
      <x:c r="L300" s="20" t="n">
        <x:v>0</x:v>
      </x:c>
      <x:c r="M300" s="20" t="n">
        <x:v>0</x:v>
      </x:c>
      <x:c r="N300" s="20" t="n">
        <x:v>0</x:v>
      </x:c>
      <x:c r="O300" s="20" t="str">
        <x:v>登记消耗1件；永久一次；不收金币/元宝/灵符</x:v>
      </x:c>
    </x:row>
    <x:row r="301" ht="22" customHeight="1">
      <x:c r="A301" s="20" t="str">
        <x:v>C05</x:v>
      </x:c>
      <x:c r="B301" s="20" t="str">
        <x:v>月影水宫</x:v>
      </x:c>
      <x:c r="C301" s="20" t="str">
        <x:v>浮光鲛纹镯</x:v>
      </x:c>
      <x:c r="D301" s="20" t="str">
        <x:v>普通</x:v>
      </x:c>
      <x:c r="E301" s="20" t="n">
        <x:v>1</x:v>
      </x:c>
      <x:c r="F301" s="34" t="n">
        <x:v>0</x:v>
      </x:c>
      <x:c r="G301" s="34" t="n">
        <x:v>0</x:v>
      </x:c>
      <x:c r="H301" s="20" t="n">
        <x:v>0</x:v>
      </x:c>
      <x:c r="I301" s="20" t="n">
        <x:v>8</x:v>
      </x:c>
      <x:c r="J301" s="34" t="n">
        <x:v>800</x:v>
      </x:c>
      <x:c r="K301" s="20" t="n">
        <x:v>0</x:v>
      </x:c>
      <x:c r="L301" s="20" t="n">
        <x:v>0</x:v>
      </x:c>
      <x:c r="M301" s="20" t="n">
        <x:v>0</x:v>
      </x:c>
      <x:c r="N301" s="20" t="n">
        <x:v>0</x:v>
      </x:c>
      <x:c r="O301" s="20" t="str">
        <x:v>登记消耗1件；永久一次；不收金币/元宝/灵符</x:v>
      </x:c>
    </x:row>
    <x:row r="302" ht="22" customHeight="1">
      <x:c r="A302" s="20" t="str">
        <x:v>C05</x:v>
      </x:c>
      <x:c r="B302" s="20" t="str">
        <x:v>月影水宫</x:v>
      </x:c>
      <x:c r="C302" s="20" t="str">
        <x:v>澄潮祭步履</x:v>
      </x:c>
      <x:c r="D302" s="20" t="str">
        <x:v>普通</x:v>
      </x:c>
      <x:c r="E302" s="20" t="n">
        <x:v>1</x:v>
      </x:c>
      <x:c r="F302" s="34" t="n">
        <x:v>0</x:v>
      </x:c>
      <x:c r="G302" s="34" t="n">
        <x:v>0</x:v>
      </x:c>
      <x:c r="H302" s="20" t="n">
        <x:v>0</x:v>
      </x:c>
      <x:c r="I302" s="20" t="n">
        <x:v>8</x:v>
      </x:c>
      <x:c r="J302" s="34" t="n">
        <x:v>800</x:v>
      </x:c>
      <x:c r="K302" s="20" t="n">
        <x:v>0</x:v>
      </x:c>
      <x:c r="L302" s="20" t="n">
        <x:v>0</x:v>
      </x:c>
      <x:c r="M302" s="20" t="n">
        <x:v>0</x:v>
      </x:c>
      <x:c r="N302" s="20" t="n">
        <x:v>0</x:v>
      </x:c>
      <x:c r="O302" s="20" t="str">
        <x:v>登记消耗1件；永久一次；不收金币/元宝/灵符</x:v>
      </x:c>
    </x:row>
    <x:row r="303" ht="22" customHeight="1">
      <x:c r="A303" s="20" t="str">
        <x:v>C05</x:v>
      </x:c>
      <x:c r="B303" s="20" t="str">
        <x:v>月影水宫</x:v>
      </x:c>
      <x:c r="C303" s="20" t="str">
        <x:v>月镜游鱼戒</x:v>
      </x:c>
      <x:c r="D303" s="20" t="str">
        <x:v>普通</x:v>
      </x:c>
      <x:c r="E303" s="20" t="n">
        <x:v>1</x:v>
      </x:c>
      <x:c r="F303" s="34" t="n">
        <x:v>0</x:v>
      </x:c>
      <x:c r="G303" s="34" t="n">
        <x:v>0</x:v>
      </x:c>
      <x:c r="H303" s="20" t="n">
        <x:v>0</x:v>
      </x:c>
      <x:c r="I303" s="20" t="n">
        <x:v>8</x:v>
      </x:c>
      <x:c r="J303" s="34" t="n">
        <x:v>800</x:v>
      </x:c>
      <x:c r="K303" s="20" t="n">
        <x:v>0</x:v>
      </x:c>
      <x:c r="L303" s="20" t="n">
        <x:v>0</x:v>
      </x:c>
      <x:c r="M303" s="20" t="n">
        <x:v>0</x:v>
      </x:c>
      <x:c r="N303" s="20" t="n">
        <x:v>0</x:v>
      </x:c>
      <x:c r="O303" s="20" t="str">
        <x:v>登记消耗1件；永久一次；不收金币/元宝/灵符</x:v>
      </x:c>
    </x:row>
    <x:row r="304" ht="22" customHeight="1">
      <x:c r="A304" s="20" t="str">
        <x:v>C05</x:v>
      </x:c>
      <x:c r="B304" s="20" t="str">
        <x:v>月影水宫</x:v>
      </x:c>
      <x:c r="C304" s="20" t="str">
        <x:v>影潮潜宫带</x:v>
      </x:c>
      <x:c r="D304" s="20" t="str">
        <x:v>稀有</x:v>
      </x:c>
      <x:c r="E304" s="20" t="n">
        <x:v>1</x:v>
      </x:c>
      <x:c r="F304" s="34" t="n">
        <x:v>0</x:v>
      </x:c>
      <x:c r="G304" s="34" t="n">
        <x:v>0</x:v>
      </x:c>
      <x:c r="H304" s="20" t="n">
        <x:v>0</x:v>
      </x:c>
      <x:c r="I304" s="20" t="n">
        <x:v>16</x:v>
      </x:c>
      <x:c r="J304" s="34" t="n">
        <x:v>1600</x:v>
      </x:c>
      <x:c r="K304" s="20" t="n">
        <x:v>5</x:v>
      </x:c>
      <x:c r="L304" s="20" t="n">
        <x:v>0</x:v>
      </x:c>
      <x:c r="M304" s="20" t="n">
        <x:v>0</x:v>
      </x:c>
      <x:c r="N304" s="20" t="n">
        <x:v>0</x:v>
      </x:c>
      <x:c r="O304" s="20" t="str">
        <x:v>登记消耗1件；永久一次；不收金币/元宝/灵符</x:v>
      </x:c>
    </x:row>
    <x:row r="305" ht="22" customHeight="1">
      <x:c r="A305" s="20" t="str">
        <x:v>C05</x:v>
      </x:c>
      <x:c r="B305" s="20" t="str">
        <x:v>月影水宫</x:v>
      </x:c>
      <x:c r="C305" s="20" t="str">
        <x:v>凝霜乐师冠</x:v>
      </x:c>
      <x:c r="D305" s="20" t="str">
        <x:v>稀有</x:v>
      </x:c>
      <x:c r="E305" s="20" t="n">
        <x:v>1</x:v>
      </x:c>
      <x:c r="F305" s="34" t="n">
        <x:v>0</x:v>
      </x:c>
      <x:c r="G305" s="34" t="n">
        <x:v>0</x:v>
      </x:c>
      <x:c r="H305" s="20" t="n">
        <x:v>0</x:v>
      </x:c>
      <x:c r="I305" s="20" t="n">
        <x:v>16</x:v>
      </x:c>
      <x:c r="J305" s="34" t="n">
        <x:v>1600</x:v>
      </x:c>
      <x:c r="K305" s="20" t="n">
        <x:v>5</x:v>
      </x:c>
      <x:c r="L305" s="20" t="n">
        <x:v>0</x:v>
      </x:c>
      <x:c r="M305" s="20" t="n">
        <x:v>0</x:v>
      </x:c>
      <x:c r="N305" s="20" t="n">
        <x:v>0</x:v>
      </x:c>
      <x:c r="O305" s="20" t="str">
        <x:v>登记消耗1件；永久一次；不收金币/元宝/灵符</x:v>
      </x:c>
    </x:row>
    <x:row r="306" ht="22" customHeight="1">
      <x:c r="A306" s="20" t="str">
        <x:v>C05</x:v>
      </x:c>
      <x:c r="B306" s="20" t="str">
        <x:v>月影水宫</x:v>
      </x:c>
      <x:c r="C306" s="20" t="str">
        <x:v>悬月卫潮链</x:v>
      </x:c>
      <x:c r="D306" s="20" t="str">
        <x:v>稀有</x:v>
      </x:c>
      <x:c r="E306" s="20" t="n">
        <x:v>1</x:v>
      </x:c>
      <x:c r="F306" s="34" t="n">
        <x:v>0</x:v>
      </x:c>
      <x:c r="G306" s="34" t="n">
        <x:v>0</x:v>
      </x:c>
      <x:c r="H306" s="20" t="n">
        <x:v>0</x:v>
      </x:c>
      <x:c r="I306" s="20" t="n">
        <x:v>16</x:v>
      </x:c>
      <x:c r="J306" s="34" t="n">
        <x:v>1600</x:v>
      </x:c>
      <x:c r="K306" s="20" t="n">
        <x:v>5</x:v>
      </x:c>
      <x:c r="L306" s="20" t="n">
        <x:v>0</x:v>
      </x:c>
      <x:c r="M306" s="20" t="n">
        <x:v>0</x:v>
      </x:c>
      <x:c r="N306" s="20" t="n">
        <x:v>0</x:v>
      </x:c>
      <x:c r="O306" s="20" t="str">
        <x:v>登记消耗1件；永久一次；不收金币/元宝/灵符</x:v>
      </x:c>
    </x:row>
    <x:row r="307" ht="22" customHeight="1">
      <x:c r="A307" s="20" t="str">
        <x:v>C05</x:v>
      </x:c>
      <x:c r="B307" s="20" t="str">
        <x:v>月影水宫</x:v>
      </x:c>
      <x:c r="C307" s="20" t="str">
        <x:v>琉潮白鳍章</x:v>
      </x:c>
      <x:c r="D307" s="20" t="str">
        <x:v>稀有</x:v>
      </x:c>
      <x:c r="E307" s="20" t="n">
        <x:v>1</x:v>
      </x:c>
      <x:c r="F307" s="34" t="n">
        <x:v>0</x:v>
      </x:c>
      <x:c r="G307" s="34" t="n">
        <x:v>0</x:v>
      </x:c>
      <x:c r="H307" s="20" t="n">
        <x:v>0</x:v>
      </x:c>
      <x:c r="I307" s="20" t="n">
        <x:v>16</x:v>
      </x:c>
      <x:c r="J307" s="34" t="n">
        <x:v>1600</x:v>
      </x:c>
      <x:c r="K307" s="20" t="n">
        <x:v>5</x:v>
      </x:c>
      <x:c r="L307" s="20" t="n">
        <x:v>0</x:v>
      </x:c>
      <x:c r="M307" s="20" t="n">
        <x:v>0</x:v>
      </x:c>
      <x:c r="N307" s="20" t="n">
        <x:v>0</x:v>
      </x:c>
      <x:c r="O307" s="20" t="str">
        <x:v>登记消耗1件；永久一次；不收金币/元宝/灵符</x:v>
      </x:c>
    </x:row>
    <x:row r="308" ht="22" customHeight="1">
      <x:c r="A308" s="20" t="str">
        <x:v>C05</x:v>
      </x:c>
      <x:c r="B308" s="20" t="str">
        <x:v>月影水宫</x:v>
      </x:c>
      <x:c r="C308" s="20" t="str">
        <x:v>掌灯君月华衣</x:v>
      </x:c>
      <x:c r="D308" s="20" t="str">
        <x:v>地图BOSS</x:v>
      </x:c>
      <x:c r="E308" s="20" t="n">
        <x:v>1</x:v>
      </x:c>
      <x:c r="F308" s="34" t="n">
        <x:v>0</x:v>
      </x:c>
      <x:c r="G308" s="34" t="n">
        <x:v>0</x:v>
      </x:c>
      <x:c r="H308" s="20" t="n">
        <x:v>0</x:v>
      </x:c>
      <x:c r="I308" s="20" t="n">
        <x:v>24</x:v>
      </x:c>
      <x:c r="J308" s="34" t="n">
        <x:v>2400</x:v>
      </x:c>
      <x:c r="K308" s="20" t="n">
        <x:v>0</x:v>
      </x:c>
      <x:c r="L308" s="20" t="n">
        <x:v>1</x:v>
      </x:c>
      <x:c r="M308" s="20" t="n">
        <x:v>0</x:v>
      </x:c>
      <x:c r="N308" s="20" t="n">
        <x:v>0</x:v>
      </x:c>
      <x:c r="O308" s="20" t="str">
        <x:v>登记消耗1件；永久一次；不收金币/元宝/灵符</x:v>
      </x:c>
    </x:row>
    <x:row r="309" ht="22" customHeight="1">
      <x:c r="A309" s="20" t="str">
        <x:v>C05</x:v>
      </x:c>
      <x:c r="B309" s="20" t="str">
        <x:v>月影水宫</x:v>
      </x:c>
      <x:c r="C309" s="20" t="str">
        <x:v>深潮王女权杖</x:v>
      </x:c>
      <x:c r="D309" s="20" t="str">
        <x:v>地图BOSS</x:v>
      </x:c>
      <x:c r="E309" s="20" t="n">
        <x:v>1</x:v>
      </x:c>
      <x:c r="F309" s="34" t="n">
        <x:v>0</x:v>
      </x:c>
      <x:c r="G309" s="34" t="n">
        <x:v>0</x:v>
      </x:c>
      <x:c r="H309" s="20" t="n">
        <x:v>0</x:v>
      </x:c>
      <x:c r="I309" s="20" t="n">
        <x:v>24</x:v>
      </x:c>
      <x:c r="J309" s="34" t="n">
        <x:v>2400</x:v>
      </x:c>
      <x:c r="K309" s="20" t="n">
        <x:v>0</x:v>
      </x:c>
      <x:c r="L309" s="20" t="n">
        <x:v>1</x:v>
      </x:c>
      <x:c r="M309" s="20" t="n">
        <x:v>0</x:v>
      </x:c>
      <x:c r="N309" s="20" t="n">
        <x:v>0</x:v>
      </x:c>
      <x:c r="O309" s="20" t="str">
        <x:v>登记消耗1件；永久一次；不收金币/元宝/灵符</x:v>
      </x:c>
    </x:row>
    <x:row r="310" ht="22" customHeight="1">
      <x:c r="A310" s="20" t="str">
        <x:v>C05</x:v>
      </x:c>
      <x:c r="B310" s="20" t="str">
        <x:v>卡利亚禁域</x:v>
      </x:c>
      <x:c r="C310" s="20" t="str">
        <x:v>蓝焰逐影履</x:v>
      </x:c>
      <x:c r="D310" s="20" t="str">
        <x:v>普通</x:v>
      </x:c>
      <x:c r="E310" s="20" t="n">
        <x:v>1</x:v>
      </x:c>
      <x:c r="F310" s="34" t="n">
        <x:v>0</x:v>
      </x:c>
      <x:c r="G310" s="34" t="n">
        <x:v>0</x:v>
      </x:c>
      <x:c r="H310" s="20" t="n">
        <x:v>0</x:v>
      </x:c>
      <x:c r="I310" s="20" t="n">
        <x:v>8</x:v>
      </x:c>
      <x:c r="J310" s="34" t="n">
        <x:v>800</x:v>
      </x:c>
      <x:c r="K310" s="20" t="n">
        <x:v>0</x:v>
      </x:c>
      <x:c r="L310" s="20" t="n">
        <x:v>0</x:v>
      </x:c>
      <x:c r="M310" s="20" t="n">
        <x:v>0</x:v>
      </x:c>
      <x:c r="N310" s="20" t="n">
        <x:v>0</x:v>
      </x:c>
      <x:c r="O310" s="20" t="str">
        <x:v>登记消耗1件；永久一次；不收金币/元宝/灵符</x:v>
      </x:c>
    </x:row>
    <x:row r="311" ht="22" customHeight="1">
      <x:c r="A311" s="20" t="str">
        <x:v>C05</x:v>
      </x:c>
      <x:c r="B311" s="20" t="str">
        <x:v>卡利亚禁域</x:v>
      </x:c>
      <x:c r="C311" s="20" t="str">
        <x:v>断誓侍银剑</x:v>
      </x:c>
      <x:c r="D311" s="20" t="str">
        <x:v>普通</x:v>
      </x:c>
      <x:c r="E311" s="20" t="n">
        <x:v>1</x:v>
      </x:c>
      <x:c r="F311" s="34" t="n">
        <x:v>0</x:v>
      </x:c>
      <x:c r="G311" s="34" t="n">
        <x:v>0</x:v>
      </x:c>
      <x:c r="H311" s="20" t="n">
        <x:v>0</x:v>
      </x:c>
      <x:c r="I311" s="20" t="n">
        <x:v>8</x:v>
      </x:c>
      <x:c r="J311" s="34" t="n">
        <x:v>800</x:v>
      </x:c>
      <x:c r="K311" s="20" t="n">
        <x:v>0</x:v>
      </x:c>
      <x:c r="L311" s="20" t="n">
        <x:v>0</x:v>
      </x:c>
      <x:c r="M311" s="20" t="n">
        <x:v>0</x:v>
      </x:c>
      <x:c r="N311" s="20" t="n">
        <x:v>0</x:v>
      </x:c>
      <x:c r="O311" s="20" t="str">
        <x:v>登记消耗1件；永久一次；不收金币/元宝/灵符</x:v>
      </x:c>
    </x:row>
    <x:row r="312" ht="22" customHeight="1">
      <x:c r="A312" s="20" t="str">
        <x:v>C05</x:v>
      </x:c>
      <x:c r="B312" s="20" t="str">
        <x:v>卡利亚禁域</x:v>
      </x:c>
      <x:c r="C312" s="20" t="str">
        <x:v>折月傀镜盾</x:v>
      </x:c>
      <x:c r="D312" s="20" t="str">
        <x:v>普通</x:v>
      </x:c>
      <x:c r="E312" s="20" t="n">
        <x:v>1</x:v>
      </x:c>
      <x:c r="F312" s="34" t="n">
        <x:v>0</x:v>
      </x:c>
      <x:c r="G312" s="34" t="n">
        <x:v>0</x:v>
      </x:c>
      <x:c r="H312" s="20" t="n">
        <x:v>0</x:v>
      </x:c>
      <x:c r="I312" s="20" t="n">
        <x:v>8</x:v>
      </x:c>
      <x:c r="J312" s="34" t="n">
        <x:v>800</x:v>
      </x:c>
      <x:c r="K312" s="20" t="n">
        <x:v>0</x:v>
      </x:c>
      <x:c r="L312" s="20" t="n">
        <x:v>0</x:v>
      </x:c>
      <x:c r="M312" s="20" t="n">
        <x:v>0</x:v>
      </x:c>
      <x:c r="N312" s="20" t="n">
        <x:v>0</x:v>
      </x:c>
      <x:c r="O312" s="20" t="str">
        <x:v>登记消耗1件；永久一次；不收金币/元宝/灵符</x:v>
      </x:c>
    </x:row>
    <x:row r="313" ht="22" customHeight="1">
      <x:c r="A313" s="20" t="str">
        <x:v>C05</x:v>
      </x:c>
      <x:c r="B313" s="20" t="str">
        <x:v>卡利亚禁域</x:v>
      </x:c>
      <x:c r="C313" s="20" t="str">
        <x:v>银纹封庭镯</x:v>
      </x:c>
      <x:c r="D313" s="20" t="str">
        <x:v>普通</x:v>
      </x:c>
      <x:c r="E313" s="20" t="n">
        <x:v>1</x:v>
      </x:c>
      <x:c r="F313" s="34" t="n">
        <x:v>0</x:v>
      </x:c>
      <x:c r="G313" s="34" t="n">
        <x:v>0</x:v>
      </x:c>
      <x:c r="H313" s="20" t="n">
        <x:v>0</x:v>
      </x:c>
      <x:c r="I313" s="20" t="n">
        <x:v>8</x:v>
      </x:c>
      <x:c r="J313" s="34" t="n">
        <x:v>800</x:v>
      </x:c>
      <x:c r="K313" s="20" t="n">
        <x:v>0</x:v>
      </x:c>
      <x:c r="L313" s="20" t="n">
        <x:v>0</x:v>
      </x:c>
      <x:c r="M313" s="20" t="n">
        <x:v>0</x:v>
      </x:c>
      <x:c r="N313" s="20" t="n">
        <x:v>0</x:v>
      </x:c>
      <x:c r="O313" s="20" t="str">
        <x:v>登记消耗1件；永久一次；不收金币/元宝/灵符</x:v>
      </x:c>
    </x:row>
    <x:row r="314" ht="22" customHeight="1">
      <x:c r="A314" s="20" t="str">
        <x:v>C05</x:v>
      </x:c>
      <x:c r="B314" s="20" t="str">
        <x:v>卡利亚禁域</x:v>
      </x:c>
      <x:c r="C314" s="20" t="str">
        <x:v>噬辉蛾蚀月笠</x:v>
      </x:c>
      <x:c r="D314" s="20" t="str">
        <x:v>普通</x:v>
      </x:c>
      <x:c r="E314" s="20" t="n">
        <x:v>1</x:v>
      </x:c>
      <x:c r="F314" s="34" t="n">
        <x:v>0</x:v>
      </x:c>
      <x:c r="G314" s="34" t="n">
        <x:v>0</x:v>
      </x:c>
      <x:c r="H314" s="20" t="n">
        <x:v>0</x:v>
      </x:c>
      <x:c r="I314" s="20" t="n">
        <x:v>8</x:v>
      </x:c>
      <x:c r="J314" s="34" t="n">
        <x:v>800</x:v>
      </x:c>
      <x:c r="K314" s="20" t="n">
        <x:v>0</x:v>
      </x:c>
      <x:c r="L314" s="20" t="n">
        <x:v>0</x:v>
      </x:c>
      <x:c r="M314" s="20" t="n">
        <x:v>0</x:v>
      </x:c>
      <x:c r="N314" s="20" t="n">
        <x:v>0</x:v>
      </x:c>
      <x:c r="O314" s="20" t="str">
        <x:v>登记消耗1件；永久一次；不收金币/元宝/灵符</x:v>
      </x:c>
    </x:row>
    <x:row r="315" ht="22" customHeight="1">
      <x:c r="A315" s="20" t="str">
        <x:v>C05</x:v>
      </x:c>
      <x:c r="B315" s="20" t="str">
        <x:v>卡利亚禁域</x:v>
      </x:c>
      <x:c r="C315" s="20" t="str">
        <x:v>守星残灵戒</x:v>
      </x:c>
      <x:c r="D315" s="20" t="str">
        <x:v>普通</x:v>
      </x:c>
      <x:c r="E315" s="20" t="n">
        <x:v>1</x:v>
      </x:c>
      <x:c r="F315" s="34" t="n">
        <x:v>0</x:v>
      </x:c>
      <x:c r="G315" s="34" t="n">
        <x:v>0</x:v>
      </x:c>
      <x:c r="H315" s="20" t="n">
        <x:v>0</x:v>
      </x:c>
      <x:c r="I315" s="20" t="n">
        <x:v>8</x:v>
      </x:c>
      <x:c r="J315" s="34" t="n">
        <x:v>800</x:v>
      </x:c>
      <x:c r="K315" s="20" t="n">
        <x:v>0</x:v>
      </x:c>
      <x:c r="L315" s="20" t="n">
        <x:v>0</x:v>
      </x:c>
      <x:c r="M315" s="20" t="n">
        <x:v>0</x:v>
      </x:c>
      <x:c r="N315" s="20" t="n">
        <x:v>0</x:v>
      </x:c>
      <x:c r="O315" s="20" t="str">
        <x:v>登记消耗1件；永久一次；不收金币/元宝/灵符</x:v>
      </x:c>
    </x:row>
    <x:row r="316" ht="22" customHeight="1">
      <x:c r="A316" s="20" t="str">
        <x:v>C05</x:v>
      </x:c>
      <x:c r="B316" s="20" t="str">
        <x:v>卡利亚禁域</x:v>
      </x:c>
      <x:c r="C316" s="20" t="str">
        <x:v>镜刃王室链</x:v>
      </x:c>
      <x:c r="D316" s="20" t="str">
        <x:v>稀有</x:v>
      </x:c>
      <x:c r="E316" s="20" t="n">
        <x:v>1</x:v>
      </x:c>
      <x:c r="F316" s="34" t="n">
        <x:v>0</x:v>
      </x:c>
      <x:c r="G316" s="34" t="n">
        <x:v>0</x:v>
      </x:c>
      <x:c r="H316" s="20" t="n">
        <x:v>0</x:v>
      </x:c>
      <x:c r="I316" s="20" t="n">
        <x:v>16</x:v>
      </x:c>
      <x:c r="J316" s="34" t="n">
        <x:v>1600</x:v>
      </x:c>
      <x:c r="K316" s="20" t="n">
        <x:v>5</x:v>
      </x:c>
      <x:c r="L316" s="20" t="n">
        <x:v>0</x:v>
      </x:c>
      <x:c r="M316" s="20" t="n">
        <x:v>0</x:v>
      </x:c>
      <x:c r="N316" s="20" t="n">
        <x:v>0</x:v>
      </x:c>
      <x:c r="O316" s="20" t="str">
        <x:v>登记消耗1件；永久一次；不收金币/元宝/灵符</x:v>
      </x:c>
    </x:row>
    <x:row r="317" ht="22" customHeight="1">
      <x:c r="A317" s="20" t="str">
        <x:v>C05</x:v>
      </x:c>
      <x:c r="B317" s="20" t="str">
        <x:v>卡利亚禁域</x:v>
      </x:c>
      <x:c r="C317" s="20" t="str">
        <x:v>缄门法官冠</x:v>
      </x:c>
      <x:c r="D317" s="20" t="str">
        <x:v>稀有</x:v>
      </x:c>
      <x:c r="E317" s="20" t="n">
        <x:v>1</x:v>
      </x:c>
      <x:c r="F317" s="34" t="n">
        <x:v>0</x:v>
      </x:c>
      <x:c r="G317" s="34" t="n">
        <x:v>0</x:v>
      </x:c>
      <x:c r="H317" s="20" t="n">
        <x:v>0</x:v>
      </x:c>
      <x:c r="I317" s="20" t="n">
        <x:v>16</x:v>
      </x:c>
      <x:c r="J317" s="34" t="n">
        <x:v>1600</x:v>
      </x:c>
      <x:c r="K317" s="20" t="n">
        <x:v>5</x:v>
      </x:c>
      <x:c r="L317" s="20" t="n">
        <x:v>0</x:v>
      </x:c>
      <x:c r="M317" s="20" t="n">
        <x:v>0</x:v>
      </x:c>
      <x:c r="N317" s="20" t="n">
        <x:v>0</x:v>
      </x:c>
      <x:c r="O317" s="20" t="str">
        <x:v>登记消耗1件；永久一次；不收金币/元宝/灵符</x:v>
      </x:c>
    </x:row>
    <x:row r="318" ht="22" customHeight="1">
      <x:c r="A318" s="20" t="str">
        <x:v>C05</x:v>
      </x:c>
      <x:c r="B318" s="20" t="str">
        <x:v>卡利亚禁域</x:v>
      </x:c>
      <x:c r="C318" s="20" t="str">
        <x:v>月契封印带</x:v>
      </x:c>
      <x:c r="D318" s="20" t="str">
        <x:v>稀有</x:v>
      </x:c>
      <x:c r="E318" s="20" t="n">
        <x:v>1</x:v>
      </x:c>
      <x:c r="F318" s="34" t="n">
        <x:v>0</x:v>
      </x:c>
      <x:c r="G318" s="34" t="n">
        <x:v>0</x:v>
      </x:c>
      <x:c r="H318" s="20" t="n">
        <x:v>0</x:v>
      </x:c>
      <x:c r="I318" s="20" t="n">
        <x:v>16</x:v>
      </x:c>
      <x:c r="J318" s="34" t="n">
        <x:v>1600</x:v>
      </x:c>
      <x:c r="K318" s="20" t="n">
        <x:v>5</x:v>
      </x:c>
      <x:c r="L318" s="20" t="n">
        <x:v>0</x:v>
      </x:c>
      <x:c r="M318" s="20" t="n">
        <x:v>0</x:v>
      </x:c>
      <x:c r="N318" s="20" t="n">
        <x:v>0</x:v>
      </x:c>
      <x:c r="O318" s="20" t="str">
        <x:v>登记消耗1件；永久一次；不收金币/元宝/灵符</x:v>
      </x:c>
    </x:row>
    <x:row r="319" ht="22" customHeight="1">
      <x:c r="A319" s="20" t="str">
        <x:v>C05</x:v>
      </x:c>
      <x:c r="B319" s="20" t="str">
        <x:v>卡利亚禁域</x:v>
      </x:c>
      <x:c r="C319" s="20" t="str">
        <x:v>蚀冠密殿章</x:v>
      </x:c>
      <x:c r="D319" s="20" t="str">
        <x:v>稀有</x:v>
      </x:c>
      <x:c r="E319" s="20" t="n">
        <x:v>1</x:v>
      </x:c>
      <x:c r="F319" s="34" t="n">
        <x:v>0</x:v>
      </x:c>
      <x:c r="G319" s="34" t="n">
        <x:v>0</x:v>
      </x:c>
      <x:c r="H319" s="20" t="n">
        <x:v>0</x:v>
      </x:c>
      <x:c r="I319" s="20" t="n">
        <x:v>16</x:v>
      </x:c>
      <x:c r="J319" s="34" t="n">
        <x:v>1600</x:v>
      </x:c>
      <x:c r="K319" s="20" t="n">
        <x:v>5</x:v>
      </x:c>
      <x:c r="L319" s="20" t="n">
        <x:v>0</x:v>
      </x:c>
      <x:c r="M319" s="20" t="n">
        <x:v>0</x:v>
      </x:c>
      <x:c r="N319" s="20" t="n">
        <x:v>0</x:v>
      </x:c>
      <x:c r="O319" s="20" t="str">
        <x:v>登记消耗1件；永久一次；不收金币/元宝/灵符</x:v>
      </x:c>
    </x:row>
    <x:row r="320" ht="22" customHeight="1">
      <x:c r="A320" s="20" t="str">
        <x:v>C05</x:v>
      </x:c>
      <x:c r="B320" s="20" t="str">
        <x:v>卡利亚禁域</x:v>
      </x:c>
      <x:c r="C320" s="20" t="str">
        <x:v>司冕月蚀礼衣</x:v>
      </x:c>
      <x:c r="D320" s="20" t="str">
        <x:v>地图BOSS</x:v>
      </x:c>
      <x:c r="E320" s="20" t="n">
        <x:v>1</x:v>
      </x:c>
      <x:c r="F320" s="34" t="n">
        <x:v>0</x:v>
      </x:c>
      <x:c r="G320" s="34" t="n">
        <x:v>0</x:v>
      </x:c>
      <x:c r="H320" s="20" t="n">
        <x:v>0</x:v>
      </x:c>
      <x:c r="I320" s="20" t="n">
        <x:v>24</x:v>
      </x:c>
      <x:c r="J320" s="34" t="n">
        <x:v>2400</x:v>
      </x:c>
      <x:c r="K320" s="20" t="n">
        <x:v>0</x:v>
      </x:c>
      <x:c r="L320" s="20" t="n">
        <x:v>1</x:v>
      </x:c>
      <x:c r="M320" s="20" t="n">
        <x:v>0</x:v>
      </x:c>
      <x:c r="N320" s="20" t="n">
        <x:v>0</x:v>
      </x:c>
      <x:c r="O320" s="20" t="str">
        <x:v>登记消耗1件；永久一次；不收金币/元宝/灵符</x:v>
      </x:c>
    </x:row>
    <x:row r="321" ht="22" customHeight="1">
      <x:c r="A321" s="20" t="str">
        <x:v>C05</x:v>
      </x:c>
      <x:c r="B321" s="20" t="str">
        <x:v>卡利亚禁域</x:v>
      </x:c>
      <x:c r="C321" s="20" t="str">
        <x:v>摄政灵辉杖</x:v>
      </x:c>
      <x:c r="D321" s="20" t="str">
        <x:v>地图BOSS</x:v>
      </x:c>
      <x:c r="E321" s="20" t="n">
        <x:v>1</x:v>
      </x:c>
      <x:c r="F321" s="34" t="n">
        <x:v>0</x:v>
      </x:c>
      <x:c r="G321" s="34" t="n">
        <x:v>0</x:v>
      </x:c>
      <x:c r="H321" s="20" t="n">
        <x:v>0</x:v>
      </x:c>
      <x:c r="I321" s="20" t="n">
        <x:v>24</x:v>
      </x:c>
      <x:c r="J321" s="34" t="n">
        <x:v>2400</x:v>
      </x:c>
      <x:c r="K321" s="20" t="n">
        <x:v>0</x:v>
      </x:c>
      <x:c r="L321" s="20" t="n">
        <x:v>1</x:v>
      </x:c>
      <x:c r="M321" s="20" t="n">
        <x:v>0</x:v>
      </x:c>
      <x:c r="N321" s="20" t="n">
        <x:v>0</x:v>
      </x:c>
      <x:c r="O321" s="20" t="str">
        <x:v>登记消耗1件；永久一次；不收金币/元宝/灵符</x:v>
      </x:c>
    </x:row>
    <x:row r="322" ht="22" customHeight="1">
      <x:c r="A322" s="20" t="str">
        <x:v>C05</x:v>
      </x:c>
      <x:c r="B322" s="20" t="str">
        <x:v>卡利亚禁域</x:v>
      </x:c>
      <x:c r="C322" s="20" t="str">
        <x:v>终誓月裁剑</x:v>
      </x:c>
      <x:c r="D322" s="20" t="str">
        <x:v>守关BOSS</x:v>
      </x:c>
      <x:c r="E322" s="20" t="n">
        <x:v>1</x:v>
      </x:c>
      <x:c r="F322" s="34" t="n">
        <x:v>0</x:v>
      </x:c>
      <x:c r="G322" s="34" t="n">
        <x:v>0</x:v>
      </x:c>
      <x:c r="H322" s="20" t="n">
        <x:v>0</x:v>
      </x:c>
      <x:c r="I322" s="20" t="n">
        <x:v>32</x:v>
      </x:c>
      <x:c r="J322" s="34" t="n">
        <x:v>3200</x:v>
      </x:c>
      <x:c r="K322" s="20" t="n">
        <x:v>0</x:v>
      </x:c>
      <x:c r="L322" s="20" t="n">
        <x:v>1</x:v>
      </x:c>
      <x:c r="M322" s="20" t="n">
        <x:v>0</x:v>
      </x:c>
      <x:c r="N322" s="20" t="n">
        <x:v>0</x:v>
      </x:c>
      <x:c r="O322" s="20" t="str">
        <x:v>登记消耗1件；永久一次；不收金币/元宝/灵符</x:v>
      </x:c>
    </x:row>
    <x:row r="323" ht="22" customHeight="1">
      <x:c r="A323" s="20" t="str">
        <x:v>C06</x:v>
      </x:c>
      <x:c r="B323" s="20" t="str">
        <x:v>猩红熔原</x:v>
      </x:c>
      <x:c r="C323" s="20" t="str">
        <x:v>灰背灼牙</x:v>
      </x:c>
      <x:c r="D323" s="20" t="str">
        <x:v>普通</x:v>
      </x:c>
      <x:c r="E323" s="20" t="n">
        <x:v>1</x:v>
      </x:c>
      <x:c r="F323" s="34" t="n">
        <x:v>0</x:v>
      </x:c>
      <x:c r="G323" s="34" t="n">
        <x:v>0</x:v>
      </x:c>
      <x:c r="H323" s="20" t="n">
        <x:v>0</x:v>
      </x:c>
      <x:c r="I323" s="20" t="n">
        <x:v>12</x:v>
      </x:c>
      <x:c r="J323" s="34" t="n">
        <x:v>1200</x:v>
      </x:c>
      <x:c r="K323" s="20" t="n">
        <x:v>0</x:v>
      </x:c>
      <x:c r="L323" s="20" t="n">
        <x:v>0</x:v>
      </x:c>
      <x:c r="M323" s="20" t="n">
        <x:v>0</x:v>
      </x:c>
      <x:c r="N323" s="20" t="n">
        <x:v>0</x:v>
      </x:c>
      <x:c r="O323" s="20" t="str">
        <x:v>登记消耗1件；永久一次；不收金币/元宝/灵符</x:v>
      </x:c>
    </x:row>
    <x:row r="324" ht="22" customHeight="1">
      <x:c r="A324" s="20" t="str">
        <x:v>C06</x:v>
      </x:c>
      <x:c r="B324" s="20" t="str">
        <x:v>猩红熔原</x:v>
      </x:c>
      <x:c r="C324" s="20" t="str">
        <x:v>拾骸骨盔</x:v>
      </x:c>
      <x:c r="D324" s="20" t="str">
        <x:v>普通</x:v>
      </x:c>
      <x:c r="E324" s="20" t="n">
        <x:v>1</x:v>
      </x:c>
      <x:c r="F324" s="34" t="n">
        <x:v>0</x:v>
      </x:c>
      <x:c r="G324" s="34" t="n">
        <x:v>0</x:v>
      </x:c>
      <x:c r="H324" s="20" t="n">
        <x:v>0</x:v>
      </x:c>
      <x:c r="I324" s="20" t="n">
        <x:v>12</x:v>
      </x:c>
      <x:c r="J324" s="34" t="n">
        <x:v>1200</x:v>
      </x:c>
      <x:c r="K324" s="20" t="n">
        <x:v>0</x:v>
      </x:c>
      <x:c r="L324" s="20" t="n">
        <x:v>0</x:v>
      </x:c>
      <x:c r="M324" s="20" t="n">
        <x:v>0</x:v>
      </x:c>
      <x:c r="N324" s="20" t="n">
        <x:v>0</x:v>
      </x:c>
      <x:c r="O324" s="20" t="str">
        <x:v>登记消耗1件；永久一次；不收金币/元宝/灵符</x:v>
      </x:c>
    </x:row>
    <x:row r="325" ht="22" customHeight="1">
      <x:c r="A325" s="20" t="str">
        <x:v>C06</x:v>
      </x:c>
      <x:c r="B325" s="20" t="str">
        <x:v>猩红熔原</x:v>
      </x:c>
      <x:c r="C325" s="20" t="str">
        <x:v>岩河鳞衣</x:v>
      </x:c>
      <x:c r="D325" s="20" t="str">
        <x:v>普通</x:v>
      </x:c>
      <x:c r="E325" s="20" t="n">
        <x:v>1</x:v>
      </x:c>
      <x:c r="F325" s="34" t="n">
        <x:v>0</x:v>
      </x:c>
      <x:c r="G325" s="34" t="n">
        <x:v>0</x:v>
      </x:c>
      <x:c r="H325" s="20" t="n">
        <x:v>0</x:v>
      </x:c>
      <x:c r="I325" s="20" t="n">
        <x:v>12</x:v>
      </x:c>
      <x:c r="J325" s="34" t="n">
        <x:v>1200</x:v>
      </x:c>
      <x:c r="K325" s="20" t="n">
        <x:v>0</x:v>
      </x:c>
      <x:c r="L325" s="20" t="n">
        <x:v>0</x:v>
      </x:c>
      <x:c r="M325" s="20" t="n">
        <x:v>0</x:v>
      </x:c>
      <x:c r="N325" s="20" t="n">
        <x:v>0</x:v>
      </x:c>
      <x:c r="O325" s="20" t="str">
        <x:v>登记消耗1件；永久一次；不收金币/元宝/灵符</x:v>
      </x:c>
    </x:row>
    <x:row r="326" ht="22" customHeight="1">
      <x:c r="A326" s="20" t="str">
        <x:v>C06</x:v>
      </x:c>
      <x:c r="B326" s="20" t="str">
        <x:v>猩红熔原</x:v>
      </x:c>
      <x:c r="C326" s="20" t="str">
        <x:v>执炭腰封</x:v>
      </x:c>
      <x:c r="D326" s="20" t="str">
        <x:v>普通</x:v>
      </x:c>
      <x:c r="E326" s="20" t="n">
        <x:v>1</x:v>
      </x:c>
      <x:c r="F326" s="34" t="n">
        <x:v>0</x:v>
      </x:c>
      <x:c r="G326" s="34" t="n">
        <x:v>0</x:v>
      </x:c>
      <x:c r="H326" s="20" t="n">
        <x:v>0</x:v>
      </x:c>
      <x:c r="I326" s="20" t="n">
        <x:v>12</x:v>
      </x:c>
      <x:c r="J326" s="34" t="n">
        <x:v>1200</x:v>
      </x:c>
      <x:c r="K326" s="20" t="n">
        <x:v>0</x:v>
      </x:c>
      <x:c r="L326" s="20" t="n">
        <x:v>0</x:v>
      </x:c>
      <x:c r="M326" s="20" t="n">
        <x:v>0</x:v>
      </x:c>
      <x:c r="N326" s="20" t="n">
        <x:v>0</x:v>
      </x:c>
      <x:c r="O326" s="20" t="str">
        <x:v>登记消耗1件；永久一次；不收金币/元宝/灵符</x:v>
      </x:c>
    </x:row>
    <x:row r="327" ht="22" customHeight="1">
      <x:c r="A327" s="20" t="str">
        <x:v>C06</x:v>
      </x:c>
      <x:c r="B327" s="20" t="str">
        <x:v>猩红熔原</x:v>
      </x:c>
      <x:c r="C327" s="20" t="str">
        <x:v>赤螯腕甲</x:v>
      </x:c>
      <x:c r="D327" s="20" t="str">
        <x:v>普通</x:v>
      </x:c>
      <x:c r="E327" s="20" t="n">
        <x:v>1</x:v>
      </x:c>
      <x:c r="F327" s="34" t="n">
        <x:v>0</x:v>
      </x:c>
      <x:c r="G327" s="34" t="n">
        <x:v>0</x:v>
      </x:c>
      <x:c r="H327" s="20" t="n">
        <x:v>0</x:v>
      </x:c>
      <x:c r="I327" s="20" t="n">
        <x:v>12</x:v>
      </x:c>
      <x:c r="J327" s="34" t="n">
        <x:v>1200</x:v>
      </x:c>
      <x:c r="K327" s="20" t="n">
        <x:v>0</x:v>
      </x:c>
      <x:c r="L327" s="20" t="n">
        <x:v>0</x:v>
      </x:c>
      <x:c r="M327" s="20" t="n">
        <x:v>0</x:v>
      </x:c>
      <x:c r="N327" s="20" t="n">
        <x:v>0</x:v>
      </x:c>
      <x:c r="O327" s="20" t="str">
        <x:v>登记消耗1件；永久一次；不收金币/元宝/灵符</x:v>
      </x:c>
    </x:row>
    <x:row r="328" ht="22" customHeight="1">
      <x:c r="A328" s="20" t="str">
        <x:v>C06</x:v>
      </x:c>
      <x:c r="B328" s="20" t="str">
        <x:v>猩红熔原</x:v>
      </x:c>
      <x:c r="C328" s="20" t="str">
        <x:v>血尘猎靴</x:v>
      </x:c>
      <x:c r="D328" s="20" t="str">
        <x:v>普通</x:v>
      </x:c>
      <x:c r="E328" s="20" t="n">
        <x:v>1</x:v>
      </x:c>
      <x:c r="F328" s="34" t="n">
        <x:v>0</x:v>
      </x:c>
      <x:c r="G328" s="34" t="n">
        <x:v>0</x:v>
      </x:c>
      <x:c r="H328" s="20" t="n">
        <x:v>0</x:v>
      </x:c>
      <x:c r="I328" s="20" t="n">
        <x:v>12</x:v>
      </x:c>
      <x:c r="J328" s="34" t="n">
        <x:v>1200</x:v>
      </x:c>
      <x:c r="K328" s="20" t="n">
        <x:v>0</x:v>
      </x:c>
      <x:c r="L328" s="20" t="n">
        <x:v>0</x:v>
      </x:c>
      <x:c r="M328" s="20" t="n">
        <x:v>0</x:v>
      </x:c>
      <x:c r="N328" s="20" t="n">
        <x:v>0</x:v>
      </x:c>
      <x:c r="O328" s="20" t="str">
        <x:v>登记消耗1件；永久一次；不收金币/元宝/灵符</x:v>
      </x:c>
    </x:row>
    <x:row r="329" ht="22" customHeight="1">
      <x:c r="A329" s="20" t="str">
        <x:v>C06</x:v>
      </x:c>
      <x:c r="B329" s="20" t="str">
        <x:v>猩红熔原</x:v>
      </x:c>
      <x:c r="C329" s="20" t="str">
        <x:v>赤棘重戒</x:v>
      </x:c>
      <x:c r="D329" s="20" t="str">
        <x:v>稀有</x:v>
      </x:c>
      <x:c r="E329" s="20" t="n">
        <x:v>1</x:v>
      </x:c>
      <x:c r="F329" s="34" t="n">
        <x:v>0</x:v>
      </x:c>
      <x:c r="G329" s="34" t="n">
        <x:v>0</x:v>
      </x:c>
      <x:c r="H329" s="20" t="n">
        <x:v>0</x:v>
      </x:c>
      <x:c r="I329" s="20" t="n">
        <x:v>24</x:v>
      </x:c>
      <x:c r="J329" s="34" t="n">
        <x:v>2400</x:v>
      </x:c>
      <x:c r="K329" s="20" t="n">
        <x:v>5</x:v>
      </x:c>
      <x:c r="L329" s="20" t="n">
        <x:v>0</x:v>
      </x:c>
      <x:c r="M329" s="20" t="n">
        <x:v>0</x:v>
      </x:c>
      <x:c r="N329" s="20" t="n">
        <x:v>0</x:v>
      </x:c>
      <x:c r="O329" s="20" t="str">
        <x:v>登记消耗1件；永久一次；不收金币/元宝/灵符</x:v>
      </x:c>
    </x:row>
    <x:row r="330" ht="22" customHeight="1">
      <x:c r="A330" s="20" t="str">
        <x:v>C06</x:v>
      </x:c>
      <x:c r="B330" s="20" t="str">
        <x:v>猩红熔原</x:v>
      </x:c>
      <x:c r="C330" s="20" t="str">
        <x:v>焦脉祭链</x:v>
      </x:c>
      <x:c r="D330" s="20" t="str">
        <x:v>稀有</x:v>
      </x:c>
      <x:c r="E330" s="20" t="n">
        <x:v>1</x:v>
      </x:c>
      <x:c r="F330" s="34" t="n">
        <x:v>0</x:v>
      </x:c>
      <x:c r="G330" s="34" t="n">
        <x:v>0</x:v>
      </x:c>
      <x:c r="H330" s="20" t="n">
        <x:v>0</x:v>
      </x:c>
      <x:c r="I330" s="20" t="n">
        <x:v>24</x:v>
      </x:c>
      <x:c r="J330" s="34" t="n">
        <x:v>2400</x:v>
      </x:c>
      <x:c r="K330" s="20" t="n">
        <x:v>5</x:v>
      </x:c>
      <x:c r="L330" s="20" t="n">
        <x:v>0</x:v>
      </x:c>
      <x:c r="M330" s="20" t="n">
        <x:v>0</x:v>
      </x:c>
      <x:c r="N330" s="20" t="n">
        <x:v>0</x:v>
      </x:c>
      <x:c r="O330" s="20" t="str">
        <x:v>登记消耗1件；永久一次；不收金币/元宝/灵符</x:v>
      </x:c>
    </x:row>
    <x:row r="331" ht="22" customHeight="1">
      <x:c r="A331" s="20" t="str">
        <x:v>C06</x:v>
      </x:c>
      <x:c r="B331" s="20" t="str">
        <x:v>猩红熔原</x:v>
      </x:c>
      <x:c r="C331" s="20" t="str">
        <x:v>负甲熔盾</x:v>
      </x:c>
      <x:c r="D331" s="20" t="str">
        <x:v>稀有</x:v>
      </x:c>
      <x:c r="E331" s="20" t="n">
        <x:v>1</x:v>
      </x:c>
      <x:c r="F331" s="34" t="n">
        <x:v>0</x:v>
      </x:c>
      <x:c r="G331" s="34" t="n">
        <x:v>0</x:v>
      </x:c>
      <x:c r="H331" s="20" t="n">
        <x:v>0</x:v>
      </x:c>
      <x:c r="I331" s="20" t="n">
        <x:v>24</x:v>
      </x:c>
      <x:c r="J331" s="34" t="n">
        <x:v>2400</x:v>
      </x:c>
      <x:c r="K331" s="20" t="n">
        <x:v>5</x:v>
      </x:c>
      <x:c r="L331" s="20" t="n">
        <x:v>0</x:v>
      </x:c>
      <x:c r="M331" s="20" t="n">
        <x:v>0</x:v>
      </x:c>
      <x:c r="N331" s="20" t="n">
        <x:v>0</x:v>
      </x:c>
      <x:c r="O331" s="20" t="str">
        <x:v>登记消耗1件；永久一次；不收金币/元宝/灵符</x:v>
      </x:c>
    </x:row>
    <x:row r="332" ht="22" customHeight="1">
      <x:c r="A332" s="20" t="str">
        <x:v>C06</x:v>
      </x:c>
      <x:c r="B332" s="20" t="str">
        <x:v>猩红熔原</x:v>
      </x:c>
      <x:c r="C332" s="20" t="str">
        <x:v>灰烬裁印</x:v>
      </x:c>
      <x:c r="D332" s="20" t="str">
        <x:v>稀有</x:v>
      </x:c>
      <x:c r="E332" s="20" t="n">
        <x:v>1</x:v>
      </x:c>
      <x:c r="F332" s="34" t="n">
        <x:v>0</x:v>
      </x:c>
      <x:c r="G332" s="34" t="n">
        <x:v>0</x:v>
      </x:c>
      <x:c r="H332" s="20" t="n">
        <x:v>0</x:v>
      </x:c>
      <x:c r="I332" s="20" t="n">
        <x:v>24</x:v>
      </x:c>
      <x:c r="J332" s="34" t="n">
        <x:v>2400</x:v>
      </x:c>
      <x:c r="K332" s="20" t="n">
        <x:v>5</x:v>
      </x:c>
      <x:c r="L332" s="20" t="n">
        <x:v>0</x:v>
      </x:c>
      <x:c r="M332" s="20" t="n">
        <x:v>0</x:v>
      </x:c>
      <x:c r="N332" s="20" t="n">
        <x:v>0</x:v>
      </x:c>
      <x:c r="O332" s="20" t="str">
        <x:v>登记消耗1件；永久一次；不收金币/元宝/灵符</x:v>
      </x:c>
    </x:row>
    <x:row r="333" ht="22" customHeight="1">
      <x:c r="A333" s="20" t="str">
        <x:v>C06</x:v>
      </x:c>
      <x:c r="B333" s="20" t="str">
        <x:v>猩红熔原</x:v>
      </x:c>
      <x:c r="C333" s="20" t="str">
        <x:v>巴洛熔拳</x:v>
      </x:c>
      <x:c r="D333" s="20" t="str">
        <x:v>地图BOSS</x:v>
      </x:c>
      <x:c r="E333" s="20" t="n">
        <x:v>1</x:v>
      </x:c>
      <x:c r="F333" s="34" t="n">
        <x:v>0</x:v>
      </x:c>
      <x:c r="G333" s="34" t="n">
        <x:v>0</x:v>
      </x:c>
      <x:c r="H333" s="20" t="n">
        <x:v>0</x:v>
      </x:c>
      <x:c r="I333" s="20" t="n">
        <x:v>36</x:v>
      </x:c>
      <x:c r="J333" s="34" t="n">
        <x:v>3600</x:v>
      </x:c>
      <x:c r="K333" s="20" t="n">
        <x:v>0</x:v>
      </x:c>
      <x:c r="L333" s="20" t="n">
        <x:v>1</x:v>
      </x:c>
      <x:c r="M333" s="20" t="n">
        <x:v>0</x:v>
      </x:c>
      <x:c r="N333" s="20" t="n">
        <x:v>0</x:v>
      </x:c>
      <x:c r="O333" s="20" t="str">
        <x:v>登记消耗1件；永久一次；不收金币/元宝/灵符</x:v>
      </x:c>
    </x:row>
    <x:row r="334" ht="22" customHeight="1">
      <x:c r="A334" s="20" t="str">
        <x:v>C06</x:v>
      </x:c>
      <x:c r="B334" s="20" t="str">
        <x:v>猩红熔原</x:v>
      </x:c>
      <x:c r="C334" s="20" t="str">
        <x:v>瑟芮血衣</x:v>
      </x:c>
      <x:c r="D334" s="20" t="str">
        <x:v>地图BOSS</x:v>
      </x:c>
      <x:c r="E334" s="20" t="n">
        <x:v>1</x:v>
      </x:c>
      <x:c r="F334" s="34" t="n">
        <x:v>0</x:v>
      </x:c>
      <x:c r="G334" s="34" t="n">
        <x:v>0</x:v>
      </x:c>
      <x:c r="H334" s="20" t="n">
        <x:v>0</x:v>
      </x:c>
      <x:c r="I334" s="20" t="n">
        <x:v>36</x:v>
      </x:c>
      <x:c r="J334" s="34" t="n">
        <x:v>3600</x:v>
      </x:c>
      <x:c r="K334" s="20" t="n">
        <x:v>0</x:v>
      </x:c>
      <x:c r="L334" s="20" t="n">
        <x:v>1</x:v>
      </x:c>
      <x:c r="M334" s="20" t="n">
        <x:v>0</x:v>
      </x:c>
      <x:c r="N334" s="20" t="n">
        <x:v>0</x:v>
      </x:c>
      <x:c r="O334" s="20" t="str">
        <x:v>登记消耗1件；永久一次；不收金币/元宝/灵符</x:v>
      </x:c>
    </x:row>
    <x:row r="335" ht="22" customHeight="1">
      <x:c r="A335" s="20" t="str">
        <x:v>C06</x:v>
      </x:c>
      <x:c r="B335" s="20" t="str">
        <x:v>腐败火狱</x:v>
      </x:c>
      <x:c r="C335" s="20" t="str">
        <x:v>腐狱铁链</x:v>
      </x:c>
      <x:c r="D335" s="20" t="str">
        <x:v>普通</x:v>
      </x:c>
      <x:c r="E335" s="20" t="n">
        <x:v>1</x:v>
      </x:c>
      <x:c r="F335" s="34" t="n">
        <x:v>0</x:v>
      </x:c>
      <x:c r="G335" s="34" t="n">
        <x:v>0</x:v>
      </x:c>
      <x:c r="H335" s="20" t="n">
        <x:v>0</x:v>
      </x:c>
      <x:c r="I335" s="20" t="n">
        <x:v>12</x:v>
      </x:c>
      <x:c r="J335" s="34" t="n">
        <x:v>1200</x:v>
      </x:c>
      <x:c r="K335" s="20" t="n">
        <x:v>0</x:v>
      </x:c>
      <x:c r="L335" s="20" t="n">
        <x:v>0</x:v>
      </x:c>
      <x:c r="M335" s="20" t="n">
        <x:v>0</x:v>
      </x:c>
      <x:c r="N335" s="20" t="n">
        <x:v>0</x:v>
      </x:c>
      <x:c r="O335" s="20" t="str">
        <x:v>登记消耗1件；永久一次；不收金币/元宝/灵符</x:v>
      </x:c>
    </x:row>
    <x:row r="336" ht="22" customHeight="1">
      <x:c r="A336" s="20" t="str">
        <x:v>C06</x:v>
      </x:c>
      <x:c r="B336" s="20" t="str">
        <x:v>腐败火狱</x:v>
      </x:c>
      <x:c r="C336" s="20" t="str">
        <x:v>灼刑断刃</x:v>
      </x:c>
      <x:c r="D336" s="20" t="str">
        <x:v>普通</x:v>
      </x:c>
      <x:c r="E336" s="20" t="n">
        <x:v>1</x:v>
      </x:c>
      <x:c r="F336" s="34" t="n">
        <x:v>0</x:v>
      </x:c>
      <x:c r="G336" s="34" t="n">
        <x:v>0</x:v>
      </x:c>
      <x:c r="H336" s="20" t="n">
        <x:v>0</x:v>
      </x:c>
      <x:c r="I336" s="20" t="n">
        <x:v>12</x:v>
      </x:c>
      <x:c r="J336" s="34" t="n">
        <x:v>1200</x:v>
      </x:c>
      <x:c r="K336" s="20" t="n">
        <x:v>0</x:v>
      </x:c>
      <x:c r="L336" s="20" t="n">
        <x:v>0</x:v>
      </x:c>
      <x:c r="M336" s="20" t="n">
        <x:v>0</x:v>
      </x:c>
      <x:c r="N336" s="20" t="n">
        <x:v>0</x:v>
      </x:c>
      <x:c r="O336" s="20" t="str">
        <x:v>登记消耗1件；永久一次；不收金币/元宝/灵符</x:v>
      </x:c>
    </x:row>
    <x:row r="337" ht="22" customHeight="1">
      <x:c r="A337" s="20" t="str">
        <x:v>C06</x:v>
      </x:c>
      <x:c r="B337" s="20" t="str">
        <x:v>腐败火狱</x:v>
      </x:c>
      <x:c r="C337" s="20" t="str">
        <x:v>熔壳甲衣</x:v>
      </x:c>
      <x:c r="D337" s="20" t="str">
        <x:v>普通</x:v>
      </x:c>
      <x:c r="E337" s="20" t="n">
        <x:v>1</x:v>
      </x:c>
      <x:c r="F337" s="34" t="n">
        <x:v>0</x:v>
      </x:c>
      <x:c r="G337" s="34" t="n">
        <x:v>0</x:v>
      </x:c>
      <x:c r="H337" s="20" t="n">
        <x:v>0</x:v>
      </x:c>
      <x:c r="I337" s="20" t="n">
        <x:v>12</x:v>
      </x:c>
      <x:c r="J337" s="34" t="n">
        <x:v>1200</x:v>
      </x:c>
      <x:c r="K337" s="20" t="n">
        <x:v>0</x:v>
      </x:c>
      <x:c r="L337" s="20" t="n">
        <x:v>0</x:v>
      </x:c>
      <x:c r="M337" s="20" t="n">
        <x:v>0</x:v>
      </x:c>
      <x:c r="N337" s="20" t="n">
        <x:v>0</x:v>
      </x:c>
      <x:c r="O337" s="20" t="str">
        <x:v>登记消耗1件；永久一次；不收金币/元宝/灵符</x:v>
      </x:c>
    </x:row>
    <x:row r="338" ht="22" customHeight="1">
      <x:c r="A338" s="20" t="str">
        <x:v>C06</x:v>
      </x:c>
      <x:c r="B338" s="20" t="str">
        <x:v>腐败火狱</x:v>
      </x:c>
      <x:c r="C338" s="20" t="str">
        <x:v>血菌腕轮</x:v>
      </x:c>
      <x:c r="D338" s="20" t="str">
        <x:v>普通</x:v>
      </x:c>
      <x:c r="E338" s="20" t="n">
        <x:v>1</x:v>
      </x:c>
      <x:c r="F338" s="34" t="n">
        <x:v>0</x:v>
      </x:c>
      <x:c r="G338" s="34" t="n">
        <x:v>0</x:v>
      </x:c>
      <x:c r="H338" s="20" t="n">
        <x:v>0</x:v>
      </x:c>
      <x:c r="I338" s="20" t="n">
        <x:v>12</x:v>
      </x:c>
      <x:c r="J338" s="34" t="n">
        <x:v>1200</x:v>
      </x:c>
      <x:c r="K338" s="20" t="n">
        <x:v>0</x:v>
      </x:c>
      <x:c r="L338" s="20" t="n">
        <x:v>0</x:v>
      </x:c>
      <x:c r="M338" s="20" t="n">
        <x:v>0</x:v>
      </x:c>
      <x:c r="N338" s="20" t="n">
        <x:v>0</x:v>
      </x:c>
      <x:c r="O338" s="20" t="str">
        <x:v>登记消耗1件；永久一次；不收金币/元宝/灵符</x:v>
      </x:c>
    </x:row>
    <x:row r="339" ht="22" customHeight="1">
      <x:c r="A339" s="20" t="str">
        <x:v>C06</x:v>
      </x:c>
      <x:c r="B339" s="20" t="str">
        <x:v>腐败火狱</x:v>
      </x:c>
      <x:c r="C339" s="20" t="str">
        <x:v>烙印斗笠</x:v>
      </x:c>
      <x:c r="D339" s="20" t="str">
        <x:v>普通</x:v>
      </x:c>
      <x:c r="E339" s="20" t="n">
        <x:v>1</x:v>
      </x:c>
      <x:c r="F339" s="34" t="n">
        <x:v>0</x:v>
      </x:c>
      <x:c r="G339" s="34" t="n">
        <x:v>0</x:v>
      </x:c>
      <x:c r="H339" s="20" t="n">
        <x:v>0</x:v>
      </x:c>
      <x:c r="I339" s="20" t="n">
        <x:v>12</x:v>
      </x:c>
      <x:c r="J339" s="34" t="n">
        <x:v>1200</x:v>
      </x:c>
      <x:c r="K339" s="20" t="n">
        <x:v>0</x:v>
      </x:c>
      <x:c r="L339" s="20" t="n">
        <x:v>0</x:v>
      </x:c>
      <x:c r="M339" s="20" t="n">
        <x:v>0</x:v>
      </x:c>
      <x:c r="N339" s="20" t="n">
        <x:v>0</x:v>
      </x:c>
      <x:c r="O339" s="20" t="str">
        <x:v>登记消耗1件；永久一次；不收金币/元宝/灵符</x:v>
      </x:c>
    </x:row>
    <x:row r="340" ht="22" customHeight="1">
      <x:c r="A340" s="20" t="str">
        <x:v>C06</x:v>
      </x:c>
      <x:c r="B340" s="20" t="str">
        <x:v>腐败火狱</x:v>
      </x:c>
      <x:c r="C340" s="20" t="str">
        <x:v>锁门重盾</x:v>
      </x:c>
      <x:c r="D340" s="20" t="str">
        <x:v>普通</x:v>
      </x:c>
      <x:c r="E340" s="20" t="n">
        <x:v>1</x:v>
      </x:c>
      <x:c r="F340" s="34" t="n">
        <x:v>0</x:v>
      </x:c>
      <x:c r="G340" s="34" t="n">
        <x:v>0</x:v>
      </x:c>
      <x:c r="H340" s="20" t="n">
        <x:v>0</x:v>
      </x:c>
      <x:c r="I340" s="20" t="n">
        <x:v>12</x:v>
      </x:c>
      <x:c r="J340" s="34" t="n">
        <x:v>1200</x:v>
      </x:c>
      <x:c r="K340" s="20" t="n">
        <x:v>0</x:v>
      </x:c>
      <x:c r="L340" s="20" t="n">
        <x:v>0</x:v>
      </x:c>
      <x:c r="M340" s="20" t="n">
        <x:v>0</x:v>
      </x:c>
      <x:c r="N340" s="20" t="n">
        <x:v>0</x:v>
      </x:c>
      <x:c r="O340" s="20" t="str">
        <x:v>登记消耗1件；永久一次；不收金币/元宝/灵符</x:v>
      </x:c>
    </x:row>
    <x:row r="341" ht="22" customHeight="1">
      <x:c r="A341" s="20" t="str">
        <x:v>C06</x:v>
      </x:c>
      <x:c r="B341" s="20" t="str">
        <x:v>腐败火狱</x:v>
      </x:c>
      <x:c r="C341" s="20" t="str">
        <x:v>缝尸骨针</x:v>
      </x:c>
      <x:c r="D341" s="20" t="str">
        <x:v>稀有</x:v>
      </x:c>
      <x:c r="E341" s="20" t="n">
        <x:v>1</x:v>
      </x:c>
      <x:c r="F341" s="34" t="n">
        <x:v>0</x:v>
      </x:c>
      <x:c r="G341" s="34" t="n">
        <x:v>0</x:v>
      </x:c>
      <x:c r="H341" s="20" t="n">
        <x:v>0</x:v>
      </x:c>
      <x:c r="I341" s="20" t="n">
        <x:v>24</x:v>
      </x:c>
      <x:c r="J341" s="34" t="n">
        <x:v>2400</x:v>
      </x:c>
      <x:c r="K341" s="20" t="n">
        <x:v>5</x:v>
      </x:c>
      <x:c r="L341" s="20" t="n">
        <x:v>0</x:v>
      </x:c>
      <x:c r="M341" s="20" t="n">
        <x:v>0</x:v>
      </x:c>
      <x:c r="N341" s="20" t="n">
        <x:v>0</x:v>
      </x:c>
      <x:c r="O341" s="20" t="str">
        <x:v>登记消耗1件；永久一次；不收金币/元宝/灵符</x:v>
      </x:c>
    </x:row>
    <x:row r="342" ht="22" customHeight="1">
      <x:c r="A342" s="20" t="str">
        <x:v>C06</x:v>
      </x:c>
      <x:c r="B342" s="20" t="str">
        <x:v>腐败火狱</x:v>
      </x:c>
      <x:c r="C342" s="20" t="str">
        <x:v>灼骨腰甲</x:v>
      </x:c>
      <x:c r="D342" s="20" t="str">
        <x:v>稀有</x:v>
      </x:c>
      <x:c r="E342" s="20" t="n">
        <x:v>1</x:v>
      </x:c>
      <x:c r="F342" s="34" t="n">
        <x:v>0</x:v>
      </x:c>
      <x:c r="G342" s="34" t="n">
        <x:v>0</x:v>
      </x:c>
      <x:c r="H342" s="20" t="n">
        <x:v>0</x:v>
      </x:c>
      <x:c r="I342" s="20" t="n">
        <x:v>24</x:v>
      </x:c>
      <x:c r="J342" s="34" t="n">
        <x:v>2400</x:v>
      </x:c>
      <x:c r="K342" s="20" t="n">
        <x:v>5</x:v>
      </x:c>
      <x:c r="L342" s="20" t="n">
        <x:v>0</x:v>
      </x:c>
      <x:c r="M342" s="20" t="n">
        <x:v>0</x:v>
      </x:c>
      <x:c r="N342" s="20" t="n">
        <x:v>0</x:v>
      </x:c>
      <x:c r="O342" s="20" t="str">
        <x:v>登记消耗1件；永久一次；不收金币/元宝/灵符</x:v>
      </x:c>
    </x:row>
    <x:row r="343" ht="22" customHeight="1">
      <x:c r="A343" s="20" t="str">
        <x:v>C06</x:v>
      </x:c>
      <x:c r="B343" s="20" t="str">
        <x:v>腐败火狱</x:v>
      </x:c>
      <x:c r="C343" s="20" t="str">
        <x:v>熔喉牙戒</x:v>
      </x:c>
      <x:c r="D343" s="20" t="str">
        <x:v>稀有</x:v>
      </x:c>
      <x:c r="E343" s="20" t="n">
        <x:v>1</x:v>
      </x:c>
      <x:c r="F343" s="34" t="n">
        <x:v>0</x:v>
      </x:c>
      <x:c r="G343" s="34" t="n">
        <x:v>0</x:v>
      </x:c>
      <x:c r="H343" s="20" t="n">
        <x:v>0</x:v>
      </x:c>
      <x:c r="I343" s="20" t="n">
        <x:v>24</x:v>
      </x:c>
      <x:c r="J343" s="34" t="n">
        <x:v>2400</x:v>
      </x:c>
      <x:c r="K343" s="20" t="n">
        <x:v>5</x:v>
      </x:c>
      <x:c r="L343" s="20" t="n">
        <x:v>0</x:v>
      </x:c>
      <x:c r="M343" s="20" t="n">
        <x:v>0</x:v>
      </x:c>
      <x:c r="N343" s="20" t="n">
        <x:v>0</x:v>
      </x:c>
      <x:c r="O343" s="20" t="str">
        <x:v>登记消耗1件；永久一次；不收金币/元宝/灵符</x:v>
      </x:c>
    </x:row>
    <x:row r="344" ht="22" customHeight="1">
      <x:c r="A344" s="20" t="str">
        <x:v>C06</x:v>
      </x:c>
      <x:c r="B344" s="20" t="str">
        <x:v>腐败火狱</x:v>
      </x:c>
      <x:c r="C344" s="20" t="str">
        <x:v>祷刑罪章</x:v>
      </x:c>
      <x:c r="D344" s="20" t="str">
        <x:v>稀有</x:v>
      </x:c>
      <x:c r="E344" s="20" t="n">
        <x:v>1</x:v>
      </x:c>
      <x:c r="F344" s="34" t="n">
        <x:v>0</x:v>
      </x:c>
      <x:c r="G344" s="34" t="n">
        <x:v>0</x:v>
      </x:c>
      <x:c r="H344" s="20" t="n">
        <x:v>0</x:v>
      </x:c>
      <x:c r="I344" s="20" t="n">
        <x:v>24</x:v>
      </x:c>
      <x:c r="J344" s="34" t="n">
        <x:v>2400</x:v>
      </x:c>
      <x:c r="K344" s="20" t="n">
        <x:v>5</x:v>
      </x:c>
      <x:c r="L344" s="20" t="n">
        <x:v>0</x:v>
      </x:c>
      <x:c r="M344" s="20" t="n">
        <x:v>0</x:v>
      </x:c>
      <x:c r="N344" s="20" t="n">
        <x:v>0</x:v>
      </x:c>
      <x:c r="O344" s="20" t="str">
        <x:v>登记消耗1件；永久一次；不收金币/元宝/灵符</x:v>
      </x:c>
    </x:row>
    <x:row r="345" ht="22" customHeight="1">
      <x:c r="A345" s="20" t="str">
        <x:v>C06</x:v>
      </x:c>
      <x:c r="B345" s="20" t="str">
        <x:v>腐败火狱</x:v>
      </x:c>
      <x:c r="C345" s="20" t="str">
        <x:v>伊弗腐冠</x:v>
      </x:c>
      <x:c r="D345" s="20" t="str">
        <x:v>地图BOSS</x:v>
      </x:c>
      <x:c r="E345" s="20" t="n">
        <x:v>1</x:v>
      </x:c>
      <x:c r="F345" s="34" t="n">
        <x:v>0</x:v>
      </x:c>
      <x:c r="G345" s="34" t="n">
        <x:v>0</x:v>
      </x:c>
      <x:c r="H345" s="20" t="n">
        <x:v>0</x:v>
      </x:c>
      <x:c r="I345" s="20" t="n">
        <x:v>36</x:v>
      </x:c>
      <x:c r="J345" s="34" t="n">
        <x:v>3600</x:v>
      </x:c>
      <x:c r="K345" s="20" t="n">
        <x:v>0</x:v>
      </x:c>
      <x:c r="L345" s="20" t="n">
        <x:v>1</x:v>
      </x:c>
      <x:c r="M345" s="20" t="n">
        <x:v>0</x:v>
      </x:c>
      <x:c r="N345" s="20" t="n">
        <x:v>0</x:v>
      </x:c>
      <x:c r="O345" s="20" t="str">
        <x:v>登记消耗1件；永久一次；不收金币/元宝/灵符</x:v>
      </x:c>
    </x:row>
    <x:row r="346" ht="22" customHeight="1">
      <x:c r="A346" s="20" t="str">
        <x:v>C06</x:v>
      </x:c>
      <x:c r="B346" s="20" t="str">
        <x:v>腐败火狱</x:v>
      </x:c>
      <x:c r="C346" s="20" t="str">
        <x:v>塞维拉狱衣</x:v>
      </x:c>
      <x:c r="D346" s="20" t="str">
        <x:v>地图BOSS</x:v>
      </x:c>
      <x:c r="E346" s="20" t="n">
        <x:v>1</x:v>
      </x:c>
      <x:c r="F346" s="34" t="n">
        <x:v>0</x:v>
      </x:c>
      <x:c r="G346" s="34" t="n">
        <x:v>0</x:v>
      </x:c>
      <x:c r="H346" s="20" t="n">
        <x:v>0</x:v>
      </x:c>
      <x:c r="I346" s="20" t="n">
        <x:v>36</x:v>
      </x:c>
      <x:c r="J346" s="34" t="n">
        <x:v>3600</x:v>
      </x:c>
      <x:c r="K346" s="20" t="n">
        <x:v>0</x:v>
      </x:c>
      <x:c r="L346" s="20" t="n">
        <x:v>1</x:v>
      </x:c>
      <x:c r="M346" s="20" t="n">
        <x:v>0</x:v>
      </x:c>
      <x:c r="N346" s="20" t="n">
        <x:v>0</x:v>
      </x:c>
      <x:c r="O346" s="20" t="str">
        <x:v>登记消耗1件；永久一次；不收金币/元宝/灵符</x:v>
      </x:c>
    </x:row>
    <x:row r="347" ht="22" customHeight="1">
      <x:c r="A347" s="20" t="str">
        <x:v>C06</x:v>
      </x:c>
      <x:c r="B347" s="20" t="str">
        <x:v>红狮龙窟</x:v>
      </x:c>
      <x:c r="C347" s="20" t="str">
        <x:v>烬鳞护腕</x:v>
      </x:c>
      <x:c r="D347" s="20" t="str">
        <x:v>普通</x:v>
      </x:c>
      <x:c r="E347" s="20" t="n">
        <x:v>1</x:v>
      </x:c>
      <x:c r="F347" s="34" t="n">
        <x:v>0</x:v>
      </x:c>
      <x:c r="G347" s="34" t="n">
        <x:v>0</x:v>
      </x:c>
      <x:c r="H347" s="20" t="n">
        <x:v>0</x:v>
      </x:c>
      <x:c r="I347" s="20" t="n">
        <x:v>12</x:v>
      </x:c>
      <x:c r="J347" s="34" t="n">
        <x:v>1200</x:v>
      </x:c>
      <x:c r="K347" s="20" t="n">
        <x:v>0</x:v>
      </x:c>
      <x:c r="L347" s="20" t="n">
        <x:v>0</x:v>
      </x:c>
      <x:c r="M347" s="20" t="n">
        <x:v>0</x:v>
      </x:c>
      <x:c r="N347" s="20" t="n">
        <x:v>0</x:v>
      </x:c>
      <x:c r="O347" s="20" t="str">
        <x:v>登记消耗1件；永久一次；不收金币/元宝/灵符</x:v>
      </x:c>
    </x:row>
    <x:row r="348" ht="22" customHeight="1">
      <x:c r="A348" s="20" t="str">
        <x:v>C06</x:v>
      </x:c>
      <x:c r="B348" s="20" t="str">
        <x:v>红狮龙窟</x:v>
      </x:c>
      <x:c r="C348" s="20" t="str">
        <x:v>崎路狮盔</x:v>
      </x:c>
      <x:c r="D348" s="20" t="str">
        <x:v>普通</x:v>
      </x:c>
      <x:c r="E348" s="20" t="n">
        <x:v>1</x:v>
      </x:c>
      <x:c r="F348" s="34" t="n">
        <x:v>0</x:v>
      </x:c>
      <x:c r="G348" s="34" t="n">
        <x:v>0</x:v>
      </x:c>
      <x:c r="H348" s="20" t="n">
        <x:v>0</x:v>
      </x:c>
      <x:c r="I348" s="20" t="n">
        <x:v>12</x:v>
      </x:c>
      <x:c r="J348" s="34" t="n">
        <x:v>1200</x:v>
      </x:c>
      <x:c r="K348" s="20" t="n">
        <x:v>0</x:v>
      </x:c>
      <x:c r="L348" s="20" t="n">
        <x:v>0</x:v>
      </x:c>
      <x:c r="M348" s="20" t="n">
        <x:v>0</x:v>
      </x:c>
      <x:c r="N348" s="20" t="n">
        <x:v>0</x:v>
      </x:c>
      <x:c r="O348" s="20" t="str">
        <x:v>登记消耗1件；永久一次；不收金币/元宝/灵符</x:v>
      </x:c>
    </x:row>
    <x:row r="349" ht="22" customHeight="1">
      <x:c r="A349" s="20" t="str">
        <x:v>C06</x:v>
      </x:c>
      <x:c r="B349" s="20" t="str">
        <x:v>红狮龙窟</x:v>
      </x:c>
      <x:c r="C349" s="20" t="str">
        <x:v>火弩指环</x:v>
      </x:c>
      <x:c r="D349" s="20" t="str">
        <x:v>普通</x:v>
      </x:c>
      <x:c r="E349" s="20" t="n">
        <x:v>1</x:v>
      </x:c>
      <x:c r="F349" s="34" t="n">
        <x:v>0</x:v>
      </x:c>
      <x:c r="G349" s="34" t="n">
        <x:v>0</x:v>
      </x:c>
      <x:c r="H349" s="20" t="n">
        <x:v>0</x:v>
      </x:c>
      <x:c r="I349" s="20" t="n">
        <x:v>12</x:v>
      </x:c>
      <x:c r="J349" s="34" t="n">
        <x:v>1200</x:v>
      </x:c>
      <x:c r="K349" s="20" t="n">
        <x:v>0</x:v>
      </x:c>
      <x:c r="L349" s="20" t="n">
        <x:v>0</x:v>
      </x:c>
      <x:c r="M349" s="20" t="n">
        <x:v>0</x:v>
      </x:c>
      <x:c r="N349" s="20" t="n">
        <x:v>0</x:v>
      </x:c>
      <x:c r="O349" s="20" t="str">
        <x:v>登记消耗1件；永久一次；不收金币/元宝/灵符</x:v>
      </x:c>
    </x:row>
    <x:row r="350" ht="22" customHeight="1">
      <x:c r="A350" s="20" t="str">
        <x:v>C06</x:v>
      </x:c>
      <x:c r="B350" s="20" t="str">
        <x:v>红狮龙窟</x:v>
      </x:c>
      <x:c r="C350" s="20" t="str">
        <x:v>护卵鳞衣</x:v>
      </x:c>
      <x:c r="D350" s="20" t="str">
        <x:v>普通</x:v>
      </x:c>
      <x:c r="E350" s="20" t="n">
        <x:v>1</x:v>
      </x:c>
      <x:c r="F350" s="34" t="n">
        <x:v>0</x:v>
      </x:c>
      <x:c r="G350" s="34" t="n">
        <x:v>0</x:v>
      </x:c>
      <x:c r="H350" s="20" t="n">
        <x:v>0</x:v>
      </x:c>
      <x:c r="I350" s="20" t="n">
        <x:v>12</x:v>
      </x:c>
      <x:c r="J350" s="34" t="n">
        <x:v>1200</x:v>
      </x:c>
      <x:c r="K350" s="20" t="n">
        <x:v>0</x:v>
      </x:c>
      <x:c r="L350" s="20" t="n">
        <x:v>0</x:v>
      </x:c>
      <x:c r="M350" s="20" t="n">
        <x:v>0</x:v>
      </x:c>
      <x:c r="N350" s="20" t="n">
        <x:v>0</x:v>
      </x:c>
      <x:c r="O350" s="20" t="str">
        <x:v>登记消耗1件；永久一次；不收金币/元宝/灵符</x:v>
      </x:c>
    </x:row>
    <x:row r="351" ht="22" customHeight="1">
      <x:c r="A351" s="20" t="str">
        <x:v>C06</x:v>
      </x:c>
      <x:c r="B351" s="20" t="str">
        <x:v>红狮龙窟</x:v>
      </x:c>
      <x:c r="C351" s="20" t="str">
        <x:v>神殿焰矛</x:v>
      </x:c>
      <x:c r="D351" s="20" t="str">
        <x:v>普通</x:v>
      </x:c>
      <x:c r="E351" s="20" t="n">
        <x:v>1</x:v>
      </x:c>
      <x:c r="F351" s="34" t="n">
        <x:v>0</x:v>
      </x:c>
      <x:c r="G351" s="34" t="n">
        <x:v>0</x:v>
      </x:c>
      <x:c r="H351" s="20" t="n">
        <x:v>0</x:v>
      </x:c>
      <x:c r="I351" s="20" t="n">
        <x:v>12</x:v>
      </x:c>
      <x:c r="J351" s="34" t="n">
        <x:v>1200</x:v>
      </x:c>
      <x:c r="K351" s="20" t="n">
        <x:v>0</x:v>
      </x:c>
      <x:c r="L351" s="20" t="n">
        <x:v>0</x:v>
      </x:c>
      <x:c r="M351" s="20" t="n">
        <x:v>0</x:v>
      </x:c>
      <x:c r="N351" s="20" t="n">
        <x:v>0</x:v>
      </x:c>
      <x:c r="O351" s="20" t="str">
        <x:v>登记消耗1件；永久一次；不收金币/元宝/灵符</x:v>
      </x:c>
    </x:row>
    <x:row r="352" ht="22" customHeight="1">
      <x:c r="A352" s="20" t="str">
        <x:v>C06</x:v>
      </x:c>
      <x:c r="B352" s="20" t="str">
        <x:v>红狮龙窟</x:v>
      </x:c>
      <x:c r="C352" s="20" t="str">
        <x:v>赤鬃战靴</x:v>
      </x:c>
      <x:c r="D352" s="20" t="str">
        <x:v>普通</x:v>
      </x:c>
      <x:c r="E352" s="20" t="n">
        <x:v>1</x:v>
      </x:c>
      <x:c r="F352" s="34" t="n">
        <x:v>0</x:v>
      </x:c>
      <x:c r="G352" s="34" t="n">
        <x:v>0</x:v>
      </x:c>
      <x:c r="H352" s="20" t="n">
        <x:v>0</x:v>
      </x:c>
      <x:c r="I352" s="20" t="n">
        <x:v>12</x:v>
      </x:c>
      <x:c r="J352" s="34" t="n">
        <x:v>1200</x:v>
      </x:c>
      <x:c r="K352" s="20" t="n">
        <x:v>0</x:v>
      </x:c>
      <x:c r="L352" s="20" t="n">
        <x:v>0</x:v>
      </x:c>
      <x:c r="M352" s="20" t="n">
        <x:v>0</x:v>
      </x:c>
      <x:c r="N352" s="20" t="n">
        <x:v>0</x:v>
      </x:c>
      <x:c r="O352" s="20" t="str">
        <x:v>登记消耗1件；永久一次；不收金币/元宝/灵符</x:v>
      </x:c>
    </x:row>
    <x:row r="353" ht="22" customHeight="1">
      <x:c r="A353" s="20" t="str">
        <x:v>C06</x:v>
      </x:c>
      <x:c r="B353" s="20" t="str">
        <x:v>红狮龙窟</x:v>
      </x:c>
      <x:c r="C353" s="20" t="str">
        <x:v>驯火锁链</x:v>
      </x:c>
      <x:c r="D353" s="20" t="str">
        <x:v>稀有</x:v>
      </x:c>
      <x:c r="E353" s="20" t="n">
        <x:v>1</x:v>
      </x:c>
      <x:c r="F353" s="34" t="n">
        <x:v>0</x:v>
      </x:c>
      <x:c r="G353" s="34" t="n">
        <x:v>0</x:v>
      </x:c>
      <x:c r="H353" s="20" t="n">
        <x:v>0</x:v>
      </x:c>
      <x:c r="I353" s="20" t="n">
        <x:v>24</x:v>
      </x:c>
      <x:c r="J353" s="34" t="n">
        <x:v>2400</x:v>
      </x:c>
      <x:c r="K353" s="20" t="n">
        <x:v>5</x:v>
      </x:c>
      <x:c r="L353" s="20" t="n">
        <x:v>0</x:v>
      </x:c>
      <x:c r="M353" s="20" t="n">
        <x:v>0</x:v>
      </x:c>
      <x:c r="N353" s="20" t="n">
        <x:v>0</x:v>
      </x:c>
      <x:c r="O353" s="20" t="str">
        <x:v>登记消耗1件；永久一次；不收金币/元宝/灵符</x:v>
      </x:c>
    </x:row>
    <x:row r="354" ht="22" customHeight="1">
      <x:c r="A354" s="20" t="str">
        <x:v>C06</x:v>
      </x:c>
      <x:c r="B354" s="20" t="str">
        <x:v>红狮龙窟</x:v>
      </x:c>
      <x:c r="C354" s="20" t="str">
        <x:v>斩翼腰封</x:v>
      </x:c>
      <x:c r="D354" s="20" t="str">
        <x:v>稀有</x:v>
      </x:c>
      <x:c r="E354" s="20" t="n">
        <x:v>1</x:v>
      </x:c>
      <x:c r="F354" s="34" t="n">
        <x:v>0</x:v>
      </x:c>
      <x:c r="G354" s="34" t="n">
        <x:v>0</x:v>
      </x:c>
      <x:c r="H354" s="20" t="n">
        <x:v>0</x:v>
      </x:c>
      <x:c r="I354" s="20" t="n">
        <x:v>24</x:v>
      </x:c>
      <x:c r="J354" s="34" t="n">
        <x:v>2400</x:v>
      </x:c>
      <x:c r="K354" s="20" t="n">
        <x:v>5</x:v>
      </x:c>
      <x:c r="L354" s="20" t="n">
        <x:v>0</x:v>
      </x:c>
      <x:c r="M354" s="20" t="n">
        <x:v>0</x:v>
      </x:c>
      <x:c r="N354" s="20" t="n">
        <x:v>0</x:v>
      </x:c>
      <x:c r="O354" s="20" t="str">
        <x:v>登记消耗1件；永久一次；不收金币/元宝/灵符</x:v>
      </x:c>
    </x:row>
    <x:row r="355" ht="22" customHeight="1">
      <x:c r="A355" s="20" t="str">
        <x:v>C06</x:v>
      </x:c>
      <x:c r="B355" s="20" t="str">
        <x:v>红狮龙窟</x:v>
      </x:c>
      <x:c r="C355" s="20" t="str">
        <x:v>赤焰塔盾</x:v>
      </x:c>
      <x:c r="D355" s="20" t="str">
        <x:v>稀有</x:v>
      </x:c>
      <x:c r="E355" s="20" t="n">
        <x:v>1</x:v>
      </x:c>
      <x:c r="F355" s="34" t="n">
        <x:v>0</x:v>
      </x:c>
      <x:c r="G355" s="34" t="n">
        <x:v>0</x:v>
      </x:c>
      <x:c r="H355" s="20" t="n">
        <x:v>0</x:v>
      </x:c>
      <x:c r="I355" s="20" t="n">
        <x:v>24</x:v>
      </x:c>
      <x:c r="J355" s="34" t="n">
        <x:v>2400</x:v>
      </x:c>
      <x:c r="K355" s="20" t="n">
        <x:v>5</x:v>
      </x:c>
      <x:c r="L355" s="20" t="n">
        <x:v>0</x:v>
      </x:c>
      <x:c r="M355" s="20" t="n">
        <x:v>0</x:v>
      </x:c>
      <x:c r="N355" s="20" t="n">
        <x:v>0</x:v>
      </x:c>
      <x:c r="O355" s="20" t="str">
        <x:v>登记消耗1件；永久一次；不收金币/元宝/灵符</x:v>
      </x:c>
    </x:row>
    <x:row r="356" ht="22" customHeight="1">
      <x:c r="A356" s="20" t="str">
        <x:v>C06</x:v>
      </x:c>
      <x:c r="B356" s="20" t="str">
        <x:v>红狮龙窟</x:v>
      </x:c>
      <x:c r="C356" s="20" t="str">
        <x:v>血祭徽章</x:v>
      </x:c>
      <x:c r="D356" s="20" t="str">
        <x:v>稀有</x:v>
      </x:c>
      <x:c r="E356" s="20" t="n">
        <x:v>1</x:v>
      </x:c>
      <x:c r="F356" s="34" t="n">
        <x:v>0</x:v>
      </x:c>
      <x:c r="G356" s="34" t="n">
        <x:v>0</x:v>
      </x:c>
      <x:c r="H356" s="20" t="n">
        <x:v>0</x:v>
      </x:c>
      <x:c r="I356" s="20" t="n">
        <x:v>24</x:v>
      </x:c>
      <x:c r="J356" s="34" t="n">
        <x:v>2400</x:v>
      </x:c>
      <x:c r="K356" s="20" t="n">
        <x:v>5</x:v>
      </x:c>
      <x:c r="L356" s="20" t="n">
        <x:v>0</x:v>
      </x:c>
      <x:c r="M356" s="20" t="n">
        <x:v>0</x:v>
      </x:c>
      <x:c r="N356" s="20" t="n">
        <x:v>0</x:v>
      </x:c>
      <x:c r="O356" s="20" t="str">
        <x:v>登记消耗1件；永久一次；不收金币/元宝/灵符</x:v>
      </x:c>
    </x:row>
    <x:row r="357" ht="22" customHeight="1">
      <x:c r="A357" s="20" t="str">
        <x:v>C06</x:v>
      </x:c>
      <x:c r="B357" s="20" t="str">
        <x:v>红狮龙窟</x:v>
      </x:c>
      <x:c r="C357" s="20" t="str">
        <x:v>阿格纳龙牙</x:v>
      </x:c>
      <x:c r="D357" s="20" t="str">
        <x:v>地图BOSS</x:v>
      </x:c>
      <x:c r="E357" s="20" t="n">
        <x:v>1</x:v>
      </x:c>
      <x:c r="F357" s="34" t="n">
        <x:v>0</x:v>
      </x:c>
      <x:c r="G357" s="34" t="n">
        <x:v>0</x:v>
      </x:c>
      <x:c r="H357" s="20" t="n">
        <x:v>0</x:v>
      </x:c>
      <x:c r="I357" s="20" t="n">
        <x:v>36</x:v>
      </x:c>
      <x:c r="J357" s="34" t="n">
        <x:v>3600</x:v>
      </x:c>
      <x:c r="K357" s="20" t="n">
        <x:v>0</x:v>
      </x:c>
      <x:c r="L357" s="20" t="n">
        <x:v>1</x:v>
      </x:c>
      <x:c r="M357" s="20" t="n">
        <x:v>0</x:v>
      </x:c>
      <x:c r="N357" s="20" t="n">
        <x:v>0</x:v>
      </x:c>
      <x:c r="O357" s="20" t="str">
        <x:v>登记消耗1件；永久一次；不收金币/元宝/灵符</x:v>
      </x:c>
    </x:row>
    <x:row r="358" ht="22" customHeight="1">
      <x:c r="A358" s="20" t="str">
        <x:v>C06</x:v>
      </x:c>
      <x:c r="B358" s="20" t="str">
        <x:v>红狮龙窟</x:v>
      </x:c>
      <x:c r="C358" s="20" t="str">
        <x:v>雷奥尼斯狮铠</x:v>
      </x:c>
      <x:c r="D358" s="20" t="str">
        <x:v>地图BOSS</x:v>
      </x:c>
      <x:c r="E358" s="20" t="n">
        <x:v>1</x:v>
      </x:c>
      <x:c r="F358" s="34" t="n">
        <x:v>0</x:v>
      </x:c>
      <x:c r="G358" s="34" t="n">
        <x:v>0</x:v>
      </x:c>
      <x:c r="H358" s="20" t="n">
        <x:v>0</x:v>
      </x:c>
      <x:c r="I358" s="20" t="n">
        <x:v>36</x:v>
      </x:c>
      <x:c r="J358" s="34" t="n">
        <x:v>3600</x:v>
      </x:c>
      <x:c r="K358" s="20" t="n">
        <x:v>0</x:v>
      </x:c>
      <x:c r="L358" s="20" t="n">
        <x:v>1</x:v>
      </x:c>
      <x:c r="M358" s="20" t="n">
        <x:v>0</x:v>
      </x:c>
      <x:c r="N358" s="20" t="n">
        <x:v>0</x:v>
      </x:c>
      <x:c r="O358" s="20" t="str">
        <x:v>登记消耗1件；永久一次；不收金币/元宝/灵符</x:v>
      </x:c>
    </x:row>
    <x:row r="359" ht="22" customHeight="1">
      <x:c r="A359" s="20" t="str">
        <x:v>C06</x:v>
      </x:c>
      <x:c r="B359" s="20" t="str">
        <x:v>红狮龙窟</x:v>
      </x:c>
      <x:c r="C359" s="20" t="str">
        <x:v>拉塔恩碎星巨刃</x:v>
      </x:c>
      <x:c r="D359" s="20" t="str">
        <x:v>守关BOSS</x:v>
      </x:c>
      <x:c r="E359" s="20" t="n">
        <x:v>1</x:v>
      </x:c>
      <x:c r="F359" s="34" t="n">
        <x:v>0</x:v>
      </x:c>
      <x:c r="G359" s="34" t="n">
        <x:v>0</x:v>
      </x:c>
      <x:c r="H359" s="20" t="n">
        <x:v>0</x:v>
      </x:c>
      <x:c r="I359" s="20" t="n">
        <x:v>48</x:v>
      </x:c>
      <x:c r="J359" s="34" t="n">
        <x:v>4800</x:v>
      </x:c>
      <x:c r="K359" s="20" t="n">
        <x:v>0</x:v>
      </x:c>
      <x:c r="L359" s="20" t="n">
        <x:v>1</x:v>
      </x:c>
      <x:c r="M359" s="20" t="n">
        <x:v>0</x:v>
      </x:c>
      <x:c r="N359" s="20" t="n">
        <x:v>0</x:v>
      </x:c>
      <x:c r="O359" s="20" t="str">
        <x:v>登记消耗1件；永久一次；不收金币/元宝/灵符</x:v>
      </x:c>
    </x:row>
    <x:row r="360" ht="22" customHeight="1">
      <x:c r="A360" s="20" t="str">
        <x:v>C07</x:v>
      </x:c>
      <x:c r="B360" s="20" t="str">
        <x:v>苍白雪原</x:v>
      </x:c>
      <x:c r="C360" s="20" t="str">
        <x:v>冻角护腕</x:v>
      </x:c>
      <x:c r="D360" s="20" t="str">
        <x:v>普通</x:v>
      </x:c>
      <x:c r="E360" s="20" t="n">
        <x:v>1</x:v>
      </x:c>
      <x:c r="F360" s="34" t="n">
        <x:v>0</x:v>
      </x:c>
      <x:c r="G360" s="34" t="n">
        <x:v>0</x:v>
      </x:c>
      <x:c r="H360" s="20" t="n">
        <x:v>0</x:v>
      </x:c>
      <x:c r="I360" s="20" t="n">
        <x:v>20</x:v>
      </x:c>
      <x:c r="J360" s="34" t="n">
        <x:v>2000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  <x:c r="O360" s="20" t="str">
        <x:v>登记消耗1件；永久一次；不收金币/元宝/灵符</x:v>
      </x:c>
    </x:row>
    <x:row r="361" ht="22" customHeight="1">
      <x:c r="A361" s="20" t="str">
        <x:v>C07</x:v>
      </x:c>
      <x:c r="B361" s="20" t="str">
        <x:v>苍白雪原</x:v>
      </x:c>
      <x:c r="C361" s="20" t="str">
        <x:v>放逐雪刃</x:v>
      </x:c>
      <x:c r="D361" s="20" t="str">
        <x:v>普通</x:v>
      </x:c>
      <x:c r="E361" s="20" t="n">
        <x:v>1</x:v>
      </x:c>
      <x:c r="F361" s="34" t="n">
        <x:v>0</x:v>
      </x:c>
      <x:c r="G361" s="34" t="n">
        <x:v>0</x:v>
      </x:c>
      <x:c r="H361" s="20" t="n">
        <x:v>0</x:v>
      </x:c>
      <x:c r="I361" s="20" t="n">
        <x:v>20</x:v>
      </x:c>
      <x:c r="J361" s="34" t="n">
        <x:v>2000</x:v>
      </x:c>
      <x:c r="K361" s="20" t="n">
        <x:v>0</x:v>
      </x:c>
      <x:c r="L361" s="20" t="n">
        <x:v>0</x:v>
      </x:c>
      <x:c r="M361" s="20" t="n">
        <x:v>0</x:v>
      </x:c>
      <x:c r="N361" s="20" t="n">
        <x:v>0</x:v>
      </x:c>
      <x:c r="O361" s="20" t="str">
        <x:v>登记消耗1件；永久一次；不收金币/元宝/灵符</x:v>
      </x:c>
    </x:row>
    <x:row r="362" ht="22" customHeight="1">
      <x:c r="A362" s="20" t="str">
        <x:v>C07</x:v>
      </x:c>
      <x:c r="B362" s="20" t="str">
        <x:v>苍白雪原</x:v>
      </x:c>
      <x:c r="C362" s="20" t="str">
        <x:v>掘冰腰带</x:v>
      </x:c>
      <x:c r="D362" s="20" t="str">
        <x:v>普通</x:v>
      </x:c>
      <x:c r="E362" s="20" t="n">
        <x:v>1</x:v>
      </x:c>
      <x:c r="F362" s="34" t="n">
        <x:v>0</x:v>
      </x:c>
      <x:c r="G362" s="34" t="n">
        <x:v>0</x:v>
      </x:c>
      <x:c r="H362" s="20" t="n">
        <x:v>0</x:v>
      </x:c>
      <x:c r="I362" s="20" t="n">
        <x:v>20</x:v>
      </x:c>
      <x:c r="J362" s="34" t="n">
        <x:v>2000</x:v>
      </x:c>
      <x:c r="K362" s="20" t="n">
        <x:v>0</x:v>
      </x:c>
      <x:c r="L362" s="20" t="n">
        <x:v>0</x:v>
      </x:c>
      <x:c r="M362" s="20" t="n">
        <x:v>0</x:v>
      </x:c>
      <x:c r="N362" s="20" t="n">
        <x:v>0</x:v>
      </x:c>
      <x:c r="O362" s="20" t="str">
        <x:v>登记消耗1件；永久一次；不收金币/元宝/灵符</x:v>
      </x:c>
    </x:row>
    <x:row r="363" ht="22" customHeight="1">
      <x:c r="A363" s="20" t="str">
        <x:v>C07</x:v>
      </x:c>
      <x:c r="B363" s="20" t="str">
        <x:v>苍白雪原</x:v>
      </x:c>
      <x:c r="C363" s="20" t="str">
        <x:v>白烛礼冠</x:v>
      </x:c>
      <x:c r="D363" s="20" t="str">
        <x:v>普通</x:v>
      </x:c>
      <x:c r="E363" s="20" t="n">
        <x:v>1</x:v>
      </x:c>
      <x:c r="F363" s="34" t="n">
        <x:v>0</x:v>
      </x:c>
      <x:c r="G363" s="34" t="n">
        <x:v>0</x:v>
      </x:c>
      <x:c r="H363" s="20" t="n">
        <x:v>0</x:v>
      </x:c>
      <x:c r="I363" s="20" t="n">
        <x:v>20</x:v>
      </x:c>
      <x:c r="J363" s="34" t="n">
        <x:v>2000</x:v>
      </x:c>
      <x:c r="K363" s="20" t="n">
        <x:v>0</x:v>
      </x:c>
      <x:c r="L363" s="20" t="n">
        <x:v>0</x:v>
      </x:c>
      <x:c r="M363" s="20" t="n">
        <x:v>0</x:v>
      </x:c>
      <x:c r="N363" s="20" t="n">
        <x:v>0</x:v>
      </x:c>
      <x:c r="O363" s="20" t="str">
        <x:v>登记消耗1件；永久一次；不收金币/元宝/灵符</x:v>
      </x:c>
    </x:row>
    <x:row r="364" ht="22" customHeight="1">
      <x:c r="A364" s="20" t="str">
        <x:v>C07</x:v>
      </x:c>
      <x:c r="B364" s="20" t="str">
        <x:v>苍白雪原</x:v>
      </x:c>
      <x:c r="C364" s="20" t="str">
        <x:v>苍鬃牙戒</x:v>
      </x:c>
      <x:c r="D364" s="20" t="str">
        <x:v>普通</x:v>
      </x:c>
      <x:c r="E364" s="20" t="n">
        <x:v>1</x:v>
      </x:c>
      <x:c r="F364" s="34" t="n">
        <x:v>0</x:v>
      </x:c>
      <x:c r="G364" s="34" t="n">
        <x:v>0</x:v>
      </x:c>
      <x:c r="H364" s="20" t="n">
        <x:v>0</x:v>
      </x:c>
      <x:c r="I364" s="20" t="n">
        <x:v>20</x:v>
      </x:c>
      <x:c r="J364" s="34" t="n">
        <x:v>2000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str">
        <x:v>登记消耗1件；永久一次；不收金币/元宝/灵符</x:v>
      </x:c>
    </x:row>
    <x:row r="365" ht="22" customHeight="1">
      <x:c r="A365" s="20" t="str">
        <x:v>C07</x:v>
      </x:c>
      <x:c r="B365" s="20" t="str">
        <x:v>苍白雪原</x:v>
      </x:c>
      <x:c r="C365" s="20" t="str">
        <x:v>寒羽猎链</x:v>
      </x:c>
      <x:c r="D365" s="20" t="str">
        <x:v>普通</x:v>
      </x:c>
      <x:c r="E365" s="20" t="n">
        <x:v>1</x:v>
      </x:c>
      <x:c r="F365" s="34" t="n">
        <x:v>0</x:v>
      </x:c>
      <x:c r="G365" s="34" t="n">
        <x:v>0</x:v>
      </x:c>
      <x:c r="H365" s="20" t="n">
        <x:v>0</x:v>
      </x:c>
      <x:c r="I365" s="20" t="n">
        <x:v>20</x:v>
      </x:c>
      <x:c r="J365" s="34" t="n">
        <x:v>2000</x:v>
      </x:c>
      <x:c r="K365" s="20" t="n">
        <x:v>0</x:v>
      </x:c>
      <x:c r="L365" s="20" t="n">
        <x:v>0</x:v>
      </x:c>
      <x:c r="M365" s="20" t="n">
        <x:v>0</x:v>
      </x:c>
      <x:c r="N365" s="20" t="n">
        <x:v>0</x:v>
      </x:c>
      <x:c r="O365" s="20" t="str">
        <x:v>登记消耗1件；永久一次；不收金币/元宝/灵符</x:v>
      </x:c>
    </x:row>
    <x:row r="366" ht="22" customHeight="1">
      <x:c r="A366" s="20" t="str">
        <x:v>C07</x:v>
      </x:c>
      <x:c r="B366" s="20" t="str">
        <x:v>苍白雪原</x:v>
      </x:c>
      <x:c r="C366" s="20" t="str">
        <x:v>白霜重衣</x:v>
      </x:c>
      <x:c r="D366" s="20" t="str">
        <x:v>稀有</x:v>
      </x:c>
      <x:c r="E366" s="20" t="n">
        <x:v>1</x:v>
      </x:c>
      <x:c r="F366" s="34" t="n">
        <x:v>0</x:v>
      </x:c>
      <x:c r="G366" s="34" t="n">
        <x:v>0</x:v>
      </x:c>
      <x:c r="H366" s="20" t="n">
        <x:v>0</x:v>
      </x:c>
      <x:c r="I366" s="20" t="n">
        <x:v>40</x:v>
      </x:c>
      <x:c r="J366" s="34" t="n">
        <x:v>4000</x:v>
      </x:c>
      <x:c r="K366" s="20" t="n">
        <x:v>5</x:v>
      </x:c>
      <x:c r="L366" s="20" t="n">
        <x:v>0</x:v>
      </x:c>
      <x:c r="M366" s="20" t="n">
        <x:v>0</x:v>
      </x:c>
      <x:c r="N366" s="20" t="n">
        <x:v>0</x:v>
      </x:c>
      <x:c r="O366" s="20" t="str">
        <x:v>登记消耗1件；永久一次；不收金币/元宝/灵符</x:v>
      </x:c>
    </x:row>
    <x:row r="367" ht="22" customHeight="1">
      <x:c r="A367" s="20" t="str">
        <x:v>C07</x:v>
      </x:c>
      <x:c r="B367" s="20" t="str">
        <x:v>苍白雪原</x:v>
      </x:c>
      <x:c r="C367" s="20" t="str">
        <x:v>霜风战靴</x:v>
      </x:c>
      <x:c r="D367" s="20" t="str">
        <x:v>稀有</x:v>
      </x:c>
      <x:c r="E367" s="20" t="n">
        <x:v>1</x:v>
      </x:c>
      <x:c r="F367" s="34" t="n">
        <x:v>0</x:v>
      </x:c>
      <x:c r="G367" s="34" t="n">
        <x:v>0</x:v>
      </x:c>
      <x:c r="H367" s="20" t="n">
        <x:v>0</x:v>
      </x:c>
      <x:c r="I367" s="20" t="n">
        <x:v>40</x:v>
      </x:c>
      <x:c r="J367" s="34" t="n">
        <x:v>4000</x:v>
      </x:c>
      <x:c r="K367" s="20" t="n">
        <x:v>5</x:v>
      </x:c>
      <x:c r="L367" s="20" t="n">
        <x:v>0</x:v>
      </x:c>
      <x:c r="M367" s="20" t="n">
        <x:v>0</x:v>
      </x:c>
      <x:c r="N367" s="20" t="n">
        <x:v>0</x:v>
      </x:c>
      <x:c r="O367" s="20" t="str">
        <x:v>登记消耗1件；永久一次；不收金币/元宝/灵符</x:v>
      </x:c>
    </x:row>
    <x:row r="368" ht="22" customHeight="1">
      <x:c r="A368" s="20" t="str">
        <x:v>C07</x:v>
      </x:c>
      <x:c r="B368" s="20" t="str">
        <x:v>苍白雪原</x:v>
      </x:c>
      <x:c r="C368" s="20" t="str">
        <x:v>晶背塔盾</x:v>
      </x:c>
      <x:c r="D368" s="20" t="str">
        <x:v>稀有</x:v>
      </x:c>
      <x:c r="E368" s="20" t="n">
        <x:v>1</x:v>
      </x:c>
      <x:c r="F368" s="34" t="n">
        <x:v>0</x:v>
      </x:c>
      <x:c r="G368" s="34" t="n">
        <x:v>0</x:v>
      </x:c>
      <x:c r="H368" s="20" t="n">
        <x:v>0</x:v>
      </x:c>
      <x:c r="I368" s="20" t="n">
        <x:v>40</x:v>
      </x:c>
      <x:c r="J368" s="34" t="n">
        <x:v>4000</x:v>
      </x:c>
      <x:c r="K368" s="20" t="n">
        <x:v>5</x:v>
      </x:c>
      <x:c r="L368" s="20" t="n">
        <x:v>0</x:v>
      </x:c>
      <x:c r="M368" s="20" t="n">
        <x:v>0</x:v>
      </x:c>
      <x:c r="N368" s="20" t="n">
        <x:v>0</x:v>
      </x:c>
      <x:c r="O368" s="20" t="str">
        <x:v>登记消耗1件；永久一次；不收金币/元宝/灵符</x:v>
      </x:c>
    </x:row>
    <x:row r="369" ht="22" customHeight="1">
      <x:c r="A369" s="20" t="str">
        <x:v>C07</x:v>
      </x:c>
      <x:c r="B369" s="20" t="str">
        <x:v>苍白雪原</x:v>
      </x:c>
      <x:c r="C369" s="20" t="str">
        <x:v>苍白圣徽</x:v>
      </x:c>
      <x:c r="D369" s="20" t="str">
        <x:v>稀有</x:v>
      </x:c>
      <x:c r="E369" s="20" t="n">
        <x:v>1</x:v>
      </x:c>
      <x:c r="F369" s="34" t="n">
        <x:v>0</x:v>
      </x:c>
      <x:c r="G369" s="34" t="n">
        <x:v>0</x:v>
      </x:c>
      <x:c r="H369" s="20" t="n">
        <x:v>0</x:v>
      </x:c>
      <x:c r="I369" s="20" t="n">
        <x:v>40</x:v>
      </x:c>
      <x:c r="J369" s="34" t="n">
        <x:v>4000</x:v>
      </x:c>
      <x:c r="K369" s="20" t="n">
        <x:v>5</x:v>
      </x:c>
      <x:c r="L369" s="20" t="n">
        <x:v>0</x:v>
      </x:c>
      <x:c r="M369" s="20" t="n">
        <x:v>0</x:v>
      </x:c>
      <x:c r="N369" s="20" t="n">
        <x:v>0</x:v>
      </x:c>
      <x:c r="O369" s="20" t="str">
        <x:v>登记消耗1件；永久一次；不收金币/元宝/灵符</x:v>
      </x:c>
    </x:row>
    <x:row r="370" ht="22" customHeight="1">
      <x:c r="A370" s="20" t="str">
        <x:v>C07</x:v>
      </x:c>
      <x:c r="B370" s="20" t="str">
        <x:v>苍白雪原</x:v>
      </x:c>
      <x:c r="C370" s="20" t="str">
        <x:v>赫洛冻拳</x:v>
      </x:c>
      <x:c r="D370" s="20" t="str">
        <x:v>地图BOSS</x:v>
      </x:c>
      <x:c r="E370" s="20" t="n">
        <x:v>1</x:v>
      </x:c>
      <x:c r="F370" s="34" t="n">
        <x:v>0</x:v>
      </x:c>
      <x:c r="G370" s="34" t="n">
        <x:v>0</x:v>
      </x:c>
      <x:c r="H370" s="20" t="n">
        <x:v>0</x:v>
      </x:c>
      <x:c r="I370" s="20" t="n">
        <x:v>60</x:v>
      </x:c>
      <x:c r="J370" s="34" t="n">
        <x:v>6000</x:v>
      </x:c>
      <x:c r="K370" s="20" t="n">
        <x:v>0</x:v>
      </x:c>
      <x:c r="L370" s="20" t="n">
        <x:v>1</x:v>
      </x:c>
      <x:c r="M370" s="20" t="n">
        <x:v>0</x:v>
      </x:c>
      <x:c r="N370" s="20" t="n">
        <x:v>0</x:v>
      </x:c>
      <x:c r="O370" s="20" t="str">
        <x:v>登记消耗1件；永久一次；不收金币/元宝/灵符</x:v>
      </x:c>
    </x:row>
    <x:row r="371" ht="22" customHeight="1">
      <x:c r="A371" s="20" t="str">
        <x:v>C07</x:v>
      </x:c>
      <x:c r="B371" s="20" t="str">
        <x:v>苍白雪原</x:v>
      </x:c>
      <x:c r="C371" s="20" t="str">
        <x:v>艾尔维霜冠</x:v>
      </x:c>
      <x:c r="D371" s="20" t="str">
        <x:v>地图BOSS</x:v>
      </x:c>
      <x:c r="E371" s="20" t="n">
        <x:v>1</x:v>
      </x:c>
      <x:c r="F371" s="34" t="n">
        <x:v>0</x:v>
      </x:c>
      <x:c r="G371" s="34" t="n">
        <x:v>0</x:v>
      </x:c>
      <x:c r="H371" s="20" t="n">
        <x:v>0</x:v>
      </x:c>
      <x:c r="I371" s="20" t="n">
        <x:v>60</x:v>
      </x:c>
      <x:c r="J371" s="34" t="n">
        <x:v>6000</x:v>
      </x:c>
      <x:c r="K371" s="20" t="n">
        <x:v>0</x:v>
      </x:c>
      <x:c r="L371" s="20" t="n">
        <x:v>1</x:v>
      </x:c>
      <x:c r="M371" s="20" t="n">
        <x:v>0</x:v>
      </x:c>
      <x:c r="N371" s="20" t="n">
        <x:v>0</x:v>
      </x:c>
      <x:c r="O371" s="20" t="str">
        <x:v>登记消耗1件；永久一次；不收金币/元宝/灵符</x:v>
      </x:c>
    </x:row>
    <x:row r="372" ht="22" customHeight="1">
      <x:c r="A372" s="20" t="str">
        <x:v>C07</x:v>
      </x:c>
      <x:c r="B372" s="20" t="str">
        <x:v>永冻荒境</x:v>
      </x:c>
      <x:c r="C372" s="20" t="str">
        <x:v>雪壳腕甲</x:v>
      </x:c>
      <x:c r="D372" s="20" t="str">
        <x:v>普通</x:v>
      </x:c>
      <x:c r="E372" s="20" t="n">
        <x:v>1</x:v>
      </x:c>
      <x:c r="F372" s="34" t="n">
        <x:v>0</x:v>
      </x:c>
      <x:c r="G372" s="34" t="n">
        <x:v>0</x:v>
      </x:c>
      <x:c r="H372" s="20" t="n">
        <x:v>0</x:v>
      </x:c>
      <x:c r="I372" s="20" t="n">
        <x:v>20</x:v>
      </x:c>
      <x:c r="J372" s="34" t="n">
        <x:v>2000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str">
        <x:v>登记消耗1件；永久一次；不收金币/元宝/灵符</x:v>
      </x:c>
    </x:row>
    <x:row r="373" ht="22" customHeight="1">
      <x:c r="A373" s="20" t="str">
        <x:v>C07</x:v>
      </x:c>
      <x:c r="B373" s="20" t="str">
        <x:v>永冻荒境</x:v>
      </x:c>
      <x:c r="C373" s="20" t="str">
        <x:v>流亡冰刀</x:v>
      </x:c>
      <x:c r="D373" s="20" t="str">
        <x:v>普通</x:v>
      </x:c>
      <x:c r="E373" s="20" t="n">
        <x:v>1</x:v>
      </x:c>
      <x:c r="F373" s="34" t="n">
        <x:v>0</x:v>
      </x:c>
      <x:c r="G373" s="34" t="n">
        <x:v>0</x:v>
      </x:c>
      <x:c r="H373" s="20" t="n">
        <x:v>0</x:v>
      </x:c>
      <x:c r="I373" s="20" t="n">
        <x:v>20</x:v>
      </x:c>
      <x:c r="J373" s="34" t="n">
        <x:v>2000</x:v>
      </x:c>
      <x:c r="K373" s="20" t="n">
        <x:v>0</x:v>
      </x:c>
      <x:c r="L373" s="20" t="n">
        <x:v>0</x:v>
      </x:c>
      <x:c r="M373" s="20" t="n">
        <x:v>0</x:v>
      </x:c>
      <x:c r="N373" s="20" t="n">
        <x:v>0</x:v>
      </x:c>
      <x:c r="O373" s="20" t="str">
        <x:v>登记消耗1件；永久一次；不收金币/元宝/灵符</x:v>
      </x:c>
    </x:row>
    <x:row r="374" ht="22" customHeight="1">
      <x:c r="A374" s="20" t="str">
        <x:v>C07</x:v>
      </x:c>
      <x:c r="B374" s="20" t="str">
        <x:v>永冻荒境</x:v>
      </x:c>
      <x:c r="C374" s="20" t="str">
        <x:v>逐光雪衣</x:v>
      </x:c>
      <x:c r="D374" s="20" t="str">
        <x:v>普通</x:v>
      </x:c>
      <x:c r="E374" s="20" t="n">
        <x:v>1</x:v>
      </x:c>
      <x:c r="F374" s="34" t="n">
        <x:v>0</x:v>
      </x:c>
      <x:c r="G374" s="34" t="n">
        <x:v>0</x:v>
      </x:c>
      <x:c r="H374" s="20" t="n">
        <x:v>0</x:v>
      </x:c>
      <x:c r="I374" s="20" t="n">
        <x:v>20</x:v>
      </x:c>
      <x:c r="J374" s="34" t="n">
        <x:v>2000</x:v>
      </x:c>
      <x:c r="K374" s="20" t="n">
        <x:v>0</x:v>
      </x:c>
      <x:c r="L374" s="20" t="n">
        <x:v>0</x:v>
      </x:c>
      <x:c r="M374" s="20" t="n">
        <x:v>0</x:v>
      </x:c>
      <x:c r="N374" s="20" t="n">
        <x:v>0</x:v>
      </x:c>
      <x:c r="O374" s="20" t="str">
        <x:v>登记消耗1件；永久一次；不收金币/元宝/灵符</x:v>
      </x:c>
    </x:row>
    <x:row r="375" ht="22" customHeight="1">
      <x:c r="A375" s="20" t="str">
        <x:v>C07</x:v>
      </x:c>
      <x:c r="B375" s="20" t="str">
        <x:v>永冻荒境</x:v>
      </x:c>
      <x:c r="C375" s="20" t="str">
        <x:v>守碑斗笠</x:v>
      </x:c>
      <x:c r="D375" s="20" t="str">
        <x:v>普通</x:v>
      </x:c>
      <x:c r="E375" s="20" t="n">
        <x:v>1</x:v>
      </x:c>
      <x:c r="F375" s="34" t="n">
        <x:v>0</x:v>
      </x:c>
      <x:c r="G375" s="34" t="n">
        <x:v>0</x:v>
      </x:c>
      <x:c r="H375" s="20" t="n">
        <x:v>0</x:v>
      </x:c>
      <x:c r="I375" s="20" t="n">
        <x:v>20</x:v>
      </x:c>
      <x:c r="J375" s="34" t="n">
        <x:v>2000</x:v>
      </x:c>
      <x:c r="K375" s="20" t="n">
        <x:v>0</x:v>
      </x:c>
      <x:c r="L375" s="20" t="n">
        <x:v>0</x:v>
      </x:c>
      <x:c r="M375" s="20" t="n">
        <x:v>0</x:v>
      </x:c>
      <x:c r="N375" s="20" t="n">
        <x:v>0</x:v>
      </x:c>
      <x:c r="O375" s="20" t="str">
        <x:v>登记消耗1件；永久一次；不收金币/元宝/灵符</x:v>
      </x:c>
    </x:row>
    <x:row r="376" ht="22" customHeight="1">
      <x:c r="A376" s="20" t="str">
        <x:v>C07</x:v>
      </x:c>
      <x:c r="B376" s="20" t="str">
        <x:v>永冻荒境</x:v>
      </x:c>
      <x:c r="C376" s="20" t="str">
        <x:v>霜牙指环</x:v>
      </x:c>
      <x:c r="D376" s="20" t="str">
        <x:v>普通</x:v>
      </x:c>
      <x:c r="E376" s="20" t="n">
        <x:v>1</x:v>
      </x:c>
      <x:c r="F376" s="34" t="n">
        <x:v>0</x:v>
      </x:c>
      <x:c r="G376" s="34" t="n">
        <x:v>0</x:v>
      </x:c>
      <x:c r="H376" s="20" t="n">
        <x:v>0</x:v>
      </x:c>
      <x:c r="I376" s="20" t="n">
        <x:v>20</x:v>
      </x:c>
      <x:c r="J376" s="34" t="n">
        <x:v>2000</x:v>
      </x:c>
      <x:c r="K376" s="20" t="n">
        <x:v>0</x:v>
      </x:c>
      <x:c r="L376" s="20" t="n">
        <x:v>0</x:v>
      </x:c>
      <x:c r="M376" s="20" t="n">
        <x:v>0</x:v>
      </x:c>
      <x:c r="N376" s="20" t="n">
        <x:v>0</x:v>
      </x:c>
      <x:c r="O376" s="20" t="str">
        <x:v>登记消耗1件；永久一次；不收金币/元宝/灵符</x:v>
      </x:c>
    </x:row>
    <x:row r="377" ht="22" customHeight="1">
      <x:c r="A377" s="20" t="str">
        <x:v>C07</x:v>
      </x:c>
      <x:c r="B377" s="20" t="str">
        <x:v>永冻荒境</x:v>
      </x:c>
      <x:c r="C377" s="20" t="str">
        <x:v>寒弓束带</x:v>
      </x:c>
      <x:c r="D377" s="20" t="str">
        <x:v>普通</x:v>
      </x:c>
      <x:c r="E377" s="20" t="n">
        <x:v>1</x:v>
      </x:c>
      <x:c r="F377" s="34" t="n">
        <x:v>0</x:v>
      </x:c>
      <x:c r="G377" s="34" t="n">
        <x:v>0</x:v>
      </x:c>
      <x:c r="H377" s="20" t="n">
        <x:v>0</x:v>
      </x:c>
      <x:c r="I377" s="20" t="n">
        <x:v>20</x:v>
      </x:c>
      <x:c r="J377" s="34" t="n">
        <x:v>2000</x:v>
      </x:c>
      <x:c r="K377" s="20" t="n">
        <x:v>0</x:v>
      </x:c>
      <x:c r="L377" s="20" t="n">
        <x:v>0</x:v>
      </x:c>
      <x:c r="M377" s="20" t="n">
        <x:v>0</x:v>
      </x:c>
      <x:c r="N377" s="20" t="n">
        <x:v>0</x:v>
      </x:c>
      <x:c r="O377" s="20" t="str">
        <x:v>登记消耗1件；永久一次；不收金币/元宝/灵符</x:v>
      </x:c>
    </x:row>
    <x:row r="378" ht="22" customHeight="1">
      <x:c r="A378" s="20" t="str">
        <x:v>C07</x:v>
      </x:c>
      <x:c r="B378" s="20" t="str">
        <x:v>永冻荒境</x:v>
      </x:c>
      <x:c r="C378" s="20" t="str">
        <x:v>冰甲重盾</x:v>
      </x:c>
      <x:c r="D378" s="20" t="str">
        <x:v>稀有</x:v>
      </x:c>
      <x:c r="E378" s="20" t="n">
        <x:v>1</x:v>
      </x:c>
      <x:c r="F378" s="34" t="n">
        <x:v>0</x:v>
      </x:c>
      <x:c r="G378" s="34" t="n">
        <x:v>0</x:v>
      </x:c>
      <x:c r="H378" s="20" t="n">
        <x:v>0</x:v>
      </x:c>
      <x:c r="I378" s="20" t="n">
        <x:v>40</x:v>
      </x:c>
      <x:c r="J378" s="34" t="n">
        <x:v>4000</x:v>
      </x:c>
      <x:c r="K378" s="20" t="n">
        <x:v>5</x:v>
      </x:c>
      <x:c r="L378" s="20" t="n">
        <x:v>0</x:v>
      </x:c>
      <x:c r="M378" s="20" t="n">
        <x:v>0</x:v>
      </x:c>
      <x:c r="N378" s="20" t="n">
        <x:v>0</x:v>
      </x:c>
      <x:c r="O378" s="20" t="str">
        <x:v>登记消耗1件；永久一次；不收金币/元宝/灵符</x:v>
      </x:c>
    </x:row>
    <x:row r="379" ht="22" customHeight="1">
      <x:c r="A379" s="20" t="str">
        <x:v>C07</x:v>
      </x:c>
      <x:c r="B379" s="20" t="str">
        <x:v>永冻荒境</x:v>
      </x:c>
      <x:c r="C379" s="20" t="str">
        <x:v>审判长靴</x:v>
      </x:c>
      <x:c r="D379" s="20" t="str">
        <x:v>稀有</x:v>
      </x:c>
      <x:c r="E379" s="20" t="n">
        <x:v>1</x:v>
      </x:c>
      <x:c r="F379" s="34" t="n">
        <x:v>0</x:v>
      </x:c>
      <x:c r="G379" s="34" t="n">
        <x:v>0</x:v>
      </x:c>
      <x:c r="H379" s="20" t="n">
        <x:v>0</x:v>
      </x:c>
      <x:c r="I379" s="20" t="n">
        <x:v>40</x:v>
      </x:c>
      <x:c r="J379" s="34" t="n">
        <x:v>4000</x:v>
      </x:c>
      <x:c r="K379" s="20" t="n">
        <x:v>5</x:v>
      </x:c>
      <x:c r="L379" s="20" t="n">
        <x:v>0</x:v>
      </x:c>
      <x:c r="M379" s="20" t="n">
        <x:v>0</x:v>
      </x:c>
      <x:c r="N379" s="20" t="n">
        <x:v>0</x:v>
      </x:c>
      <x:c r="O379" s="20" t="str">
        <x:v>登记消耗1件；永久一次；不收金币/元宝/灵符</x:v>
      </x:c>
    </x:row>
    <x:row r="380" ht="22" customHeight="1">
      <x:c r="A380" s="20" t="str">
        <x:v>C07</x:v>
      </x:c>
      <x:c r="B380" s="20" t="str">
        <x:v>永冻荒境</x:v>
      </x:c>
      <x:c r="C380" s="20" t="str">
        <x:v>白翼颈链</x:v>
      </x:c>
      <x:c r="D380" s="20" t="str">
        <x:v>稀有</x:v>
      </x:c>
      <x:c r="E380" s="20" t="n">
        <x:v>1</x:v>
      </x:c>
      <x:c r="F380" s="34" t="n">
        <x:v>0</x:v>
      </x:c>
      <x:c r="G380" s="34" t="n">
        <x:v>0</x:v>
      </x:c>
      <x:c r="H380" s="20" t="n">
        <x:v>0</x:v>
      </x:c>
      <x:c r="I380" s="20" t="n">
        <x:v>40</x:v>
      </x:c>
      <x:c r="J380" s="34" t="n">
        <x:v>4000</x:v>
      </x:c>
      <x:c r="K380" s="20" t="n">
        <x:v>5</x:v>
      </x:c>
      <x:c r="L380" s="20" t="n">
        <x:v>0</x:v>
      </x:c>
      <x:c r="M380" s="20" t="n">
        <x:v>0</x:v>
      </x:c>
      <x:c r="N380" s="20" t="n">
        <x:v>0</x:v>
      </x:c>
      <x:c r="O380" s="20" t="str">
        <x:v>登记消耗1件；永久一次；不收金币/元宝/灵符</x:v>
      </x:c>
    </x:row>
    <x:row r="381" ht="22" customHeight="1">
      <x:c r="A381" s="20" t="str">
        <x:v>C07</x:v>
      </x:c>
      <x:c r="B381" s="20" t="str">
        <x:v>永冻荒境</x:v>
      </x:c>
      <x:c r="C381" s="20" t="str">
        <x:v>默祷雪章</x:v>
      </x:c>
      <x:c r="D381" s="20" t="str">
        <x:v>稀有</x:v>
      </x:c>
      <x:c r="E381" s="20" t="n">
        <x:v>1</x:v>
      </x:c>
      <x:c r="F381" s="34" t="n">
        <x:v>0</x:v>
      </x:c>
      <x:c r="G381" s="34" t="n">
        <x:v>0</x:v>
      </x:c>
      <x:c r="H381" s="20" t="n">
        <x:v>0</x:v>
      </x:c>
      <x:c r="I381" s="20" t="n">
        <x:v>40</x:v>
      </x:c>
      <x:c r="J381" s="34" t="n">
        <x:v>4000</x:v>
      </x:c>
      <x:c r="K381" s="20" t="n">
        <x:v>5</x:v>
      </x:c>
      <x:c r="L381" s="20" t="n">
        <x:v>0</x:v>
      </x:c>
      <x:c r="M381" s="20" t="n">
        <x:v>0</x:v>
      </x:c>
      <x:c r="N381" s="20" t="n">
        <x:v>0</x:v>
      </x:c>
      <x:c r="O381" s="20" t="str">
        <x:v>登记消耗1件；永久一次；不收金币/元宝/灵符</x:v>
      </x:c>
    </x:row>
    <x:row r="382" ht="22" customHeight="1">
      <x:c r="A382" s="20" t="str">
        <x:v>C07</x:v>
      </x:c>
      <x:c r="B382" s="20" t="str">
        <x:v>永冻荒境</x:v>
      </x:c>
      <x:c r="C382" s="20" t="str">
        <x:v>芙蕾冰冠</x:v>
      </x:c>
      <x:c r="D382" s="20" t="str">
        <x:v>地图BOSS</x:v>
      </x:c>
      <x:c r="E382" s="20" t="n">
        <x:v>1</x:v>
      </x:c>
      <x:c r="F382" s="34" t="n">
        <x:v>0</x:v>
      </x:c>
      <x:c r="G382" s="34" t="n">
        <x:v>0</x:v>
      </x:c>
      <x:c r="H382" s="20" t="n">
        <x:v>0</x:v>
      </x:c>
      <x:c r="I382" s="20" t="n">
        <x:v>60</x:v>
      </x:c>
      <x:c r="J382" s="34" t="n">
        <x:v>6000</x:v>
      </x:c>
      <x:c r="K382" s="20" t="n">
        <x:v>0</x:v>
      </x:c>
      <x:c r="L382" s="20" t="n">
        <x:v>1</x:v>
      </x:c>
      <x:c r="M382" s="20" t="n">
        <x:v>0</x:v>
      </x:c>
      <x:c r="N382" s="20" t="n">
        <x:v>0</x:v>
      </x:c>
      <x:c r="O382" s="20" t="str">
        <x:v>登记消耗1件；永久一次；不收金币/元宝/灵符</x:v>
      </x:c>
    </x:row>
    <x:row r="383" ht="22" customHeight="1">
      <x:c r="A383" s="20" t="str">
        <x:v>C07</x:v>
      </x:c>
      <x:c r="B383" s="20" t="str">
        <x:v>永冻荒境</x:v>
      </x:c>
      <x:c r="C383" s="20" t="str">
        <x:v>乌尔寒铠</x:v>
      </x:c>
      <x:c r="D383" s="20" t="str">
        <x:v>地图BOSS</x:v>
      </x:c>
      <x:c r="E383" s="20" t="n">
        <x:v>1</x:v>
      </x:c>
      <x:c r="F383" s="34" t="n">
        <x:v>0</x:v>
      </x:c>
      <x:c r="G383" s="34" t="n">
        <x:v>0</x:v>
      </x:c>
      <x:c r="H383" s="20" t="n">
        <x:v>0</x:v>
      </x:c>
      <x:c r="I383" s="20" t="n">
        <x:v>60</x:v>
      </x:c>
      <x:c r="J383" s="34" t="n">
        <x:v>6000</x:v>
      </x:c>
      <x:c r="K383" s="20" t="n">
        <x:v>0</x:v>
      </x:c>
      <x:c r="L383" s="20" t="n">
        <x:v>1</x:v>
      </x:c>
      <x:c r="M383" s="20" t="n">
        <x:v>0</x:v>
      </x:c>
      <x:c r="N383" s="20" t="n">
        <x:v>0</x:v>
      </x:c>
      <x:c r="O383" s="20" t="str">
        <x:v>登记消耗1件；永久一次；不收金币/元宝/灵符</x:v>
      </x:c>
    </x:row>
    <x:row r="384" ht="22" customHeight="1">
      <x:c r="A384" s="20" t="str">
        <x:v>C07</x:v>
      </x:c>
      <x:c r="B384" s="20" t="str">
        <x:v>极寒禁域</x:v>
      </x:c>
      <x:c r="C384" s="20" t="str">
        <x:v>冻喉牙刃</x:v>
      </x:c>
      <x:c r="D384" s="20" t="str">
        <x:v>普通</x:v>
      </x:c>
      <x:c r="E384" s="20" t="n">
        <x:v>1</x:v>
      </x:c>
      <x:c r="F384" s="34" t="n">
        <x:v>0</x:v>
      </x:c>
      <x:c r="G384" s="34" t="n">
        <x:v>0</x:v>
      </x:c>
      <x:c r="H384" s="20" t="n">
        <x:v>0</x:v>
      </x:c>
      <x:c r="I384" s="20" t="n">
        <x:v>20</x:v>
      </x:c>
      <x:c r="J384" s="34" t="n">
        <x:v>2000</x:v>
      </x:c>
      <x:c r="K384" s="20" t="n">
        <x:v>0</x:v>
      </x:c>
      <x:c r="L384" s="20" t="n">
        <x:v>0</x:v>
      </x:c>
      <x:c r="M384" s="20" t="n">
        <x:v>0</x:v>
      </x:c>
      <x:c r="N384" s="20" t="n">
        <x:v>0</x:v>
      </x:c>
      <x:c r="O384" s="20" t="str">
        <x:v>登记消耗1件；永久一次；不收金币/元宝/灵符</x:v>
      </x:c>
    </x:row>
    <x:row r="385" ht="22" customHeight="1">
      <x:c r="A385" s="20" t="str">
        <x:v>C07</x:v>
      </x:c>
      <x:c r="B385" s="20" t="str">
        <x:v>极寒禁域</x:v>
      </x:c>
      <x:c r="C385" s="20" t="str">
        <x:v>雾界斗笠</x:v>
      </x:c>
      <x:c r="D385" s="20" t="str">
        <x:v>普通</x:v>
      </x:c>
      <x:c r="E385" s="20" t="n">
        <x:v>1</x:v>
      </x:c>
      <x:c r="F385" s="34" t="n">
        <x:v>0</x:v>
      </x:c>
      <x:c r="G385" s="34" t="n">
        <x:v>0</x:v>
      </x:c>
      <x:c r="H385" s="20" t="n">
        <x:v>0</x:v>
      </x:c>
      <x:c r="I385" s="20" t="n">
        <x:v>20</x:v>
      </x:c>
      <x:c r="J385" s="34" t="n">
        <x:v>2000</x:v>
      </x:c>
      <x:c r="K385" s="20" t="n">
        <x:v>0</x:v>
      </x:c>
      <x:c r="L385" s="20" t="n">
        <x:v>0</x:v>
      </x:c>
      <x:c r="M385" s="20" t="n">
        <x:v>0</x:v>
      </x:c>
      <x:c r="N385" s="20" t="n">
        <x:v>0</x:v>
      </x:c>
      <x:c r="O385" s="20" t="str">
        <x:v>登记消耗1件；永久一次；不收金币/元宝/灵符</x:v>
      </x:c>
    </x:row>
    <x:row r="386" ht="22" customHeight="1">
      <x:c r="A386" s="20" t="str">
        <x:v>C07</x:v>
      </x:c>
      <x:c r="B386" s="20" t="str">
        <x:v>极寒禁域</x:v>
      </x:c>
      <x:c r="C386" s="20" t="str">
        <x:v>寒狱铁镯</x:v>
      </x:c>
      <x:c r="D386" s="20" t="str">
        <x:v>普通</x:v>
      </x:c>
      <x:c r="E386" s="20" t="n">
        <x:v>1</x:v>
      </x:c>
      <x:c r="F386" s="34" t="n">
        <x:v>0</x:v>
      </x:c>
      <x:c r="G386" s="34" t="n">
        <x:v>0</x:v>
      </x:c>
      <x:c r="H386" s="20" t="n">
        <x:v>0</x:v>
      </x:c>
      <x:c r="I386" s="20" t="n">
        <x:v>20</x:v>
      </x:c>
      <x:c r="J386" s="34" t="n">
        <x:v>2000</x:v>
      </x:c>
      <x:c r="K386" s="20" t="n">
        <x:v>0</x:v>
      </x:c>
      <x:c r="L386" s="20" t="n">
        <x:v>0</x:v>
      </x:c>
      <x:c r="M386" s="20" t="n">
        <x:v>0</x:v>
      </x:c>
      <x:c r="N386" s="20" t="n">
        <x:v>0</x:v>
      </x:c>
      <x:c r="O386" s="20" t="str">
        <x:v>登记消耗1件；永久一次；不收金币/元宝/灵符</x:v>
      </x:c>
    </x:row>
    <x:row r="387" ht="22" customHeight="1">
      <x:c r="A387" s="20" t="str">
        <x:v>C07</x:v>
      </x:c>
      <x:c r="B387" s="20" t="str">
        <x:v>极寒禁域</x:v>
      </x:c>
      <x:c r="C387" s="20" t="str">
        <x:v>守烛项链</x:v>
      </x:c>
      <x:c r="D387" s="20" t="str">
        <x:v>普通</x:v>
      </x:c>
      <x:c r="E387" s="20" t="n">
        <x:v>1</x:v>
      </x:c>
      <x:c r="F387" s="34" t="n">
        <x:v>0</x:v>
      </x:c>
      <x:c r="G387" s="34" t="n">
        <x:v>0</x:v>
      </x:c>
      <x:c r="H387" s="20" t="n">
        <x:v>0</x:v>
      </x:c>
      <x:c r="I387" s="20" t="n">
        <x:v>20</x:v>
      </x:c>
      <x:c r="J387" s="34" t="n">
        <x:v>2000</x:v>
      </x:c>
      <x:c r="K387" s="20" t="n">
        <x:v>0</x:v>
      </x:c>
      <x:c r="L387" s="20" t="n">
        <x:v>0</x:v>
      </x:c>
      <x:c r="M387" s="20" t="n">
        <x:v>0</x:v>
      </x:c>
      <x:c r="N387" s="20" t="n">
        <x:v>0</x:v>
      </x:c>
      <x:c r="O387" s="20" t="str">
        <x:v>登记消耗1件；永久一次；不收金币/元宝/灵符</x:v>
      </x:c>
    </x:row>
    <x:row r="388" ht="22" customHeight="1">
      <x:c r="A388" s="20" t="str">
        <x:v>C07</x:v>
      </x:c>
      <x:c r="B388" s="20" t="str">
        <x:v>极寒禁域</x:v>
      </x:c>
      <x:c r="C388" s="20" t="str">
        <x:v>白甲战衣</x:v>
      </x:c>
      <x:c r="D388" s="20" t="str">
        <x:v>普通</x:v>
      </x:c>
      <x:c r="E388" s="20" t="n">
        <x:v>1</x:v>
      </x:c>
      <x:c r="F388" s="34" t="n">
        <x:v>0</x:v>
      </x:c>
      <x:c r="G388" s="34" t="n">
        <x:v>0</x:v>
      </x:c>
      <x:c r="H388" s="20" t="n">
        <x:v>0</x:v>
      </x:c>
      <x:c r="I388" s="20" t="n">
        <x:v>20</x:v>
      </x:c>
      <x:c r="J388" s="34" t="n">
        <x:v>2000</x:v>
      </x:c>
      <x:c r="K388" s="20" t="n">
        <x:v>0</x:v>
      </x:c>
      <x:c r="L388" s="20" t="n">
        <x:v>0</x:v>
      </x:c>
      <x:c r="M388" s="20" t="n">
        <x:v>0</x:v>
      </x:c>
      <x:c r="N388" s="20" t="n">
        <x:v>0</x:v>
      </x:c>
      <x:c r="O388" s="20" t="str">
        <x:v>登记消耗1件；永久一次；不收金币/元宝/灵符</x:v>
      </x:c>
    </x:row>
    <x:row r="389" ht="22" customHeight="1">
      <x:c r="A389" s="20" t="str">
        <x:v>C07</x:v>
      </x:c>
      <x:c r="B389" s="20" t="str">
        <x:v>极寒禁域</x:v>
      </x:c>
      <x:c r="C389" s="20" t="str">
        <x:v>巡界牙戒</x:v>
      </x:c>
      <x:c r="D389" s="20" t="str">
        <x:v>普通</x:v>
      </x:c>
      <x:c r="E389" s="20" t="n">
        <x:v>1</x:v>
      </x:c>
      <x:c r="F389" s="34" t="n">
        <x:v>0</x:v>
      </x:c>
      <x:c r="G389" s="34" t="n">
        <x:v>0</x:v>
      </x:c>
      <x:c r="H389" s="20" t="n">
        <x:v>0</x:v>
      </x:c>
      <x:c r="I389" s="20" t="n">
        <x:v>20</x:v>
      </x:c>
      <x:c r="J389" s="34" t="n">
        <x:v>2000</x:v>
      </x:c>
      <x:c r="K389" s="20" t="n">
        <x:v>0</x:v>
      </x:c>
      <x:c r="L389" s="20" t="n">
        <x:v>0</x:v>
      </x:c>
      <x:c r="M389" s="20" t="n">
        <x:v>0</x:v>
      </x:c>
      <x:c r="N389" s="20" t="n">
        <x:v>0</x:v>
      </x:c>
      <x:c r="O389" s="20" t="str">
        <x:v>登记消耗1件；永久一次；不收金币/元宝/灵符</x:v>
      </x:c>
    </x:row>
    <x:row r="390" ht="22" customHeight="1">
      <x:c r="A390" s="20" t="str">
        <x:v>C07</x:v>
      </x:c>
      <x:c r="B390" s="20" t="str">
        <x:v>极寒禁域</x:v>
      </x:c>
      <x:c r="C390" s="20" t="str">
        <x:v>幻刃腰封</x:v>
      </x:c>
      <x:c r="D390" s="20" t="str">
        <x:v>稀有</x:v>
      </x:c>
      <x:c r="E390" s="20" t="n">
        <x:v>1</x:v>
      </x:c>
      <x:c r="F390" s="34" t="n">
        <x:v>0</x:v>
      </x:c>
      <x:c r="G390" s="34" t="n">
        <x:v>0</x:v>
      </x:c>
      <x:c r="H390" s="20" t="n">
        <x:v>0</x:v>
      </x:c>
      <x:c r="I390" s="20" t="n">
        <x:v>40</x:v>
      </x:c>
      <x:c r="J390" s="34" t="n">
        <x:v>4000</x:v>
      </x:c>
      <x:c r="K390" s="20" t="n">
        <x:v>5</x:v>
      </x:c>
      <x:c r="L390" s="20" t="n">
        <x:v>0</x:v>
      </x:c>
      <x:c r="M390" s="20" t="n">
        <x:v>0</x:v>
      </x:c>
      <x:c r="N390" s="20" t="n">
        <x:v>0</x:v>
      </x:c>
      <x:c r="O390" s="20" t="str">
        <x:v>登记消耗1件；永久一次；不收金币/元宝/灵符</x:v>
      </x:c>
    </x:row>
    <x:row r="391" ht="22" customHeight="1">
      <x:c r="A391" s="20" t="str">
        <x:v>C07</x:v>
      </x:c>
      <x:c r="B391" s="20" t="str">
        <x:v>极寒禁域</x:v>
      </x:c>
      <x:c r="C391" s="20" t="str">
        <x:v>冰骨战靴</x:v>
      </x:c>
      <x:c r="D391" s="20" t="str">
        <x:v>稀有</x:v>
      </x:c>
      <x:c r="E391" s="20" t="n">
        <x:v>1</x:v>
      </x:c>
      <x:c r="F391" s="34" t="n">
        <x:v>0</x:v>
      </x:c>
      <x:c r="G391" s="34" t="n">
        <x:v>0</x:v>
      </x:c>
      <x:c r="H391" s="20" t="n">
        <x:v>0</x:v>
      </x:c>
      <x:c r="I391" s="20" t="n">
        <x:v>40</x:v>
      </x:c>
      <x:c r="J391" s="34" t="n">
        <x:v>4000</x:v>
      </x:c>
      <x:c r="K391" s="20" t="n">
        <x:v>5</x:v>
      </x:c>
      <x:c r="L391" s="20" t="n">
        <x:v>0</x:v>
      </x:c>
      <x:c r="M391" s="20" t="n">
        <x:v>0</x:v>
      </x:c>
      <x:c r="N391" s="20" t="n">
        <x:v>0</x:v>
      </x:c>
      <x:c r="O391" s="20" t="str">
        <x:v>登记消耗1件；永久一次；不收金币/元宝/灵符</x:v>
      </x:c>
    </x:row>
    <x:row r="392" ht="22" customHeight="1">
      <x:c r="A392" s="20" t="str">
        <x:v>C07</x:v>
      </x:c>
      <x:c r="B392" s="20" t="str">
        <x:v>极寒禁域</x:v>
      </x:c>
      <x:c r="C392" s="20" t="str">
        <x:v>霜钟罪章</x:v>
      </x:c>
      <x:c r="D392" s="20" t="str">
        <x:v>稀有</x:v>
      </x:c>
      <x:c r="E392" s="20" t="n">
        <x:v>1</x:v>
      </x:c>
      <x:c r="F392" s="34" t="n">
        <x:v>0</x:v>
      </x:c>
      <x:c r="G392" s="34" t="n">
        <x:v>0</x:v>
      </x:c>
      <x:c r="H392" s="20" t="n">
        <x:v>0</x:v>
      </x:c>
      <x:c r="I392" s="20" t="n">
        <x:v>40</x:v>
      </x:c>
      <x:c r="J392" s="34" t="n">
        <x:v>4000</x:v>
      </x:c>
      <x:c r="K392" s="20" t="n">
        <x:v>5</x:v>
      </x:c>
      <x:c r="L392" s="20" t="n">
        <x:v>0</x:v>
      </x:c>
      <x:c r="M392" s="20" t="n">
        <x:v>0</x:v>
      </x:c>
      <x:c r="N392" s="20" t="n">
        <x:v>0</x:v>
      </x:c>
      <x:c r="O392" s="20" t="str">
        <x:v>登记消耗1件；永久一次；不收金币/元宝/灵符</x:v>
      </x:c>
    </x:row>
    <x:row r="393" ht="22" customHeight="1">
      <x:c r="A393" s="20" t="str">
        <x:v>C07</x:v>
      </x:c>
      <x:c r="B393" s="20" t="str">
        <x:v>极寒禁域</x:v>
      </x:c>
      <x:c r="C393" s="20" t="str">
        <x:v>银角塔盾</x:v>
      </x:c>
      <x:c r="D393" s="20" t="str">
        <x:v>稀有</x:v>
      </x:c>
      <x:c r="E393" s="20" t="n">
        <x:v>1</x:v>
      </x:c>
      <x:c r="F393" s="34" t="n">
        <x:v>0</x:v>
      </x:c>
      <x:c r="G393" s="34" t="n">
        <x:v>0</x:v>
      </x:c>
      <x:c r="H393" s="20" t="n">
        <x:v>0</x:v>
      </x:c>
      <x:c r="I393" s="20" t="n">
        <x:v>40</x:v>
      </x:c>
      <x:c r="J393" s="34" t="n">
        <x:v>4000</x:v>
      </x:c>
      <x:c r="K393" s="20" t="n">
        <x:v>5</x:v>
      </x:c>
      <x:c r="L393" s="20" t="n">
        <x:v>0</x:v>
      </x:c>
      <x:c r="M393" s="20" t="n">
        <x:v>0</x:v>
      </x:c>
      <x:c r="N393" s="20" t="n">
        <x:v>0</x:v>
      </x:c>
      <x:c r="O393" s="20" t="str">
        <x:v>登记消耗1件；永久一次；不收金币/元宝/灵符</x:v>
      </x:c>
    </x:row>
    <x:row r="394" ht="22" customHeight="1">
      <x:c r="A394" s="20" t="str">
        <x:v>C07</x:v>
      </x:c>
      <x:c r="B394" s="20" t="str">
        <x:v>极寒禁域</x:v>
      </x:c>
      <x:c r="C394" s="20" t="str">
        <x:v>诺薇霜镰</x:v>
      </x:c>
      <x:c r="D394" s="20" t="str">
        <x:v>地图BOSS</x:v>
      </x:c>
      <x:c r="E394" s="20" t="n">
        <x:v>1</x:v>
      </x:c>
      <x:c r="F394" s="34" t="n">
        <x:v>0</x:v>
      </x:c>
      <x:c r="G394" s="34" t="n">
        <x:v>0</x:v>
      </x:c>
      <x:c r="H394" s="20" t="n">
        <x:v>0</x:v>
      </x:c>
      <x:c r="I394" s="20" t="n">
        <x:v>60</x:v>
      </x:c>
      <x:c r="J394" s="34" t="n">
        <x:v>6000</x:v>
      </x:c>
      <x:c r="K394" s="20" t="n">
        <x:v>0</x:v>
      </x:c>
      <x:c r="L394" s="20" t="n">
        <x:v>1</x:v>
      </x:c>
      <x:c r="M394" s="20" t="n">
        <x:v>0</x:v>
      </x:c>
      <x:c r="N394" s="20" t="n">
        <x:v>0</x:v>
      </x:c>
      <x:c r="O394" s="20" t="str">
        <x:v>登记消耗1件；永久一次；不收金币/元宝/灵符</x:v>
      </x:c>
    </x:row>
    <x:row r="395" ht="22" customHeight="1">
      <x:c r="A395" s="20" t="str">
        <x:v>C07</x:v>
      </x:c>
      <x:c r="B395" s="20" t="str">
        <x:v>极寒禁域</x:v>
      </x:c>
      <x:c r="C395" s="20" t="str">
        <x:v>希尔达圣冠</x:v>
      </x:c>
      <x:c r="D395" s="20" t="str">
        <x:v>地图BOSS</x:v>
      </x:c>
      <x:c r="E395" s="20" t="n">
        <x:v>1</x:v>
      </x:c>
      <x:c r="F395" s="34" t="n">
        <x:v>0</x:v>
      </x:c>
      <x:c r="G395" s="34" t="n">
        <x:v>0</x:v>
      </x:c>
      <x:c r="H395" s="20" t="n">
        <x:v>0</x:v>
      </x:c>
      <x:c r="I395" s="20" t="n">
        <x:v>60</x:v>
      </x:c>
      <x:c r="J395" s="34" t="n">
        <x:v>6000</x:v>
      </x:c>
      <x:c r="K395" s="20" t="n">
        <x:v>0</x:v>
      </x:c>
      <x:c r="L395" s="20" t="n">
        <x:v>1</x:v>
      </x:c>
      <x:c r="M395" s="20" t="n">
        <x:v>0</x:v>
      </x:c>
      <x:c r="N395" s="20" t="n">
        <x:v>0</x:v>
      </x:c>
      <x:c r="O395" s="20" t="str">
        <x:v>登记消耗1件；永久一次；不收金币/元宝/灵符</x:v>
      </x:c>
    </x:row>
    <x:row r="396" ht="22" customHeight="1">
      <x:c r="A396" s="20" t="str">
        <x:v>C07</x:v>
      </x:c>
      <x:c r="B396" s="20" t="str">
        <x:v>极寒禁域</x:v>
      </x:c>
      <x:c r="C396" s="20" t="str">
        <x:v>埃琉斯永霜铠</x:v>
      </x:c>
      <x:c r="D396" s="20" t="str">
        <x:v>守关BOSS</x:v>
      </x:c>
      <x:c r="E396" s="20" t="n">
        <x:v>1</x:v>
      </x:c>
      <x:c r="F396" s="34" t="n">
        <x:v>0</x:v>
      </x:c>
      <x:c r="G396" s="34" t="n">
        <x:v>0</x:v>
      </x:c>
      <x:c r="H396" s="20" t="n">
        <x:v>0</x:v>
      </x:c>
      <x:c r="I396" s="20" t="n">
        <x:v>80</x:v>
      </x:c>
      <x:c r="J396" s="34" t="n">
        <x:v>8000</x:v>
      </x:c>
      <x:c r="K396" s="20" t="n">
        <x:v>0</x:v>
      </x:c>
      <x:c r="L396" s="20" t="n">
        <x:v>1</x:v>
      </x:c>
      <x:c r="M396" s="20" t="n">
        <x:v>0</x:v>
      </x:c>
      <x:c r="N396" s="20" t="n">
        <x:v>0</x:v>
      </x:c>
      <x:c r="O396" s="20" t="str">
        <x:v>登记消耗1件；永久一次；不收金币/元宝/灵符</x:v>
      </x:c>
    </x:row>
    <x:row r="397" ht="22" customHeight="1">
      <x:c r="A397" s="20" t="str">
        <x:v>C08</x:v>
      </x:c>
      <x:c r="B397" s="20" t="str">
        <x:v>寒霜山径</x:v>
      </x:c>
      <x:c r="C397" s="20" t="str">
        <x:v>霜蹄踏雪靴</x:v>
      </x:c>
      <x:c r="D397" s="20" t="str">
        <x:v>普通</x:v>
      </x:c>
      <x:c r="E397" s="20" t="n">
        <x:v>1</x:v>
      </x:c>
      <x:c r="F397" s="34" t="n">
        <x:v>0</x:v>
      </x:c>
      <x:c r="G397" s="34" t="n">
        <x:v>0</x:v>
      </x:c>
      <x:c r="H397" s="20" t="n">
        <x:v>0</x:v>
      </x:c>
      <x:c r="I397" s="20" t="n">
        <x:v>30</x:v>
      </x:c>
      <x:c r="J397" s="34" t="n">
        <x:v>3000</x:v>
      </x:c>
      <x:c r="K397" s="20" t="n">
        <x:v>0</x:v>
      </x:c>
      <x:c r="L397" s="20" t="n">
        <x:v>0</x:v>
      </x:c>
      <x:c r="M397" s="20" t="n">
        <x:v>0</x:v>
      </x:c>
      <x:c r="N397" s="20" t="n">
        <x:v>0</x:v>
      </x:c>
      <x:c r="O397" s="20" t="str">
        <x:v>登记消耗1件；永久一次；不收金币/元宝/灵符</x:v>
      </x:c>
    </x:row>
    <x:row r="398" ht="22" customHeight="1">
      <x:c r="A398" s="20" t="str">
        <x:v>C08</x:v>
      </x:c>
      <x:c r="B398" s="20" t="str">
        <x:v>寒霜山径</x:v>
      </x:c>
      <x:c r="C398" s="20" t="str">
        <x:v>拾荒冰镐</x:v>
      </x:c>
      <x:c r="D398" s="20" t="str">
        <x:v>普通</x:v>
      </x:c>
      <x:c r="E398" s="20" t="n">
        <x:v>1</x:v>
      </x:c>
      <x:c r="F398" s="34" t="n">
        <x:v>0</x:v>
      </x:c>
      <x:c r="G398" s="34" t="n">
        <x:v>0</x:v>
      </x:c>
      <x:c r="H398" s="20" t="n">
        <x:v>0</x:v>
      </x:c>
      <x:c r="I398" s="20" t="n">
        <x:v>30</x:v>
      </x:c>
      <x:c r="J398" s="34" t="n">
        <x:v>3000</x:v>
      </x:c>
      <x:c r="K398" s="20" t="n">
        <x:v>0</x:v>
      </x:c>
      <x:c r="L398" s="20" t="n">
        <x:v>0</x:v>
      </x:c>
      <x:c r="M398" s="20" t="n">
        <x:v>0</x:v>
      </x:c>
      <x:c r="N398" s="20" t="n">
        <x:v>0</x:v>
      </x:c>
      <x:c r="O398" s="20" t="str">
        <x:v>登记消耗1件；永久一次；不收金币/元宝/灵符</x:v>
      </x:c>
    </x:row>
    <x:row r="399" ht="22" customHeight="1">
      <x:c r="A399" s="20" t="str">
        <x:v>C08</x:v>
      </x:c>
      <x:c r="B399" s="20" t="str">
        <x:v>寒霜山径</x:v>
      </x:c>
      <x:c r="C399" s="20" t="str">
        <x:v>雪猿鬃甲</x:v>
      </x:c>
      <x:c r="D399" s="20" t="str">
        <x:v>普通</x:v>
      </x:c>
      <x:c r="E399" s="20" t="n">
        <x:v>1</x:v>
      </x:c>
      <x:c r="F399" s="34" t="n">
        <x:v>0</x:v>
      </x:c>
      <x:c r="G399" s="34" t="n">
        <x:v>0</x:v>
      </x:c>
      <x:c r="H399" s="20" t="n">
        <x:v>0</x:v>
      </x:c>
      <x:c r="I399" s="20" t="n">
        <x:v>30</x:v>
      </x:c>
      <x:c r="J399" s="34" t="n">
        <x:v>3000</x:v>
      </x:c>
      <x:c r="K399" s="20" t="n">
        <x:v>0</x:v>
      </x:c>
      <x:c r="L399" s="20" t="n">
        <x:v>0</x:v>
      </x:c>
      <x:c r="M399" s="20" t="n">
        <x:v>0</x:v>
      </x:c>
      <x:c r="N399" s="20" t="n">
        <x:v>0</x:v>
      </x:c>
      <x:c r="O399" s="20" t="str">
        <x:v>登记消耗1件；永久一次；不收金币/元宝/灵符</x:v>
      </x:c>
    </x:row>
    <x:row r="400" ht="22" customHeight="1">
      <x:c r="A400" s="20" t="str">
        <x:v>C08</x:v>
      </x:c>
      <x:c r="B400" s="20" t="str">
        <x:v>寒霜山径</x:v>
      </x:c>
      <x:c r="C400" s="20" t="str">
        <x:v>冻骨圆盾</x:v>
      </x:c>
      <x:c r="D400" s="20" t="str">
        <x:v>普通</x:v>
      </x:c>
      <x:c r="E400" s="20" t="n">
        <x:v>1</x:v>
      </x:c>
      <x:c r="F400" s="34" t="n">
        <x:v>0</x:v>
      </x:c>
      <x:c r="G400" s="34" t="n">
        <x:v>0</x:v>
      </x:c>
      <x:c r="H400" s="20" t="n">
        <x:v>0</x:v>
      </x:c>
      <x:c r="I400" s="20" t="n">
        <x:v>30</x:v>
      </x:c>
      <x:c r="J400" s="34" t="n">
        <x:v>3000</x:v>
      </x:c>
      <x:c r="K400" s="20" t="n">
        <x:v>0</x:v>
      </x:c>
      <x:c r="L400" s="20" t="n">
        <x:v>0</x:v>
      </x:c>
      <x:c r="M400" s="20" t="n">
        <x:v>0</x:v>
      </x:c>
      <x:c r="N400" s="20" t="n">
        <x:v>0</x:v>
      </x:c>
      <x:c r="O400" s="20" t="str">
        <x:v>登记消耗1件；永久一次；不收金币/元宝/灵符</x:v>
      </x:c>
    </x:row>
    <x:row r="401" ht="22" customHeight="1">
      <x:c r="A401" s="20" t="str">
        <x:v>C08</x:v>
      </x:c>
      <x:c r="B401" s="20" t="str">
        <x:v>寒霜山径</x:v>
      </x:c>
      <x:c r="C401" s="20" t="str">
        <x:v>青隼翎盔</x:v>
      </x:c>
      <x:c r="D401" s="20" t="str">
        <x:v>普通</x:v>
      </x:c>
      <x:c r="E401" s="20" t="n">
        <x:v>1</x:v>
      </x:c>
      <x:c r="F401" s="34" t="n">
        <x:v>0</x:v>
      </x:c>
      <x:c r="G401" s="34" t="n">
        <x:v>0</x:v>
      </x:c>
      <x:c r="H401" s="20" t="n">
        <x:v>0</x:v>
      </x:c>
      <x:c r="I401" s="20" t="n">
        <x:v>30</x:v>
      </x:c>
      <x:c r="J401" s="34" t="n">
        <x:v>3000</x:v>
      </x:c>
      <x:c r="K401" s="20" t="n">
        <x:v>0</x:v>
      </x:c>
      <x:c r="L401" s="20" t="n">
        <x:v>0</x:v>
      </x:c>
      <x:c r="M401" s="20" t="n">
        <x:v>0</x:v>
      </x:c>
      <x:c r="N401" s="20" t="n">
        <x:v>0</x:v>
      </x:c>
      <x:c r="O401" s="20" t="str">
        <x:v>登记消耗1件；永久一次；不收金币/元宝/灵符</x:v>
      </x:c>
    </x:row>
    <x:row r="402" ht="22" customHeight="1">
      <x:c r="A402" s="20" t="str">
        <x:v>C08</x:v>
      </x:c>
      <x:c r="B402" s="20" t="str">
        <x:v>寒霜山径</x:v>
      </x:c>
      <x:c r="C402" s="20" t="str">
        <x:v>霜烛垂链</x:v>
      </x:c>
      <x:c r="D402" s="20" t="str">
        <x:v>普通</x:v>
      </x:c>
      <x:c r="E402" s="20" t="n">
        <x:v>1</x:v>
      </x:c>
      <x:c r="F402" s="34" t="n">
        <x:v>0</x:v>
      </x:c>
      <x:c r="G402" s="34" t="n">
        <x:v>0</x:v>
      </x:c>
      <x:c r="H402" s="20" t="n">
        <x:v>0</x:v>
      </x:c>
      <x:c r="I402" s="20" t="n">
        <x:v>30</x:v>
      </x:c>
      <x:c r="J402" s="34" t="n">
        <x:v>3000</x:v>
      </x:c>
      <x:c r="K402" s="20" t="n">
        <x:v>0</x:v>
      </x:c>
      <x:c r="L402" s="20" t="n">
        <x:v>0</x:v>
      </x:c>
      <x:c r="M402" s="20" t="n">
        <x:v>0</x:v>
      </x:c>
      <x:c r="N402" s="20" t="n">
        <x:v>0</x:v>
      </x:c>
      <x:c r="O402" s="20" t="str">
        <x:v>登记消耗1件；永久一次；不收金币/元宝/灵符</x:v>
      </x:c>
    </x:row>
    <x:row r="403" ht="22" customHeight="1">
      <x:c r="A403" s="20" t="str">
        <x:v>C08</x:v>
      </x:c>
      <x:c r="B403" s="20" t="str">
        <x:v>寒霜山径</x:v>
      </x:c>
      <x:c r="C403" s="20" t="str">
        <x:v>雾凇引路笠</x:v>
      </x:c>
      <x:c r="D403" s="20" t="str">
        <x:v>稀有</x:v>
      </x:c>
      <x:c r="E403" s="20" t="n">
        <x:v>1</x:v>
      </x:c>
      <x:c r="F403" s="34" t="n">
        <x:v>0</x:v>
      </x:c>
      <x:c r="G403" s="34" t="n">
        <x:v>0</x:v>
      </x:c>
      <x:c r="H403" s="20" t="n">
        <x:v>0</x:v>
      </x:c>
      <x:c r="I403" s="20" t="n">
        <x:v>60</x:v>
      </x:c>
      <x:c r="J403" s="34" t="n">
        <x:v>6000</x:v>
      </x:c>
      <x:c r="K403" s="20" t="n">
        <x:v>5</x:v>
      </x:c>
      <x:c r="L403" s="20" t="n">
        <x:v>0</x:v>
      </x:c>
      <x:c r="M403" s="20" t="n">
        <x:v>0</x:v>
      </x:c>
      <x:c r="N403" s="20" t="n">
        <x:v>0</x:v>
      </x:c>
      <x:c r="O403" s="20" t="str">
        <x:v>登记消耗1件；永久一次；不收金币/元宝/灵符</x:v>
      </x:c>
    </x:row>
    <x:row r="404" ht="22" customHeight="1">
      <x:c r="A404" s="20" t="str">
        <x:v>C08</x:v>
      </x:c>
      <x:c r="B404" s="20" t="str">
        <x:v>寒霜山径</x:v>
      </x:c>
      <x:c r="C404" s="20" t="str">
        <x:v>驮碑束腰</x:v>
      </x:c>
      <x:c r="D404" s="20" t="str">
        <x:v>稀有</x:v>
      </x:c>
      <x:c r="E404" s="20" t="n">
        <x:v>1</x:v>
      </x:c>
      <x:c r="F404" s="34" t="n">
        <x:v>0</x:v>
      </x:c>
      <x:c r="G404" s="34" t="n">
        <x:v>0</x:v>
      </x:c>
      <x:c r="H404" s="20" t="n">
        <x:v>0</x:v>
      </x:c>
      <x:c r="I404" s="20" t="n">
        <x:v>60</x:v>
      </x:c>
      <x:c r="J404" s="34" t="n">
        <x:v>6000</x:v>
      </x:c>
      <x:c r="K404" s="20" t="n">
        <x:v>5</x:v>
      </x:c>
      <x:c r="L404" s="20" t="n">
        <x:v>0</x:v>
      </x:c>
      <x:c r="M404" s="20" t="n">
        <x:v>0</x:v>
      </x:c>
      <x:c r="N404" s="20" t="n">
        <x:v>0</x:v>
      </x:c>
      <x:c r="O404" s="20" t="str">
        <x:v>登记消耗1件；永久一次；不收金币/元宝/灵符</x:v>
      </x:c>
    </x:row>
    <x:row r="405" ht="22" customHeight="1">
      <x:c r="A405" s="20" t="str">
        <x:v>C08</x:v>
      </x:c>
      <x:c r="B405" s="20" t="str">
        <x:v>寒霜山径</x:v>
      </x:c>
      <x:c r="C405" s="20" t="str">
        <x:v>白魈啸风镯</x:v>
      </x:c>
      <x:c r="D405" s="20" t="str">
        <x:v>稀有</x:v>
      </x:c>
      <x:c r="E405" s="20" t="n">
        <x:v>1</x:v>
      </x:c>
      <x:c r="F405" s="34" t="n">
        <x:v>0</x:v>
      </x:c>
      <x:c r="G405" s="34" t="n">
        <x:v>0</x:v>
      </x:c>
      <x:c r="H405" s="20" t="n">
        <x:v>0</x:v>
      </x:c>
      <x:c r="I405" s="20" t="n">
        <x:v>60</x:v>
      </x:c>
      <x:c r="J405" s="34" t="n">
        <x:v>6000</x:v>
      </x:c>
      <x:c r="K405" s="20" t="n">
        <x:v>5</x:v>
      </x:c>
      <x:c r="L405" s="20" t="n">
        <x:v>0</x:v>
      </x:c>
      <x:c r="M405" s="20" t="n">
        <x:v>0</x:v>
      </x:c>
      <x:c r="N405" s="20" t="n">
        <x:v>0</x:v>
      </x:c>
      <x:c r="O405" s="20" t="str">
        <x:v>登记消耗1件；永久一次；不收金币/元宝/灵符</x:v>
      </x:c>
    </x:row>
    <x:row r="406" ht="22" customHeight="1">
      <x:c r="A406" s="20" t="str">
        <x:v>C08</x:v>
      </x:c>
      <x:c r="B406" s="20" t="str">
        <x:v>寒霜山径</x:v>
      </x:c>
      <x:c r="C406" s="20" t="str">
        <x:v>封誓霜纹戒</x:v>
      </x:c>
      <x:c r="D406" s="20" t="str">
        <x:v>稀有</x:v>
      </x:c>
      <x:c r="E406" s="20" t="n">
        <x:v>1</x:v>
      </x:c>
      <x:c r="F406" s="34" t="n">
        <x:v>0</x:v>
      </x:c>
      <x:c r="G406" s="34" t="n">
        <x:v>0</x:v>
      </x:c>
      <x:c r="H406" s="20" t="n">
        <x:v>0</x:v>
      </x:c>
      <x:c r="I406" s="20" t="n">
        <x:v>60</x:v>
      </x:c>
      <x:c r="J406" s="34" t="n">
        <x:v>6000</x:v>
      </x:c>
      <x:c r="K406" s="20" t="n">
        <x:v>5</x:v>
      </x:c>
      <x:c r="L406" s="20" t="n">
        <x:v>0</x:v>
      </x:c>
      <x:c r="M406" s="20" t="n">
        <x:v>0</x:v>
      </x:c>
      <x:c r="N406" s="20" t="n">
        <x:v>0</x:v>
      </x:c>
      <x:c r="O406" s="20" t="str">
        <x:v>登记消耗1件；永久一次；不收金币/元宝/灵符</x:v>
      </x:c>
    </x:row>
    <x:row r="407" ht="22" customHeight="1">
      <x:c r="A407" s="20" t="str">
        <x:v>C08</x:v>
      </x:c>
      <x:c r="B407" s="20" t="str">
        <x:v>寒霜山径</x:v>
      </x:c>
      <x:c r="C407" s="20" t="str">
        <x:v>赫罗姆凿峰槌</x:v>
      </x:c>
      <x:c r="D407" s="20" t="str">
        <x:v>地图BOSS</x:v>
      </x:c>
      <x:c r="E407" s="20" t="n">
        <x:v>1</x:v>
      </x:c>
      <x:c r="F407" s="34" t="n">
        <x:v>0</x:v>
      </x:c>
      <x:c r="G407" s="34" t="n">
        <x:v>0</x:v>
      </x:c>
      <x:c r="H407" s="20" t="n">
        <x:v>0</x:v>
      </x:c>
      <x:c r="I407" s="20" t="n">
        <x:v>90</x:v>
      </x:c>
      <x:c r="J407" s="34" t="n">
        <x:v>9000</x:v>
      </x:c>
      <x:c r="K407" s="20" t="n">
        <x:v>0</x:v>
      </x:c>
      <x:c r="L407" s="20" t="n">
        <x:v>1</x:v>
      </x:c>
      <x:c r="M407" s="20" t="n">
        <x:v>0</x:v>
      </x:c>
      <x:c r="N407" s="20" t="n">
        <x:v>0</x:v>
      </x:c>
      <x:c r="O407" s="20" t="str">
        <x:v>登记消耗1件；永久一次；不收金币/元宝/灵符</x:v>
      </x:c>
    </x:row>
    <x:row r="408" ht="22" customHeight="1">
      <x:c r="A408" s="20" t="str">
        <x:v>C08</x:v>
      </x:c>
      <x:c r="B408" s="20" t="str">
        <x:v>寒霜山径</x:v>
      </x:c>
      <x:c r="C408" s="20" t="str">
        <x:v>伊芙迦霜祀衣</x:v>
      </x:c>
      <x:c r="D408" s="20" t="str">
        <x:v>地图BOSS</x:v>
      </x:c>
      <x:c r="E408" s="20" t="n">
        <x:v>1</x:v>
      </x:c>
      <x:c r="F408" s="34" t="n">
        <x:v>0</x:v>
      </x:c>
      <x:c r="G408" s="34" t="n">
        <x:v>0</x:v>
      </x:c>
      <x:c r="H408" s="20" t="n">
        <x:v>0</x:v>
      </x:c>
      <x:c r="I408" s="20" t="n">
        <x:v>90</x:v>
      </x:c>
      <x:c r="J408" s="34" t="n">
        <x:v>9000</x:v>
      </x:c>
      <x:c r="K408" s="20" t="n">
        <x:v>0</x:v>
      </x:c>
      <x:c r="L408" s="20" t="n">
        <x:v>1</x:v>
      </x:c>
      <x:c r="M408" s="20" t="n">
        <x:v>0</x:v>
      </x:c>
      <x:c r="N408" s="20" t="n">
        <x:v>0</x:v>
      </x:c>
      <x:c r="O408" s="20" t="str">
        <x:v>登记消耗1件；永久一次；不收金币/元宝/灵符</x:v>
      </x:c>
    </x:row>
    <x:row r="409" ht="22" customHeight="1">
      <x:c r="A409" s="20" t="str">
        <x:v>C08</x:v>
      </x:c>
      <x:c r="B409" s="20" t="str">
        <x:v>断冰峰群</x:v>
      </x:c>
      <x:c r="C409" s="20" t="str">
        <x:v>岩獾碎石履</x:v>
      </x:c>
      <x:c r="D409" s="20" t="str">
        <x:v>普通</x:v>
      </x:c>
      <x:c r="E409" s="20" t="n">
        <x:v>1</x:v>
      </x:c>
      <x:c r="F409" s="34" t="n">
        <x:v>0</x:v>
      </x:c>
      <x:c r="G409" s="34" t="n">
        <x:v>0</x:v>
      </x:c>
      <x:c r="H409" s="20" t="n">
        <x:v>0</x:v>
      </x:c>
      <x:c r="I409" s="20" t="n">
        <x:v>30</x:v>
      </x:c>
      <x:c r="J409" s="34" t="n">
        <x:v>3000</x:v>
      </x:c>
      <x:c r="K409" s="20" t="n">
        <x:v>0</x:v>
      </x:c>
      <x:c r="L409" s="20" t="n">
        <x:v>0</x:v>
      </x:c>
      <x:c r="M409" s="20" t="n">
        <x:v>0</x:v>
      </x:c>
      <x:c r="N409" s="20" t="n">
        <x:v>0</x:v>
      </x:c>
      <x:c r="O409" s="20" t="str">
        <x:v>登记消耗1件；永久一次；不收金币/元宝/灵符</x:v>
      </x:c>
    </x:row>
    <x:row r="410" ht="22" customHeight="1">
      <x:c r="A410" s="20" t="str">
        <x:v>C08</x:v>
      </x:c>
      <x:c r="B410" s="20" t="str">
        <x:v>断冰峰群</x:v>
      </x:c>
      <x:c r="C410" s="20" t="str">
        <x:v>负霜钉腰带</x:v>
      </x:c>
      <x:c r="D410" s="20" t="str">
        <x:v>普通</x:v>
      </x:c>
      <x:c r="E410" s="20" t="n">
        <x:v>1</x:v>
      </x:c>
      <x:c r="F410" s="34" t="n">
        <x:v>0</x:v>
      </x:c>
      <x:c r="G410" s="34" t="n">
        <x:v>0</x:v>
      </x:c>
      <x:c r="H410" s="20" t="n">
        <x:v>0</x:v>
      </x:c>
      <x:c r="I410" s="20" t="n">
        <x:v>30</x:v>
      </x:c>
      <x:c r="J410" s="34" t="n">
        <x:v>3000</x:v>
      </x:c>
      <x:c r="K410" s="20" t="n">
        <x:v>0</x:v>
      </x:c>
      <x:c r="L410" s="20" t="n">
        <x:v>0</x:v>
      </x:c>
      <x:c r="M410" s="20" t="n">
        <x:v>0</x:v>
      </x:c>
      <x:c r="N410" s="20" t="n">
        <x:v>0</x:v>
      </x:c>
      <x:c r="O410" s="20" t="str">
        <x:v>登记消耗1件；永久一次；不收金币/元宝/灵符</x:v>
      </x:c>
    </x:row>
    <x:row r="411" ht="22" customHeight="1">
      <x:c r="A411" s="20" t="str">
        <x:v>C08</x:v>
      </x:c>
      <x:c r="B411" s="20" t="str">
        <x:v>断冰峰群</x:v>
      </x:c>
      <x:c r="C411" s="20" t="str">
        <x:v>桥卒破冰弩</x:v>
      </x:c>
      <x:c r="D411" s="20" t="str">
        <x:v>普通</x:v>
      </x:c>
      <x:c r="E411" s="20" t="n">
        <x:v>1</x:v>
      </x:c>
      <x:c r="F411" s="34" t="n">
        <x:v>0</x:v>
      </x:c>
      <x:c r="G411" s="34" t="n">
        <x:v>0</x:v>
      </x:c>
      <x:c r="H411" s="20" t="n">
        <x:v>0</x:v>
      </x:c>
      <x:c r="I411" s="20" t="n">
        <x:v>30</x:v>
      </x:c>
      <x:c r="J411" s="34" t="n">
        <x:v>3000</x:v>
      </x:c>
      <x:c r="K411" s="20" t="n">
        <x:v>0</x:v>
      </x:c>
      <x:c r="L411" s="20" t="n">
        <x:v>0</x:v>
      </x:c>
      <x:c r="M411" s="20" t="n">
        <x:v>0</x:v>
      </x:c>
      <x:c r="N411" s="20" t="n">
        <x:v>0</x:v>
      </x:c>
      <x:c r="O411" s="20" t="str">
        <x:v>登记消耗1件；永久一次；不收金币/元宝/灵符</x:v>
      </x:c>
    </x:row>
    <x:row r="412" ht="22" customHeight="1">
      <x:c r="A412" s="20" t="str">
        <x:v>C08</x:v>
      </x:c>
      <x:c r="B412" s="20" t="str">
        <x:v>断冰峰群</x:v>
      </x:c>
      <x:c r="C412" s="20" t="str">
        <x:v>冰甲棱盾</x:v>
      </x:c>
      <x:c r="D412" s="20" t="str">
        <x:v>普通</x:v>
      </x:c>
      <x:c r="E412" s="20" t="n">
        <x:v>1</x:v>
      </x:c>
      <x:c r="F412" s="34" t="n">
        <x:v>0</x:v>
      </x:c>
      <x:c r="G412" s="34" t="n">
        <x:v>0</x:v>
      </x:c>
      <x:c r="H412" s="20" t="n">
        <x:v>0</x:v>
      </x:c>
      <x:c r="I412" s="20" t="n">
        <x:v>30</x:v>
      </x:c>
      <x:c r="J412" s="34" t="n">
        <x:v>3000</x:v>
      </x:c>
      <x:c r="K412" s="20" t="n">
        <x:v>0</x:v>
      </x:c>
      <x:c r="L412" s="20" t="n">
        <x:v>0</x:v>
      </x:c>
      <x:c r="M412" s="20" t="n">
        <x:v>0</x:v>
      </x:c>
      <x:c r="N412" s="20" t="n">
        <x:v>0</x:v>
      </x:c>
      <x:c r="O412" s="20" t="str">
        <x:v>登记消耗1件；永久一次；不收金币/元宝/灵符</x:v>
      </x:c>
    </x:row>
    <x:row r="413" ht="22" customHeight="1">
      <x:c r="A413" s="20" t="str">
        <x:v>C08</x:v>
      </x:c>
      <x:c r="B413" s="20" t="str">
        <x:v>断冰峰群</x:v>
      </x:c>
      <x:c r="C413" s="20" t="str">
        <x:v>寒翼听风坠</x:v>
      </x:c>
      <x:c r="D413" s="20" t="str">
        <x:v>普通</x:v>
      </x:c>
      <x:c r="E413" s="20" t="n">
        <x:v>1</x:v>
      </x:c>
      <x:c r="F413" s="34" t="n">
        <x:v>0</x:v>
      </x:c>
      <x:c r="G413" s="34" t="n">
        <x:v>0</x:v>
      </x:c>
      <x:c r="H413" s="20" t="n">
        <x:v>0</x:v>
      </x:c>
      <x:c r="I413" s="20" t="n">
        <x:v>30</x:v>
      </x:c>
      <x:c r="J413" s="34" t="n">
        <x:v>3000</x:v>
      </x:c>
      <x:c r="K413" s="20" t="n">
        <x:v>0</x:v>
      </x:c>
      <x:c r="L413" s="20" t="n">
        <x:v>0</x:v>
      </x:c>
      <x:c r="M413" s="20" t="n">
        <x:v>0</x:v>
      </x:c>
      <x:c r="N413" s="20" t="n">
        <x:v>0</x:v>
      </x:c>
      <x:c r="O413" s="20" t="str">
        <x:v>登记消耗1件；永久一次；不收金币/元宝/灵符</x:v>
      </x:c>
    </x:row>
    <x:row r="414" ht="22" customHeight="1">
      <x:c r="A414" s="20" t="str">
        <x:v>C08</x:v>
      </x:c>
      <x:c r="B414" s="20" t="str">
        <x:v>断冰峰群</x:v>
      </x:c>
      <x:c r="C414" s="20" t="str">
        <x:v>残斧魂腕环</x:v>
      </x:c>
      <x:c r="D414" s="20" t="str">
        <x:v>普通</x:v>
      </x:c>
      <x:c r="E414" s="20" t="n">
        <x:v>1</x:v>
      </x:c>
      <x:c r="F414" s="34" t="n">
        <x:v>0</x:v>
      </x:c>
      <x:c r="G414" s="34" t="n">
        <x:v>0</x:v>
      </x:c>
      <x:c r="H414" s="20" t="n">
        <x:v>0</x:v>
      </x:c>
      <x:c r="I414" s="20" t="n">
        <x:v>30</x:v>
      </x:c>
      <x:c r="J414" s="34" t="n">
        <x:v>3000</x:v>
      </x:c>
      <x:c r="K414" s="20" t="n">
        <x:v>0</x:v>
      </x:c>
      <x:c r="L414" s="20" t="n">
        <x:v>0</x:v>
      </x:c>
      <x:c r="M414" s="20" t="n">
        <x:v>0</x:v>
      </x:c>
      <x:c r="N414" s="20" t="n">
        <x:v>0</x:v>
      </x:c>
      <x:c r="O414" s="20" t="str">
        <x:v>登记消耗1件；永久一次；不收金币/元宝/灵符</x:v>
      </x:c>
    </x:row>
    <x:row r="415" ht="22" customHeight="1">
      <x:c r="A415" s="20" t="str">
        <x:v>C08</x:v>
      </x:c>
      <x:c r="B415" s="20" t="str">
        <x:v>断冰峰群</x:v>
      </x:c>
      <x:c r="C415" s="20" t="str">
        <x:v>猎旗霜披</x:v>
      </x:c>
      <x:c r="D415" s="20" t="str">
        <x:v>稀有</x:v>
      </x:c>
      <x:c r="E415" s="20" t="n">
        <x:v>1</x:v>
      </x:c>
      <x:c r="F415" s="34" t="n">
        <x:v>0</x:v>
      </x:c>
      <x:c r="G415" s="34" t="n">
        <x:v>0</x:v>
      </x:c>
      <x:c r="H415" s="20" t="n">
        <x:v>0</x:v>
      </x:c>
      <x:c r="I415" s="20" t="n">
        <x:v>60</x:v>
      </x:c>
      <x:c r="J415" s="34" t="n">
        <x:v>6000</x:v>
      </x:c>
      <x:c r="K415" s="20" t="n">
        <x:v>5</x:v>
      </x:c>
      <x:c r="L415" s="20" t="n">
        <x:v>0</x:v>
      </x:c>
      <x:c r="M415" s="20" t="n">
        <x:v>0</x:v>
      </x:c>
      <x:c r="N415" s="20" t="n">
        <x:v>0</x:v>
      </x:c>
      <x:c r="O415" s="20" t="str">
        <x:v>登记消耗1件；永久一次；不收金币/元宝/灵符</x:v>
      </x:c>
    </x:row>
    <x:row r="416" ht="22" customHeight="1">
      <x:c r="A416" s="20" t="str">
        <x:v>C08</x:v>
      </x:c>
      <x:c r="B416" s="20" t="str">
        <x:v>断冰峰群</x:v>
      </x:c>
      <x:c r="C416" s="20" t="str">
        <x:v>踏索雪笠</x:v>
      </x:c>
      <x:c r="D416" s="20" t="str">
        <x:v>稀有</x:v>
      </x:c>
      <x:c r="E416" s="20" t="n">
        <x:v>1</x:v>
      </x:c>
      <x:c r="F416" s="34" t="n">
        <x:v>0</x:v>
      </x:c>
      <x:c r="G416" s="34" t="n">
        <x:v>0</x:v>
      </x:c>
      <x:c r="H416" s="20" t="n">
        <x:v>0</x:v>
      </x:c>
      <x:c r="I416" s="20" t="n">
        <x:v>60</x:v>
      </x:c>
      <x:c r="J416" s="34" t="n">
        <x:v>6000</x:v>
      </x:c>
      <x:c r="K416" s="20" t="n">
        <x:v>5</x:v>
      </x:c>
      <x:c r="L416" s="20" t="n">
        <x:v>0</x:v>
      </x:c>
      <x:c r="M416" s="20" t="n">
        <x:v>0</x:v>
      </x:c>
      <x:c r="N416" s="20" t="n">
        <x:v>0</x:v>
      </x:c>
      <x:c r="O416" s="20" t="str">
        <x:v>登记消耗1件；永久一次；不收金币/元宝/灵符</x:v>
      </x:c>
    </x:row>
    <x:row r="417" ht="22" customHeight="1">
      <x:c r="A417" s="20" t="str">
        <x:v>C08</x:v>
      </x:c>
      <x:c r="B417" s="20" t="str">
        <x:v>断冰峰群</x:v>
      </x:c>
      <x:c r="C417" s="20" t="str">
        <x:v>雪嚎裂角盔</x:v>
      </x:c>
      <x:c r="D417" s="20" t="str">
        <x:v>稀有</x:v>
      </x:c>
      <x:c r="E417" s="20" t="n">
        <x:v>1</x:v>
      </x:c>
      <x:c r="F417" s="34" t="n">
        <x:v>0</x:v>
      </x:c>
      <x:c r="G417" s="34" t="n">
        <x:v>0</x:v>
      </x:c>
      <x:c r="H417" s="20" t="n">
        <x:v>0</x:v>
      </x:c>
      <x:c r="I417" s="20" t="n">
        <x:v>60</x:v>
      </x:c>
      <x:c r="J417" s="34" t="n">
        <x:v>6000</x:v>
      </x:c>
      <x:c r="K417" s="20" t="n">
        <x:v>5</x:v>
      </x:c>
      <x:c r="L417" s="20" t="n">
        <x:v>0</x:v>
      </x:c>
      <x:c r="M417" s="20" t="n">
        <x:v>0</x:v>
      </x:c>
      <x:c r="N417" s="20" t="n">
        <x:v>0</x:v>
      </x:c>
      <x:c r="O417" s="20" t="str">
        <x:v>登记消耗1件；永久一次；不收金币/元宝/灵符</x:v>
      </x:c>
    </x:row>
    <x:row r="418" ht="22" customHeight="1">
      <x:c r="A418" s="20" t="str">
        <x:v>C08</x:v>
      </x:c>
      <x:c r="B418" s="20" t="str">
        <x:v>断冰峰群</x:v>
      </x:c>
      <x:c r="C418" s="20" t="str">
        <x:v>缄誓寒铁戒</x:v>
      </x:c>
      <x:c r="D418" s="20" t="str">
        <x:v>稀有</x:v>
      </x:c>
      <x:c r="E418" s="20" t="n">
        <x:v>1</x:v>
      </x:c>
      <x:c r="F418" s="34" t="n">
        <x:v>0</x:v>
      </x:c>
      <x:c r="G418" s="34" t="n">
        <x:v>0</x:v>
      </x:c>
      <x:c r="H418" s="20" t="n">
        <x:v>0</x:v>
      </x:c>
      <x:c r="I418" s="20" t="n">
        <x:v>60</x:v>
      </x:c>
      <x:c r="J418" s="34" t="n">
        <x:v>6000</x:v>
      </x:c>
      <x:c r="K418" s="20" t="n">
        <x:v>5</x:v>
      </x:c>
      <x:c r="L418" s="20" t="n">
        <x:v>0</x:v>
      </x:c>
      <x:c r="M418" s="20" t="n">
        <x:v>0</x:v>
      </x:c>
      <x:c r="N418" s="20" t="n">
        <x:v>0</x:v>
      </x:c>
      <x:c r="O418" s="20" t="str">
        <x:v>登记消耗1件；永久一次；不收金币/元宝/灵符</x:v>
      </x:c>
    </x:row>
    <x:row r="419" ht="22" customHeight="1">
      <x:c r="A419" s="20" t="str">
        <x:v>C08</x:v>
      </x:c>
      <x:c r="B419" s="20" t="str">
        <x:v>断冰峰群</x:v>
      </x:c>
      <x:c r="C419" s="20" t="str">
        <x:v>德鲁伽裂峰斧</x:v>
      </x:c>
      <x:c r="D419" s="20" t="str">
        <x:v>地图BOSS</x:v>
      </x:c>
      <x:c r="E419" s="20" t="n">
        <x:v>1</x:v>
      </x:c>
      <x:c r="F419" s="34" t="n">
        <x:v>0</x:v>
      </x:c>
      <x:c r="G419" s="34" t="n">
        <x:v>0</x:v>
      </x:c>
      <x:c r="H419" s="20" t="n">
        <x:v>0</x:v>
      </x:c>
      <x:c r="I419" s="20" t="n">
        <x:v>90</x:v>
      </x:c>
      <x:c r="J419" s="34" t="n">
        <x:v>9000</x:v>
      </x:c>
      <x:c r="K419" s="20" t="n">
        <x:v>0</x:v>
      </x:c>
      <x:c r="L419" s="20" t="n">
        <x:v>1</x:v>
      </x:c>
      <x:c r="M419" s="20" t="n">
        <x:v>0</x:v>
      </x:c>
      <x:c r="N419" s="20" t="n">
        <x:v>0</x:v>
      </x:c>
      <x:c r="O419" s="20" t="str">
        <x:v>登记消耗1件；永久一次；不收金币/元宝/灵符</x:v>
      </x:c>
    </x:row>
    <x:row r="420" ht="22" customHeight="1">
      <x:c r="A420" s="20" t="str">
        <x:v>C08</x:v>
      </x:c>
      <x:c r="B420" s="20" t="str">
        <x:v>断冰峰群</x:v>
      </x:c>
      <x:c r="C420" s="20" t="str">
        <x:v>维瑟娅霜祭衣</x:v>
      </x:c>
      <x:c r="D420" s="20" t="str">
        <x:v>地图BOSS</x:v>
      </x:c>
      <x:c r="E420" s="20" t="n">
        <x:v>1</x:v>
      </x:c>
      <x:c r="F420" s="34" t="n">
        <x:v>0</x:v>
      </x:c>
      <x:c r="G420" s="34" t="n">
        <x:v>0</x:v>
      </x:c>
      <x:c r="H420" s="20" t="n">
        <x:v>0</x:v>
      </x:c>
      <x:c r="I420" s="20" t="n">
        <x:v>90</x:v>
      </x:c>
      <x:c r="J420" s="34" t="n">
        <x:v>9000</x:v>
      </x:c>
      <x:c r="K420" s="20" t="n">
        <x:v>0</x:v>
      </x:c>
      <x:c r="L420" s="20" t="n">
        <x:v>1</x:v>
      </x:c>
      <x:c r="M420" s="20" t="n">
        <x:v>0</x:v>
      </x:c>
      <x:c r="N420" s="20" t="n">
        <x:v>0</x:v>
      </x:c>
      <x:c r="O420" s="20" t="str">
        <x:v>登记消耗1件；永久一次；不收金币/元宝/灵符</x:v>
      </x:c>
    </x:row>
    <x:row r="421" ht="22" customHeight="1">
      <x:c r="A421" s="20" t="str">
        <x:v>C08</x:v>
      </x:c>
      <x:c r="B421" s="20" t="str">
        <x:v>冰宫王庭</x:v>
      </x:c>
      <x:c r="C421" s="20" t="str">
        <x:v>雪鸦冰喙坠</x:v>
      </x:c>
      <x:c r="D421" s="20" t="str">
        <x:v>普通</x:v>
      </x:c>
      <x:c r="E421" s="20" t="n">
        <x:v>1</x:v>
      </x:c>
      <x:c r="F421" s="34" t="n">
        <x:v>0</x:v>
      </x:c>
      <x:c r="G421" s="34" t="n">
        <x:v>0</x:v>
      </x:c>
      <x:c r="H421" s="20" t="n">
        <x:v>0</x:v>
      </x:c>
      <x:c r="I421" s="20" t="n">
        <x:v>30</x:v>
      </x:c>
      <x:c r="J421" s="34" t="n">
        <x:v>3000</x:v>
      </x:c>
      <x:c r="K421" s="20" t="n">
        <x:v>0</x:v>
      </x:c>
      <x:c r="L421" s="20" t="n">
        <x:v>0</x:v>
      </x:c>
      <x:c r="M421" s="20" t="n">
        <x:v>0</x:v>
      </x:c>
      <x:c r="N421" s="20" t="n">
        <x:v>0</x:v>
      </x:c>
      <x:c r="O421" s="20" t="str">
        <x:v>登记消耗1件；永久一次；不收金币/元宝/灵符</x:v>
      </x:c>
    </x:row>
    <x:row r="422" ht="22" customHeight="1">
      <x:c r="A422" s="20" t="str">
        <x:v>C08</x:v>
      </x:c>
      <x:c r="B422" s="20" t="str">
        <x:v>冰宫王庭</x:v>
      </x:c>
      <x:c r="C422" s="20" t="str">
        <x:v>御阶雪铲</x:v>
      </x:c>
      <x:c r="D422" s="20" t="str">
        <x:v>普通</x:v>
      </x:c>
      <x:c r="E422" s="20" t="n">
        <x:v>1</x:v>
      </x:c>
      <x:c r="F422" s="34" t="n">
        <x:v>0</x:v>
      </x:c>
      <x:c r="G422" s="34" t="n">
        <x:v>0</x:v>
      </x:c>
      <x:c r="H422" s="20" t="n">
        <x:v>0</x:v>
      </x:c>
      <x:c r="I422" s="20" t="n">
        <x:v>30</x:v>
      </x:c>
      <x:c r="J422" s="34" t="n">
        <x:v>3000</x:v>
      </x:c>
      <x:c r="K422" s="20" t="n">
        <x:v>0</x:v>
      </x:c>
      <x:c r="L422" s="20" t="n">
        <x:v>0</x:v>
      </x:c>
      <x:c r="M422" s="20" t="n">
        <x:v>0</x:v>
      </x:c>
      <x:c r="N422" s="20" t="n">
        <x:v>0</x:v>
      </x:c>
      <x:c r="O422" s="20" t="str">
        <x:v>登记消耗1件；永久一次；不收金币/元宝/灵符</x:v>
      </x:c>
    </x:row>
    <x:row r="423" ht="22" customHeight="1">
      <x:c r="A423" s="20" t="str">
        <x:v>C08</x:v>
      </x:c>
      <x:c r="B423" s="20" t="str">
        <x:v>冰宫王庭</x:v>
      </x:c>
      <x:c r="C423" s="20" t="str">
        <x:v>外廊纹冰盾</x:v>
      </x:c>
      <x:c r="D423" s="20" t="str">
        <x:v>普通</x:v>
      </x:c>
      <x:c r="E423" s="20" t="n">
        <x:v>1</x:v>
      </x:c>
      <x:c r="F423" s="34" t="n">
        <x:v>0</x:v>
      </x:c>
      <x:c r="G423" s="34" t="n">
        <x:v>0</x:v>
      </x:c>
      <x:c r="H423" s="20" t="n">
        <x:v>0</x:v>
      </x:c>
      <x:c r="I423" s="20" t="n">
        <x:v>30</x:v>
      </x:c>
      <x:c r="J423" s="34" t="n">
        <x:v>3000</x:v>
      </x:c>
      <x:c r="K423" s="20" t="n">
        <x:v>0</x:v>
      </x:c>
      <x:c r="L423" s="20" t="n">
        <x:v>0</x:v>
      </x:c>
      <x:c r="M423" s="20" t="n">
        <x:v>0</x:v>
      </x:c>
      <x:c r="N423" s="20" t="n">
        <x:v>0</x:v>
      </x:c>
      <x:c r="O423" s="20" t="str">
        <x:v>登记消耗1件；永久一次；不收金币/元宝/灵符</x:v>
      </x:c>
    </x:row>
    <x:row r="424" ht="22" customHeight="1">
      <x:c r="A424" s="20" t="str">
        <x:v>C08</x:v>
      </x:c>
      <x:c r="B424" s="20" t="str">
        <x:v>冰宫王庭</x:v>
      </x:c>
      <x:c r="C424" s="20" t="str">
        <x:v>霜纱侍衣</x:v>
      </x:c>
      <x:c r="D424" s="20" t="str">
        <x:v>普通</x:v>
      </x:c>
      <x:c r="E424" s="20" t="n">
        <x:v>1</x:v>
      </x:c>
      <x:c r="F424" s="34" t="n">
        <x:v>0</x:v>
      </x:c>
      <x:c r="G424" s="34" t="n">
        <x:v>0</x:v>
      </x:c>
      <x:c r="H424" s="20" t="n">
        <x:v>0</x:v>
      </x:c>
      <x:c r="I424" s="20" t="n">
        <x:v>30</x:v>
      </x:c>
      <x:c r="J424" s="34" t="n">
        <x:v>3000</x:v>
      </x:c>
      <x:c r="K424" s="20" t="n">
        <x:v>0</x:v>
      </x:c>
      <x:c r="L424" s="20" t="n">
        <x:v>0</x:v>
      </x:c>
      <x:c r="M424" s="20" t="n">
        <x:v>0</x:v>
      </x:c>
      <x:c r="N424" s="20" t="n">
        <x:v>0</x:v>
      </x:c>
      <x:c r="O424" s="20" t="str">
        <x:v>登记消耗1件；永久一次；不收金币/元宝/灵符</x:v>
      </x:c>
    </x:row>
    <x:row r="425" ht="22" customHeight="1">
      <x:c r="A425" s="20" t="str">
        <x:v>C08</x:v>
      </x:c>
      <x:c r="B425" s="20" t="str">
        <x:v>冰宫王庭</x:v>
      </x:c>
      <x:c r="C425" s="20" t="str">
        <x:v>石髯记事镯</x:v>
      </x:c>
      <x:c r="D425" s="20" t="str">
        <x:v>普通</x:v>
      </x:c>
      <x:c r="E425" s="20" t="n">
        <x:v>1</x:v>
      </x:c>
      <x:c r="F425" s="34" t="n">
        <x:v>0</x:v>
      </x:c>
      <x:c r="G425" s="34" t="n">
        <x:v>0</x:v>
      </x:c>
      <x:c r="H425" s="20" t="n">
        <x:v>0</x:v>
      </x:c>
      <x:c r="I425" s="20" t="n">
        <x:v>30</x:v>
      </x:c>
      <x:c r="J425" s="34" t="n">
        <x:v>3000</x:v>
      </x:c>
      <x:c r="K425" s="20" t="n">
        <x:v>0</x:v>
      </x:c>
      <x:c r="L425" s="20" t="n">
        <x:v>0</x:v>
      </x:c>
      <x:c r="M425" s="20" t="n">
        <x:v>0</x:v>
      </x:c>
      <x:c r="N425" s="20" t="n">
        <x:v>0</x:v>
      </x:c>
      <x:c r="O425" s="20" t="str">
        <x:v>登记消耗1件；永久一次；不收金币/元宝/灵符</x:v>
      </x:c>
    </x:row>
    <x:row r="426" ht="22" customHeight="1">
      <x:c r="A426" s="20" t="str">
        <x:v>C08</x:v>
      </x:c>
      <x:c r="B426" s="20" t="str">
        <x:v>冰宫王庭</x:v>
      </x:c>
      <x:c r="C426" s="20" t="str">
        <x:v>寒灯侍履</x:v>
      </x:c>
      <x:c r="D426" s="20" t="str">
        <x:v>普通</x:v>
      </x:c>
      <x:c r="E426" s="20" t="n">
        <x:v>1</x:v>
      </x:c>
      <x:c r="F426" s="34" t="n">
        <x:v>0</x:v>
      </x:c>
      <x:c r="G426" s="34" t="n">
        <x:v>0</x:v>
      </x:c>
      <x:c r="H426" s="20" t="n">
        <x:v>0</x:v>
      </x:c>
      <x:c r="I426" s="20" t="n">
        <x:v>30</x:v>
      </x:c>
      <x:c r="J426" s="34" t="n">
        <x:v>3000</x:v>
      </x:c>
      <x:c r="K426" s="20" t="n">
        <x:v>0</x:v>
      </x:c>
      <x:c r="L426" s="20" t="n">
        <x:v>0</x:v>
      </x:c>
      <x:c r="M426" s="20" t="n">
        <x:v>0</x:v>
      </x:c>
      <x:c r="N426" s="20" t="n">
        <x:v>0</x:v>
      </x:c>
      <x:c r="O426" s="20" t="str">
        <x:v>登记消耗1件；永久一次；不收金币/元宝/灵符</x:v>
      </x:c>
    </x:row>
    <x:row r="427" ht="22" customHeight="1">
      <x:c r="A427" s="20" t="str">
        <x:v>C08</x:v>
      </x:c>
      <x:c r="B427" s="20" t="str">
        <x:v>冰宫王庭</x:v>
      </x:c>
      <x:c r="C427" s="20" t="str">
        <x:v>镜甲将军盔</x:v>
      </x:c>
      <x:c r="D427" s="20" t="str">
        <x:v>稀有</x:v>
      </x:c>
      <x:c r="E427" s="20" t="n">
        <x:v>1</x:v>
      </x:c>
      <x:c r="F427" s="34" t="n">
        <x:v>0</x:v>
      </x:c>
      <x:c r="G427" s="34" t="n">
        <x:v>0</x:v>
      </x:c>
      <x:c r="H427" s="20" t="n">
        <x:v>0</x:v>
      </x:c>
      <x:c r="I427" s="20" t="n">
        <x:v>60</x:v>
      </x:c>
      <x:c r="J427" s="34" t="n">
        <x:v>6000</x:v>
      </x:c>
      <x:c r="K427" s="20" t="n">
        <x:v>5</x:v>
      </x:c>
      <x:c r="L427" s="20" t="n">
        <x:v>0</x:v>
      </x:c>
      <x:c r="M427" s="20" t="n">
        <x:v>0</x:v>
      </x:c>
      <x:c r="N427" s="20" t="n">
        <x:v>0</x:v>
      </x:c>
      <x:c r="O427" s="20" t="str">
        <x:v>登记消耗1件；永久一次；不收金币/元宝/灵符</x:v>
      </x:c>
    </x:row>
    <x:row r="428" ht="22" customHeight="1">
      <x:c r="A428" s="20" t="str">
        <x:v>C08</x:v>
      </x:c>
      <x:c r="B428" s="20" t="str">
        <x:v>冰宫王庭</x:v>
      </x:c>
      <x:c r="C428" s="20" t="str">
        <x:v>缄声霜帘笠</x:v>
      </x:c>
      <x:c r="D428" s="20" t="str">
        <x:v>稀有</x:v>
      </x:c>
      <x:c r="E428" s="20" t="n">
        <x:v>1</x:v>
      </x:c>
      <x:c r="F428" s="34" t="n">
        <x:v>0</x:v>
      </x:c>
      <x:c r="G428" s="34" t="n">
        <x:v>0</x:v>
      </x:c>
      <x:c r="H428" s="20" t="n">
        <x:v>0</x:v>
      </x:c>
      <x:c r="I428" s="20" t="n">
        <x:v>60</x:v>
      </x:c>
      <x:c r="J428" s="34" t="n">
        <x:v>6000</x:v>
      </x:c>
      <x:c r="K428" s="20" t="n">
        <x:v>5</x:v>
      </x:c>
      <x:c r="L428" s="20" t="n">
        <x:v>0</x:v>
      </x:c>
      <x:c r="M428" s="20" t="n">
        <x:v>0</x:v>
      </x:c>
      <x:c r="N428" s="20" t="n">
        <x:v>0</x:v>
      </x:c>
      <x:c r="O428" s="20" t="str">
        <x:v>登记消耗1件；永久一次；不收金币/元宝/灵符</x:v>
      </x:c>
    </x:row>
    <x:row r="429" ht="22" customHeight="1">
      <x:c r="A429" s="20" t="str">
        <x:v>C08</x:v>
      </x:c>
      <x:c r="B429" s="20" t="str">
        <x:v>冰宫王庭</x:v>
      </x:c>
      <x:c r="C429" s="20" t="str">
        <x:v>古律铭板带</x:v>
      </x:c>
      <x:c r="D429" s="20" t="str">
        <x:v>稀有</x:v>
      </x:c>
      <x:c r="E429" s="20" t="n">
        <x:v>1</x:v>
      </x:c>
      <x:c r="F429" s="34" t="n">
        <x:v>0</x:v>
      </x:c>
      <x:c r="G429" s="34" t="n">
        <x:v>0</x:v>
      </x:c>
      <x:c r="H429" s="20" t="n">
        <x:v>0</x:v>
      </x:c>
      <x:c r="I429" s="20" t="n">
        <x:v>60</x:v>
      </x:c>
      <x:c r="J429" s="34" t="n">
        <x:v>6000</x:v>
      </x:c>
      <x:c r="K429" s="20" t="n">
        <x:v>5</x:v>
      </x:c>
      <x:c r="L429" s="20" t="n">
        <x:v>0</x:v>
      </x:c>
      <x:c r="M429" s="20" t="n">
        <x:v>0</x:v>
      </x:c>
      <x:c r="N429" s="20" t="n">
        <x:v>0</x:v>
      </x:c>
      <x:c r="O429" s="20" t="str">
        <x:v>登记消耗1件；永久一次；不收金币/元宝/灵符</x:v>
      </x:c>
    </x:row>
    <x:row r="430" ht="22" customHeight="1">
      <x:c r="A430" s="20" t="str">
        <x:v>C08</x:v>
      </x:c>
      <x:c r="B430" s="20" t="str">
        <x:v>冰宫王庭</x:v>
      </x:c>
      <x:c r="C430" s="20" t="str">
        <x:v>霜冠司礼戒</x:v>
      </x:c>
      <x:c r="D430" s="20" t="str">
        <x:v>稀有</x:v>
      </x:c>
      <x:c r="E430" s="20" t="n">
        <x:v>1</x:v>
      </x:c>
      <x:c r="F430" s="34" t="n">
        <x:v>0</x:v>
      </x:c>
      <x:c r="G430" s="34" t="n">
        <x:v>0</x:v>
      </x:c>
      <x:c r="H430" s="20" t="n">
        <x:v>0</x:v>
      </x:c>
      <x:c r="I430" s="20" t="n">
        <x:v>60</x:v>
      </x:c>
      <x:c r="J430" s="34" t="n">
        <x:v>6000</x:v>
      </x:c>
      <x:c r="K430" s="20" t="n">
        <x:v>5</x:v>
      </x:c>
      <x:c r="L430" s="20" t="n">
        <x:v>0</x:v>
      </x:c>
      <x:c r="M430" s="20" t="n">
        <x:v>0</x:v>
      </x:c>
      <x:c r="N430" s="20" t="n">
        <x:v>0</x:v>
      </x:c>
      <x:c r="O430" s="20" t="str">
        <x:v>登记消耗1件；永久一次；不收金币/元宝/灵符</x:v>
      </x:c>
    </x:row>
    <x:row r="431" ht="22" customHeight="1">
      <x:c r="A431" s="20" t="str">
        <x:v>C08</x:v>
      </x:c>
      <x:c r="B431" s="20" t="str">
        <x:v>冰宫王庭</x:v>
      </x:c>
      <x:c r="C431" s="20" t="str">
        <x:v>沃尔格廷议杖</x:v>
      </x:c>
      <x:c r="D431" s="20" t="str">
        <x:v>地图BOSS</x:v>
      </x:c>
      <x:c r="E431" s="20" t="n">
        <x:v>1</x:v>
      </x:c>
      <x:c r="F431" s="34" t="n">
        <x:v>0</x:v>
      </x:c>
      <x:c r="G431" s="34" t="n">
        <x:v>0</x:v>
      </x:c>
      <x:c r="H431" s="20" t="n">
        <x:v>0</x:v>
      </x:c>
      <x:c r="I431" s="20" t="n">
        <x:v>90</x:v>
      </x:c>
      <x:c r="J431" s="34" t="n">
        <x:v>9000</x:v>
      </x:c>
      <x:c r="K431" s="20" t="n">
        <x:v>0</x:v>
      </x:c>
      <x:c r="L431" s="20" t="n">
        <x:v>1</x:v>
      </x:c>
      <x:c r="M431" s="20" t="n">
        <x:v>0</x:v>
      </x:c>
      <x:c r="N431" s="20" t="n">
        <x:v>0</x:v>
      </x:c>
      <x:c r="O431" s="20" t="str">
        <x:v>登记消耗1件；永久一次；不收金币/元宝/灵符</x:v>
      </x:c>
    </x:row>
    <x:row r="432" ht="22" customHeight="1">
      <x:c r="A432" s="20" t="str">
        <x:v>C08</x:v>
      </x:c>
      <x:c r="B432" s="20" t="str">
        <x:v>冰宫王庭</x:v>
      </x:c>
      <x:c r="C432" s="20" t="str">
        <x:v>伊瑟芮冰绡袍</x:v>
      </x:c>
      <x:c r="D432" s="20" t="str">
        <x:v>地图BOSS</x:v>
      </x:c>
      <x:c r="E432" s="20" t="n">
        <x:v>1</x:v>
      </x:c>
      <x:c r="F432" s="34" t="n">
        <x:v>0</x:v>
      </x:c>
      <x:c r="G432" s="34" t="n">
        <x:v>0</x:v>
      </x:c>
      <x:c r="H432" s="20" t="n">
        <x:v>0</x:v>
      </x:c>
      <x:c r="I432" s="20" t="n">
        <x:v>90</x:v>
      </x:c>
      <x:c r="J432" s="34" t="n">
        <x:v>9000</x:v>
      </x:c>
      <x:c r="K432" s="20" t="n">
        <x:v>0</x:v>
      </x:c>
      <x:c r="L432" s="20" t="n">
        <x:v>1</x:v>
      </x:c>
      <x:c r="M432" s="20" t="n">
        <x:v>0</x:v>
      </x:c>
      <x:c r="N432" s="20" t="n">
        <x:v>0</x:v>
      </x:c>
      <x:c r="O432" s="20" t="str">
        <x:v>登记消耗1件；永久一次；不收金币/元宝/灵符</x:v>
      </x:c>
    </x:row>
    <x:row r="433" ht="22" customHeight="1">
      <x:c r="A433" s="20" t="str">
        <x:v>C08</x:v>
      </x:c>
      <x:c r="B433" s="20" t="str">
        <x:v>巨人王庭</x:v>
      </x:c>
      <x:c r="C433" s="20" t="str">
        <x:v>铸霜庭卫戟</x:v>
      </x:c>
      <x:c r="D433" s="20" t="str">
        <x:v>普通</x:v>
      </x:c>
      <x:c r="E433" s="20" t="n">
        <x:v>1</x:v>
      </x:c>
      <x:c r="F433" s="34" t="n">
        <x:v>0</x:v>
      </x:c>
      <x:c r="G433" s="34" t="n">
        <x:v>0</x:v>
      </x:c>
      <x:c r="H433" s="20" t="n">
        <x:v>0</x:v>
      </x:c>
      <x:c r="I433" s="20" t="n">
        <x:v>30</x:v>
      </x:c>
      <x:c r="J433" s="34" t="n">
        <x:v>3000</x:v>
      </x:c>
      <x:c r="K433" s="20" t="n">
        <x:v>0</x:v>
      </x:c>
      <x:c r="L433" s="20" t="n">
        <x:v>0</x:v>
      </x:c>
      <x:c r="M433" s="20" t="n">
        <x:v>0</x:v>
      </x:c>
      <x:c r="N433" s="20" t="n">
        <x:v>0</x:v>
      </x:c>
      <x:c r="O433" s="20" t="str">
        <x:v>登记消耗1件；永久一次；不收金币/元宝/灵符</x:v>
      </x:c>
    </x:row>
    <x:row r="434" ht="22" customHeight="1">
      <x:c r="A434" s="20" t="str">
        <x:v>C08</x:v>
      </x:c>
      <x:c r="B434" s="20" t="str">
        <x:v>巨人王庭</x:v>
      </x:c>
      <x:c r="C434" s="20" t="str">
        <x:v>雪鬃獒踏靴</x:v>
      </x:c>
      <x:c r="D434" s="20" t="str">
        <x:v>普通</x:v>
      </x:c>
      <x:c r="E434" s="20" t="n">
        <x:v>1</x:v>
      </x:c>
      <x:c r="F434" s="34" t="n">
        <x:v>0</x:v>
      </x:c>
      <x:c r="G434" s="34" t="n">
        <x:v>0</x:v>
      </x:c>
      <x:c r="H434" s="20" t="n">
        <x:v>0</x:v>
      </x:c>
      <x:c r="I434" s="20" t="n">
        <x:v>30</x:v>
      </x:c>
      <x:c r="J434" s="34" t="n">
        <x:v>3000</x:v>
      </x:c>
      <x:c r="K434" s="20" t="n">
        <x:v>0</x:v>
      </x:c>
      <x:c r="L434" s="20" t="n">
        <x:v>0</x:v>
      </x:c>
      <x:c r="M434" s="20" t="n">
        <x:v>0</x:v>
      </x:c>
      <x:c r="N434" s="20" t="n">
        <x:v>0</x:v>
      </x:c>
      <x:c r="O434" s="20" t="str">
        <x:v>登记消耗1件；永久一次；不收金币/元宝/灵符</x:v>
      </x:c>
    </x:row>
    <x:row r="435" ht="22" customHeight="1">
      <x:c r="A435" s="20" t="str">
        <x:v>C08</x:v>
      </x:c>
      <x:c r="B435" s="20" t="str">
        <x:v>巨人王庭</x:v>
      </x:c>
      <x:c r="C435" s="20" t="str">
        <x:v>白毡宫衣</x:v>
      </x:c>
      <x:c r="D435" s="20" t="str">
        <x:v>普通</x:v>
      </x:c>
      <x:c r="E435" s="20" t="n">
        <x:v>1</x:v>
      </x:c>
      <x:c r="F435" s="34" t="n">
        <x:v>0</x:v>
      </x:c>
      <x:c r="G435" s="34" t="n">
        <x:v>0</x:v>
      </x:c>
      <x:c r="H435" s="20" t="n">
        <x:v>0</x:v>
      </x:c>
      <x:c r="I435" s="20" t="n">
        <x:v>30</x:v>
      </x:c>
      <x:c r="J435" s="34" t="n">
        <x:v>3000</x:v>
      </x:c>
      <x:c r="K435" s="20" t="n">
        <x:v>0</x:v>
      </x:c>
      <x:c r="L435" s="20" t="n">
        <x:v>0</x:v>
      </x:c>
      <x:c r="M435" s="20" t="n">
        <x:v>0</x:v>
      </x:c>
      <x:c r="N435" s="20" t="n">
        <x:v>0</x:v>
      </x:c>
      <x:c r="O435" s="20" t="str">
        <x:v>登记消耗1件；永久一次；不收金币/元宝/灵符</x:v>
      </x:c>
    </x:row>
    <x:row r="436" ht="22" customHeight="1">
      <x:c r="A436" s="20" t="str">
        <x:v>C08</x:v>
      </x:c>
      <x:c r="B436" s="20" t="str">
        <x:v>巨人王庭</x:v>
      </x:c>
      <x:c r="C436" s="20" t="str">
        <x:v>巡烛官灯坠</x:v>
      </x:c>
      <x:c r="D436" s="20" t="str">
        <x:v>普通</x:v>
      </x:c>
      <x:c r="E436" s="20" t="n">
        <x:v>1</x:v>
      </x:c>
      <x:c r="F436" s="34" t="n">
        <x:v>0</x:v>
      </x:c>
      <x:c r="G436" s="34" t="n">
        <x:v>0</x:v>
      </x:c>
      <x:c r="H436" s="20" t="n">
        <x:v>0</x:v>
      </x:c>
      <x:c r="I436" s="20" t="n">
        <x:v>30</x:v>
      </x:c>
      <x:c r="J436" s="34" t="n">
        <x:v>3000</x:v>
      </x:c>
      <x:c r="K436" s="20" t="n">
        <x:v>0</x:v>
      </x:c>
      <x:c r="L436" s="20" t="n">
        <x:v>0</x:v>
      </x:c>
      <x:c r="M436" s="20" t="n">
        <x:v>0</x:v>
      </x:c>
      <x:c r="N436" s="20" t="n">
        <x:v>0</x:v>
      </x:c>
      <x:c r="O436" s="20" t="str">
        <x:v>登记消耗1件；永久一次；不收金币/元宝/灵符</x:v>
      </x:c>
    </x:row>
    <x:row r="437" ht="22" customHeight="1">
      <x:c r="A437" s="20" t="str">
        <x:v>C08</x:v>
      </x:c>
      <x:c r="B437" s="20" t="str">
        <x:v>巨人王庭</x:v>
      </x:c>
      <x:c r="C437" s="20" t="str">
        <x:v>负碑王座盾</x:v>
      </x:c>
      <x:c r="D437" s="20" t="str">
        <x:v>普通</x:v>
      </x:c>
      <x:c r="E437" s="20" t="n">
        <x:v>1</x:v>
      </x:c>
      <x:c r="F437" s="34" t="n">
        <x:v>0</x:v>
      </x:c>
      <x:c r="G437" s="34" t="n">
        <x:v>0</x:v>
      </x:c>
      <x:c r="H437" s="20" t="n">
        <x:v>0</x:v>
      </x:c>
      <x:c r="I437" s="20" t="n">
        <x:v>30</x:v>
      </x:c>
      <x:c r="J437" s="34" t="n">
        <x:v>3000</x:v>
      </x:c>
      <x:c r="K437" s="20" t="n">
        <x:v>0</x:v>
      </x:c>
      <x:c r="L437" s="20" t="n">
        <x:v>0</x:v>
      </x:c>
      <x:c r="M437" s="20" t="n">
        <x:v>0</x:v>
      </x:c>
      <x:c r="N437" s="20" t="n">
        <x:v>0</x:v>
      </x:c>
      <x:c r="O437" s="20" t="str">
        <x:v>登记消耗1件；永久一次；不收金币/元宝/灵符</x:v>
      </x:c>
    </x:row>
    <x:row r="438" ht="22" customHeight="1">
      <x:c r="A438" s="20" t="str">
        <x:v>C08</x:v>
      </x:c>
      <x:c r="B438" s="20" t="str">
        <x:v>巨人王庭</x:v>
      </x:c>
      <x:c r="C438" s="20" t="str">
        <x:v>冰铃童腕镯</x:v>
      </x:c>
      <x:c r="D438" s="20" t="str">
        <x:v>普通</x:v>
      </x:c>
      <x:c r="E438" s="20" t="n">
        <x:v>1</x:v>
      </x:c>
      <x:c r="F438" s="34" t="n">
        <x:v>0</x:v>
      </x:c>
      <x:c r="G438" s="34" t="n">
        <x:v>0</x:v>
      </x:c>
      <x:c r="H438" s="20" t="n">
        <x:v>0</x:v>
      </x:c>
      <x:c r="I438" s="20" t="n">
        <x:v>30</x:v>
      </x:c>
      <x:c r="J438" s="34" t="n">
        <x:v>3000</x:v>
      </x:c>
      <x:c r="K438" s="20" t="n">
        <x:v>0</x:v>
      </x:c>
      <x:c r="L438" s="20" t="n">
        <x:v>0</x:v>
      </x:c>
      <x:c r="M438" s="20" t="n">
        <x:v>0</x:v>
      </x:c>
      <x:c r="N438" s="20" t="n">
        <x:v>0</x:v>
      </x:c>
      <x:c r="O438" s="20" t="str">
        <x:v>登记消耗1件；永久一次；不收金币/元宝/灵符</x:v>
      </x:c>
    </x:row>
    <x:row r="439" ht="22" customHeight="1">
      <x:c r="A439" s="20" t="str">
        <x:v>C08</x:v>
      </x:c>
      <x:c r="B439" s="20" t="str">
        <x:v>巨人王庭</x:v>
      </x:c>
      <x:c r="C439" s="20" t="str">
        <x:v>觐庭裂纹盔</x:v>
      </x:c>
      <x:c r="D439" s="20" t="str">
        <x:v>稀有</x:v>
      </x:c>
      <x:c r="E439" s="20" t="n">
        <x:v>1</x:v>
      </x:c>
      <x:c r="F439" s="34" t="n">
        <x:v>0</x:v>
      </x:c>
      <x:c r="G439" s="34" t="n">
        <x:v>0</x:v>
      </x:c>
      <x:c r="H439" s="20" t="n">
        <x:v>0</x:v>
      </x:c>
      <x:c r="I439" s="20" t="n">
        <x:v>60</x:v>
      </x:c>
      <x:c r="J439" s="34" t="n">
        <x:v>6000</x:v>
      </x:c>
      <x:c r="K439" s="20" t="n">
        <x:v>5</x:v>
      </x:c>
      <x:c r="L439" s="20" t="n">
        <x:v>0</x:v>
      </x:c>
      <x:c r="M439" s="20" t="n">
        <x:v>0</x:v>
      </x:c>
      <x:c r="N439" s="20" t="n">
        <x:v>0</x:v>
      </x:c>
      <x:c r="O439" s="20" t="str">
        <x:v>登记消耗1件；永久一次；不收金币/元宝/灵符</x:v>
      </x:c>
    </x:row>
    <x:row r="440" ht="22" customHeight="1">
      <x:c r="A440" s="20" t="str">
        <x:v>C08</x:v>
      </x:c>
      <x:c r="B440" s="20" t="str">
        <x:v>巨人王庭</x:v>
      </x:c>
      <x:c r="C440" s="20" t="str">
        <x:v>织雪白绒笠</x:v>
      </x:c>
      <x:c r="D440" s="20" t="str">
        <x:v>稀有</x:v>
      </x:c>
      <x:c r="E440" s="20" t="n">
        <x:v>1</x:v>
      </x:c>
      <x:c r="F440" s="34" t="n">
        <x:v>0</x:v>
      </x:c>
      <x:c r="G440" s="34" t="n">
        <x:v>0</x:v>
      </x:c>
      <x:c r="H440" s="20" t="n">
        <x:v>0</x:v>
      </x:c>
      <x:c r="I440" s="20" t="n">
        <x:v>60</x:v>
      </x:c>
      <x:c r="J440" s="34" t="n">
        <x:v>6000</x:v>
      </x:c>
      <x:c r="K440" s="20" t="n">
        <x:v>5</x:v>
      </x:c>
      <x:c r="L440" s="20" t="n">
        <x:v>0</x:v>
      </x:c>
      <x:c r="M440" s="20" t="n">
        <x:v>0</x:v>
      </x:c>
      <x:c r="N440" s="20" t="n">
        <x:v>0</x:v>
      </x:c>
      <x:c r="O440" s="20" t="str">
        <x:v>登记消耗1件；永久一次；不收金币/元宝/灵符</x:v>
      </x:c>
    </x:row>
    <x:row r="441" ht="22" customHeight="1">
      <x:c r="A441" s="20" t="str">
        <x:v>C08</x:v>
      </x:c>
      <x:c r="B441" s="20" t="str">
        <x:v>巨人王庭</x:v>
      </x:c>
      <x:c r="C441" s="20" t="str">
        <x:v>封门玄冰带</x:v>
      </x:c>
      <x:c r="D441" s="20" t="str">
        <x:v>稀有</x:v>
      </x:c>
      <x:c r="E441" s="20" t="n">
        <x:v>1</x:v>
      </x:c>
      <x:c r="F441" s="34" t="n">
        <x:v>0</x:v>
      </x:c>
      <x:c r="G441" s="34" t="n">
        <x:v>0</x:v>
      </x:c>
      <x:c r="H441" s="20" t="n">
        <x:v>0</x:v>
      </x:c>
      <x:c r="I441" s="20" t="n">
        <x:v>60</x:v>
      </x:c>
      <x:c r="J441" s="34" t="n">
        <x:v>6000</x:v>
      </x:c>
      <x:c r="K441" s="20" t="n">
        <x:v>5</x:v>
      </x:c>
      <x:c r="L441" s="20" t="n">
        <x:v>0</x:v>
      </x:c>
      <x:c r="M441" s="20" t="n">
        <x:v>0</x:v>
      </x:c>
      <x:c r="N441" s="20" t="n">
        <x:v>0</x:v>
      </x:c>
      <x:c r="O441" s="20" t="str">
        <x:v>登记消耗1件；永久一次；不收金币/元宝/灵符</x:v>
      </x:c>
    </x:row>
    <x:row r="442" ht="22" customHeight="1">
      <x:c r="A442" s="20" t="str">
        <x:v>C08</x:v>
      </x:c>
      <x:c r="B442" s="20" t="str">
        <x:v>巨人王庭</x:v>
      </x:c>
      <x:c r="C442" s="20" t="str">
        <x:v>守梦霜瞳戒</x:v>
      </x:c>
      <x:c r="D442" s="20" t="str">
        <x:v>稀有</x:v>
      </x:c>
      <x:c r="E442" s="20" t="n">
        <x:v>1</x:v>
      </x:c>
      <x:c r="F442" s="34" t="n">
        <x:v>0</x:v>
      </x:c>
      <x:c r="G442" s="34" t="n">
        <x:v>0</x:v>
      </x:c>
      <x:c r="H442" s="20" t="n">
        <x:v>0</x:v>
      </x:c>
      <x:c r="I442" s="20" t="n">
        <x:v>60</x:v>
      </x:c>
      <x:c r="J442" s="34" t="n">
        <x:v>6000</x:v>
      </x:c>
      <x:c r="K442" s="20" t="n">
        <x:v>5</x:v>
      </x:c>
      <x:c r="L442" s="20" t="n">
        <x:v>0</x:v>
      </x:c>
      <x:c r="M442" s="20" t="n">
        <x:v>0</x:v>
      </x:c>
      <x:c r="N442" s="20" t="n">
        <x:v>0</x:v>
      </x:c>
      <x:c r="O442" s="20" t="str">
        <x:v>登记消耗1件；永久一次；不收金币/元宝/灵符</x:v>
      </x:c>
    </x:row>
    <x:row r="443" ht="22" customHeight="1">
      <x:c r="A443" s="20" t="str">
        <x:v>C08</x:v>
      </x:c>
      <x:c r="B443" s="20" t="str">
        <x:v>巨人王庭</x:v>
      </x:c>
      <x:c r="C443" s="20" t="str">
        <x:v>格罗尔冬眠刃</x:v>
      </x:c>
      <x:c r="D443" s="20" t="str">
        <x:v>地图BOSS</x:v>
      </x:c>
      <x:c r="E443" s="20" t="n">
        <x:v>1</x:v>
      </x:c>
      <x:c r="F443" s="34" t="n">
        <x:v>0</x:v>
      </x:c>
      <x:c r="G443" s="34" t="n">
        <x:v>0</x:v>
      </x:c>
      <x:c r="H443" s="20" t="n">
        <x:v>0</x:v>
      </x:c>
      <x:c r="I443" s="20" t="n">
        <x:v>90</x:v>
      </x:c>
      <x:c r="J443" s="34" t="n">
        <x:v>9000</x:v>
      </x:c>
      <x:c r="K443" s="20" t="n">
        <x:v>0</x:v>
      </x:c>
      <x:c r="L443" s="20" t="n">
        <x:v>1</x:v>
      </x:c>
      <x:c r="M443" s="20" t="n">
        <x:v>0</x:v>
      </x:c>
      <x:c r="N443" s="20" t="n">
        <x:v>0</x:v>
      </x:c>
      <x:c r="O443" s="20" t="str">
        <x:v>登记消耗1件；永久一次；不收金币/元宝/灵符</x:v>
      </x:c>
    </x:row>
    <x:row r="444" ht="22" customHeight="1">
      <x:c r="A444" s="20" t="str">
        <x:v>C08</x:v>
      </x:c>
      <x:c r="B444" s="20" t="str">
        <x:v>巨人王庭</x:v>
      </x:c>
      <x:c r="C444" s="20" t="str">
        <x:v>赫芮迦穹霜王衣</x:v>
      </x:c>
      <x:c r="D444" s="20" t="str">
        <x:v>地图BOSS</x:v>
      </x:c>
      <x:c r="E444" s="20" t="n">
        <x:v>1</x:v>
      </x:c>
      <x:c r="F444" s="34" t="n">
        <x:v>0</x:v>
      </x:c>
      <x:c r="G444" s="34" t="n">
        <x:v>0</x:v>
      </x:c>
      <x:c r="H444" s="20" t="n">
        <x:v>0</x:v>
      </x:c>
      <x:c r="I444" s="20" t="n">
        <x:v>90</x:v>
      </x:c>
      <x:c r="J444" s="34" t="n">
        <x:v>9000</x:v>
      </x:c>
      <x:c r="K444" s="20" t="n">
        <x:v>0</x:v>
      </x:c>
      <x:c r="L444" s="20" t="n">
        <x:v>1</x:v>
      </x:c>
      <x:c r="M444" s="20" t="n">
        <x:v>0</x:v>
      </x:c>
      <x:c r="N444" s="20" t="n">
        <x:v>0</x:v>
      </x:c>
      <x:c r="O444" s="20" t="str">
        <x:v>登记消耗1件；永久一次；不收金币/元宝/灵符</x:v>
      </x:c>
    </x:row>
    <x:row r="445" ht="22" customHeight="1">
      <x:c r="A445" s="20" t="str">
        <x:v>C08</x:v>
      </x:c>
      <x:c r="B445" s="20" t="str">
        <x:v>巨人王庭</x:v>
      </x:c>
      <x:c r="C445" s="20" t="str">
        <x:v>乌尔迈吞日巨剑</x:v>
      </x:c>
      <x:c r="D445" s="20" t="str">
        <x:v>守关BOSS</x:v>
      </x:c>
      <x:c r="E445" s="20" t="n">
        <x:v>1</x:v>
      </x:c>
      <x:c r="F445" s="34" t="n">
        <x:v>0</x:v>
      </x:c>
      <x:c r="G445" s="34" t="n">
        <x:v>0</x:v>
      </x:c>
      <x:c r="H445" s="20" t="n">
        <x:v>0</x:v>
      </x:c>
      <x:c r="I445" s="20" t="n">
        <x:v>120</x:v>
      </x:c>
      <x:c r="J445" s="34" t="n">
        <x:v>12000</x:v>
      </x:c>
      <x:c r="K445" s="20" t="n">
        <x:v>0</x:v>
      </x:c>
      <x:c r="L445" s="20" t="n">
        <x:v>1</x:v>
      </x:c>
      <x:c r="M445" s="20" t="n">
        <x:v>0</x:v>
      </x:c>
      <x:c r="N445" s="20" t="n">
        <x:v>0</x:v>
      </x:c>
      <x:c r="O445" s="20" t="str">
        <x:v>登记消耗1件；永久一次；不收金币/元宝/灵符</x:v>
      </x:c>
    </x:row>
    <x:row r="446" ht="22" customHeight="1">
      <x:c r="A446" s="20" t="str">
        <x:v>C09</x:v>
      </x:c>
      <x:c r="B446" s="20" t="str">
        <x:v>金叶古道</x:v>
      </x:c>
      <x:c r="C446" s="20" t="str">
        <x:v>角鹿逐叶履</x:v>
      </x:c>
      <x:c r="D446" s="20" t="str">
        <x:v>普通</x:v>
      </x:c>
      <x:c r="E446" s="20" t="n">
        <x:v>1</x:v>
      </x:c>
      <x:c r="F446" s="34" t="n">
        <x:v>0</x:v>
      </x:c>
      <x:c r="G446" s="34" t="n">
        <x:v>0</x:v>
      </x:c>
      <x:c r="H446" s="20" t="n">
        <x:v>0</x:v>
      </x:c>
      <x:c r="I446" s="20" t="n">
        <x:v>50</x:v>
      </x:c>
      <x:c r="J446" s="34" t="n">
        <x:v>5000</x:v>
      </x:c>
      <x:c r="K446" s="20" t="n">
        <x:v>0</x:v>
      </x:c>
      <x:c r="L446" s="20" t="n">
        <x:v>0</x:v>
      </x:c>
      <x:c r="M446" s="20" t="n">
        <x:v>0</x:v>
      </x:c>
      <x:c r="N446" s="20" t="n">
        <x:v>0</x:v>
      </x:c>
      <x:c r="O446" s="20" t="str">
        <x:v>登记消耗1件；永久一次；不收金币/元宝/灵符</x:v>
      </x:c>
    </x:row>
    <x:row r="447" ht="22" customHeight="1">
      <x:c r="A447" s="20" t="str">
        <x:v>C09</x:v>
      </x:c>
      <x:c r="B447" s="20" t="str">
        <x:v>金叶古道</x:v>
      </x:c>
      <x:c r="C447" s="20" t="str">
        <x:v>拾穗弯刃</x:v>
      </x:c>
      <x:c r="D447" s="20" t="str">
        <x:v>普通</x:v>
      </x:c>
      <x:c r="E447" s="20" t="n">
        <x:v>1</x:v>
      </x:c>
      <x:c r="F447" s="34" t="n">
        <x:v>0</x:v>
      </x:c>
      <x:c r="G447" s="34" t="n">
        <x:v>0</x:v>
      </x:c>
      <x:c r="H447" s="20" t="n">
        <x:v>0</x:v>
      </x:c>
      <x:c r="I447" s="20" t="n">
        <x:v>50</x:v>
      </x:c>
      <x:c r="J447" s="34" t="n">
        <x:v>5000</x:v>
      </x:c>
      <x:c r="K447" s="20" t="n">
        <x:v>0</x:v>
      </x:c>
      <x:c r="L447" s="20" t="n">
        <x:v>0</x:v>
      </x:c>
      <x:c r="M447" s="20" t="n">
        <x:v>0</x:v>
      </x:c>
      <x:c r="N447" s="20" t="n">
        <x:v>0</x:v>
      </x:c>
      <x:c r="O447" s="20" t="str">
        <x:v>登记消耗1件；永久一次；不收金币/元宝/灵符</x:v>
      </x:c>
    </x:row>
    <x:row r="448" ht="22" customHeight="1">
      <x:c r="A448" s="20" t="str">
        <x:v>C09</x:v>
      </x:c>
      <x:c r="B448" s="20" t="str">
        <x:v>金叶古道</x:v>
      </x:c>
      <x:c r="C448" s="20" t="str">
        <x:v>驿卒挡风盔</x:v>
      </x:c>
      <x:c r="D448" s="20" t="str">
        <x:v>普通</x:v>
      </x:c>
      <x:c r="E448" s="20" t="n">
        <x:v>1</x:v>
      </x:c>
      <x:c r="F448" s="34" t="n">
        <x:v>0</x:v>
      </x:c>
      <x:c r="G448" s="34" t="n">
        <x:v>0</x:v>
      </x:c>
      <x:c r="H448" s="20" t="n">
        <x:v>0</x:v>
      </x:c>
      <x:c r="I448" s="20" t="n">
        <x:v>50</x:v>
      </x:c>
      <x:c r="J448" s="34" t="n">
        <x:v>5000</x:v>
      </x:c>
      <x:c r="K448" s="20" t="n">
        <x:v>0</x:v>
      </x:c>
      <x:c r="L448" s="20" t="n">
        <x:v>0</x:v>
      </x:c>
      <x:c r="M448" s="20" t="n">
        <x:v>0</x:v>
      </x:c>
      <x:c r="N448" s="20" t="n">
        <x:v>0</x:v>
      </x:c>
      <x:c r="O448" s="20" t="str">
        <x:v>登记消耗1件；永久一次；不收金币/元宝/灵符</x:v>
      </x:c>
    </x:row>
    <x:row r="449" ht="22" customHeight="1">
      <x:c r="A449" s="20" t="str">
        <x:v>C09</x:v>
      </x:c>
      <x:c r="B449" s="20" t="str">
        <x:v>金叶古道</x:v>
      </x:c>
      <x:c r="C449" s="20" t="str">
        <x:v>驮甲叶纹盾</x:v>
      </x:c>
      <x:c r="D449" s="20" t="str">
        <x:v>普通</x:v>
      </x:c>
      <x:c r="E449" s="20" t="n">
        <x:v>1</x:v>
      </x:c>
      <x:c r="F449" s="34" t="n">
        <x:v>0</x:v>
      </x:c>
      <x:c r="G449" s="34" t="n">
        <x:v>0</x:v>
      </x:c>
      <x:c r="H449" s="20" t="n">
        <x:v>0</x:v>
      </x:c>
      <x:c r="I449" s="20" t="n">
        <x:v>50</x:v>
      </x:c>
      <x:c r="J449" s="34" t="n">
        <x:v>5000</x:v>
      </x:c>
      <x:c r="K449" s="20" t="n">
        <x:v>0</x:v>
      </x:c>
      <x:c r="L449" s="20" t="n">
        <x:v>0</x:v>
      </x:c>
      <x:c r="M449" s="20" t="n">
        <x:v>0</x:v>
      </x:c>
      <x:c r="N449" s="20" t="n">
        <x:v>0</x:v>
      </x:c>
      <x:c r="O449" s="20" t="str">
        <x:v>登记消耗1件；永久一次；不收金币/元宝/灵符</x:v>
      </x:c>
    </x:row>
    <x:row r="450" ht="22" customHeight="1">
      <x:c r="A450" s="20" t="str">
        <x:v>C09</x:v>
      </x:c>
      <x:c r="B450" s="20" t="str">
        <x:v>金叶古道</x:v>
      </x:c>
      <x:c r="C450" s="20" t="str">
        <x:v>鎏苔守陵衣</x:v>
      </x:c>
      <x:c r="D450" s="20" t="str">
        <x:v>普通</x:v>
      </x:c>
      <x:c r="E450" s="20" t="n">
        <x:v>1</x:v>
      </x:c>
      <x:c r="F450" s="34" t="n">
        <x:v>0</x:v>
      </x:c>
      <x:c r="G450" s="34" t="n">
        <x:v>0</x:v>
      </x:c>
      <x:c r="H450" s="20" t="n">
        <x:v>0</x:v>
      </x:c>
      <x:c r="I450" s="20" t="n">
        <x:v>50</x:v>
      </x:c>
      <x:c r="J450" s="34" t="n">
        <x:v>5000</x:v>
      </x:c>
      <x:c r="K450" s="20" t="n">
        <x:v>0</x:v>
      </x:c>
      <x:c r="L450" s="20" t="n">
        <x:v>0</x:v>
      </x:c>
      <x:c r="M450" s="20" t="n">
        <x:v>0</x:v>
      </x:c>
      <x:c r="N450" s="20" t="n">
        <x:v>0</x:v>
      </x:c>
      <x:c r="O450" s="20" t="str">
        <x:v>登记消耗1件；永久一次；不收金币/元宝/灵符</x:v>
      </x:c>
    </x:row>
    <x:row r="451" ht="22" customHeight="1">
      <x:c r="A451" s="20" t="str">
        <x:v>C09</x:v>
      </x:c>
      <x:c r="B451" s="20" t="str">
        <x:v>金叶古道</x:v>
      </x:c>
      <x:c r="C451" s="20" t="str">
        <x:v>衔烛鸦羽坠</x:v>
      </x:c>
      <x:c r="D451" s="20" t="str">
        <x:v>普通</x:v>
      </x:c>
      <x:c r="E451" s="20" t="n">
        <x:v>1</x:v>
      </x:c>
      <x:c r="F451" s="34" t="n">
        <x:v>0</x:v>
      </x:c>
      <x:c r="G451" s="34" t="n">
        <x:v>0</x:v>
      </x:c>
      <x:c r="H451" s="20" t="n">
        <x:v>0</x:v>
      </x:c>
      <x:c r="I451" s="20" t="n">
        <x:v>50</x:v>
      </x:c>
      <x:c r="J451" s="34" t="n">
        <x:v>5000</x:v>
      </x:c>
      <x:c r="K451" s="20" t="n">
        <x:v>0</x:v>
      </x:c>
      <x:c r="L451" s="20" t="n">
        <x:v>0</x:v>
      </x:c>
      <x:c r="M451" s="20" t="n">
        <x:v>0</x:v>
      </x:c>
      <x:c r="N451" s="20" t="n">
        <x:v>0</x:v>
      </x:c>
      <x:c r="O451" s="20" t="str">
        <x:v>登记消耗1件；永久一次；不收金币/元宝/灵符</x:v>
      </x:c>
    </x:row>
    <x:row r="452" ht="22" customHeight="1">
      <x:c r="A452" s="20" t="str">
        <x:v>C09</x:v>
      </x:c>
      <x:c r="B452" s="20" t="str">
        <x:v>金叶古道</x:v>
      </x:c>
      <x:c r="C452" s="20" t="str">
        <x:v>占路秋叶笠</x:v>
      </x:c>
      <x:c r="D452" s="20" t="str">
        <x:v>稀有</x:v>
      </x:c>
      <x:c r="E452" s="20" t="n">
        <x:v>1</x:v>
      </x:c>
      <x:c r="F452" s="34" t="n">
        <x:v>0</x:v>
      </x:c>
      <x:c r="G452" s="34" t="n">
        <x:v>0</x:v>
      </x:c>
      <x:c r="H452" s="20" t="n">
        <x:v>0</x:v>
      </x:c>
      <x:c r="I452" s="20" t="n">
        <x:v>100</x:v>
      </x:c>
      <x:c r="J452" s="34" t="n">
        <x:v>10000</x:v>
      </x:c>
      <x:c r="K452" s="20" t="n">
        <x:v>5</x:v>
      </x:c>
      <x:c r="L452" s="20" t="n">
        <x:v>0</x:v>
      </x:c>
      <x:c r="M452" s="20" t="n">
        <x:v>0</x:v>
      </x:c>
      <x:c r="N452" s="20" t="n">
        <x:v>0</x:v>
      </x:c>
      <x:c r="O452" s="20" t="str">
        <x:v>登记消耗1件；永久一次；不收金币/元宝/灵符</x:v>
      </x:c>
    </x:row>
    <x:row r="453" ht="22" customHeight="1">
      <x:c r="A453" s="20" t="str">
        <x:v>C09</x:v>
      </x:c>
      <x:c r="B453" s="20" t="str">
        <x:v>金叶古道</x:v>
      </x:c>
      <x:c r="C453" s="20" t="str">
        <x:v>逆风驿骑带</x:v>
      </x:c>
      <x:c r="D453" s="20" t="str">
        <x:v>稀有</x:v>
      </x:c>
      <x:c r="E453" s="20" t="n">
        <x:v>1</x:v>
      </x:c>
      <x:c r="F453" s="34" t="n">
        <x:v>0</x:v>
      </x:c>
      <x:c r="G453" s="34" t="n">
        <x:v>0</x:v>
      </x:c>
      <x:c r="H453" s="20" t="n">
        <x:v>0</x:v>
      </x:c>
      <x:c r="I453" s="20" t="n">
        <x:v>100</x:v>
      </x:c>
      <x:c r="J453" s="34" t="n">
        <x:v>10000</x:v>
      </x:c>
      <x:c r="K453" s="20" t="n">
        <x:v>5</x:v>
      </x:c>
      <x:c r="L453" s="20" t="n">
        <x:v>0</x:v>
      </x:c>
      <x:c r="M453" s="20" t="n">
        <x:v>0</x:v>
      </x:c>
      <x:c r="N453" s="20" t="n">
        <x:v>0</x:v>
      </x:c>
      <x:c r="O453" s="20" t="str">
        <x:v>登记消耗1件；永久一次；不收金币/元宝/灵符</x:v>
      </x:c>
    </x:row>
    <x:row r="454" ht="22" customHeight="1">
      <x:c r="A454" s="20" t="str">
        <x:v>C09</x:v>
      </x:c>
      <x:c r="B454" s="20" t="str">
        <x:v>金叶古道</x:v>
      </x:c>
      <x:c r="C454" s="20" t="str">
        <x:v>金颚守陵镯</x:v>
      </x:c>
      <x:c r="D454" s="20" t="str">
        <x:v>稀有</x:v>
      </x:c>
      <x:c r="E454" s="20" t="n">
        <x:v>1</x:v>
      </x:c>
      <x:c r="F454" s="34" t="n">
        <x:v>0</x:v>
      </x:c>
      <x:c r="G454" s="34" t="n">
        <x:v>0</x:v>
      </x:c>
      <x:c r="H454" s="20" t="n">
        <x:v>0</x:v>
      </x:c>
      <x:c r="I454" s="20" t="n">
        <x:v>100</x:v>
      </x:c>
      <x:c r="J454" s="34" t="n">
        <x:v>10000</x:v>
      </x:c>
      <x:c r="K454" s="20" t="n">
        <x:v>5</x:v>
      </x:c>
      <x:c r="L454" s="20" t="n">
        <x:v>0</x:v>
      </x:c>
      <x:c r="M454" s="20" t="n">
        <x:v>0</x:v>
      </x:c>
      <x:c r="N454" s="20" t="n">
        <x:v>0</x:v>
      </x:c>
      <x:c r="O454" s="20" t="str">
        <x:v>登记消耗1件；永久一次；不收金币/元宝/灵符</x:v>
      </x:c>
    </x:row>
    <x:row r="455" ht="22" customHeight="1">
      <x:c r="A455" s="20" t="str">
        <x:v>C09</x:v>
      </x:c>
      <x:c r="B455" s="20" t="str">
        <x:v>金叶古道</x:v>
      </x:c>
      <x:c r="C455" s="20" t="str">
        <x:v>献梦琥金戒</x:v>
      </x:c>
      <x:c r="D455" s="20" t="str">
        <x:v>稀有</x:v>
      </x:c>
      <x:c r="E455" s="20" t="n">
        <x:v>1</x:v>
      </x:c>
      <x:c r="F455" s="34" t="n">
        <x:v>0</x:v>
      </x:c>
      <x:c r="G455" s="34" t="n">
        <x:v>0</x:v>
      </x:c>
      <x:c r="H455" s="20" t="n">
        <x:v>0</x:v>
      </x:c>
      <x:c r="I455" s="20" t="n">
        <x:v>100</x:v>
      </x:c>
      <x:c r="J455" s="34" t="n">
        <x:v>10000</x:v>
      </x:c>
      <x:c r="K455" s="20" t="n">
        <x:v>5</x:v>
      </x:c>
      <x:c r="L455" s="20" t="n">
        <x:v>0</x:v>
      </x:c>
      <x:c r="M455" s="20" t="n">
        <x:v>0</x:v>
      </x:c>
      <x:c r="N455" s="20" t="n">
        <x:v>0</x:v>
      </x:c>
      <x:c r="O455" s="20" t="str">
        <x:v>登记消耗1件；永久一次；不收金币/元宝/灵符</x:v>
      </x:c>
    </x:row>
    <x:row r="456" ht="22" customHeight="1">
      <x:c r="A456" s="20" t="str">
        <x:v>C09</x:v>
      </x:c>
      <x:c r="B456" s="20" t="str">
        <x:v>金叶古道</x:v>
      </x:c>
      <x:c r="C456" s="20" t="str">
        <x:v>阿维恩摘冠剑</x:v>
      </x:c>
      <x:c r="D456" s="20" t="str">
        <x:v>地图BOSS</x:v>
      </x:c>
      <x:c r="E456" s="20" t="n">
        <x:v>1</x:v>
      </x:c>
      <x:c r="F456" s="34" t="n">
        <x:v>0</x:v>
      </x:c>
      <x:c r="G456" s="34" t="n">
        <x:v>0</x:v>
      </x:c>
      <x:c r="H456" s="20" t="n">
        <x:v>0</x:v>
      </x:c>
      <x:c r="I456" s="20" t="n">
        <x:v>150</x:v>
      </x:c>
      <x:c r="J456" s="34" t="n">
        <x:v>15000</x:v>
      </x:c>
      <x:c r="K456" s="20" t="n">
        <x:v>0</x:v>
      </x:c>
      <x:c r="L456" s="20" t="n">
        <x:v>1</x:v>
      </x:c>
      <x:c r="M456" s="20" t="n">
        <x:v>0</x:v>
      </x:c>
      <x:c r="N456" s="20" t="n">
        <x:v>0</x:v>
      </x:c>
      <x:c r="O456" s="20" t="str">
        <x:v>登记消耗1件；永久一次；不收金币/元宝/灵符</x:v>
      </x:c>
    </x:row>
    <x:row r="457" ht="22" customHeight="1">
      <x:c r="A457" s="20" t="str">
        <x:v>C09</x:v>
      </x:c>
      <x:c r="B457" s="20" t="str">
        <x:v>金叶古道</x:v>
      </x:c>
      <x:c r="C457" s="20" t="str">
        <x:v>萨鲁恩金叶祭衣</x:v>
      </x:c>
      <x:c r="D457" s="20" t="str">
        <x:v>地图BOSS</x:v>
      </x:c>
      <x:c r="E457" s="20" t="n">
        <x:v>1</x:v>
      </x:c>
      <x:c r="F457" s="34" t="n">
        <x:v>0</x:v>
      </x:c>
      <x:c r="G457" s="34" t="n">
        <x:v>0</x:v>
      </x:c>
      <x:c r="H457" s="20" t="n">
        <x:v>0</x:v>
      </x:c>
      <x:c r="I457" s="20" t="n">
        <x:v>150</x:v>
      </x:c>
      <x:c r="J457" s="34" t="n">
        <x:v>15000</x:v>
      </x:c>
      <x:c r="K457" s="20" t="n">
        <x:v>0</x:v>
      </x:c>
      <x:c r="L457" s="20" t="n">
        <x:v>1</x:v>
      </x:c>
      <x:c r="M457" s="20" t="n">
        <x:v>0</x:v>
      </x:c>
      <x:c r="N457" s="20" t="n">
        <x:v>0</x:v>
      </x:c>
      <x:c r="O457" s="20" t="str">
        <x:v>登记消耗1件；永久一次；不收金币/元宝/灵符</x:v>
      </x:c>
    </x:row>
    <x:row r="458" ht="22" customHeight="1">
      <x:c r="A458" s="20" t="str">
        <x:v>C09</x:v>
      </x:c>
      <x:c r="B458" s="20" t="str">
        <x:v>高原矿脉</x:v>
      </x:c>
      <x:c r="C458" s="20" t="str">
        <x:v>啮岩鼠爪靴</x:v>
      </x:c>
      <x:c r="D458" s="20" t="str">
        <x:v>普通</x:v>
      </x:c>
      <x:c r="E458" s="20" t="n">
        <x:v>1</x:v>
      </x:c>
      <x:c r="F458" s="34" t="n">
        <x:v>0</x:v>
      </x:c>
      <x:c r="G458" s="34" t="n">
        <x:v>0</x:v>
      </x:c>
      <x:c r="H458" s="20" t="n">
        <x:v>0</x:v>
      </x:c>
      <x:c r="I458" s="20" t="n">
        <x:v>50</x:v>
      </x:c>
      <x:c r="J458" s="34" t="n">
        <x:v>5000</x:v>
      </x:c>
      <x:c r="K458" s="20" t="n">
        <x:v>0</x:v>
      </x:c>
      <x:c r="L458" s="20" t="n">
        <x:v>0</x:v>
      </x:c>
      <x:c r="M458" s="20" t="n">
        <x:v>0</x:v>
      </x:c>
      <x:c r="N458" s="20" t="n">
        <x:v>0</x:v>
      </x:c>
      <x:c r="O458" s="20" t="str">
        <x:v>登记消耗1件；永久一次；不收金币/元宝/灵符</x:v>
      </x:c>
    </x:row>
    <x:row r="459" ht="22" customHeight="1">
      <x:c r="A459" s="20" t="str">
        <x:v>C09</x:v>
      </x:c>
      <x:c r="B459" s="20" t="str">
        <x:v>高原矿脉</x:v>
      </x:c>
      <x:c r="C459" s="20" t="str">
        <x:v>探脉听石坠</x:v>
      </x:c>
      <x:c r="D459" s="20" t="str">
        <x:v>普通</x:v>
      </x:c>
      <x:c r="E459" s="20" t="n">
        <x:v>1</x:v>
      </x:c>
      <x:c r="F459" s="34" t="n">
        <x:v>0</x:v>
      </x:c>
      <x:c r="G459" s="34" t="n">
        <x:v>0</x:v>
      </x:c>
      <x:c r="H459" s="20" t="n">
        <x:v>0</x:v>
      </x:c>
      <x:c r="I459" s="20" t="n">
        <x:v>50</x:v>
      </x:c>
      <x:c r="J459" s="34" t="n">
        <x:v>5000</x:v>
      </x:c>
      <x:c r="K459" s="20" t="n">
        <x:v>0</x:v>
      </x:c>
      <x:c r="L459" s="20" t="n">
        <x:v>0</x:v>
      </x:c>
      <x:c r="M459" s="20" t="n">
        <x:v>0</x:v>
      </x:c>
      <x:c r="N459" s="20" t="n">
        <x:v>0</x:v>
      </x:c>
      <x:c r="O459" s="20" t="str">
        <x:v>登记消耗1件；永久一次；不收金币/元宝/灵符</x:v>
      </x:c>
    </x:row>
    <x:row r="460" ht="22" customHeight="1">
      <x:c r="A460" s="20" t="str">
        <x:v>C09</x:v>
      </x:c>
      <x:c r="B460" s="20" t="str">
        <x:v>高原矿脉</x:v>
      </x:c>
      <x:c r="C460" s="20" t="str">
        <x:v>凿工尖喙镐</x:v>
      </x:c>
      <x:c r="D460" s="20" t="str">
        <x:v>普通</x:v>
      </x:c>
      <x:c r="E460" s="20" t="n">
        <x:v>1</x:v>
      </x:c>
      <x:c r="F460" s="34" t="n">
        <x:v>0</x:v>
      </x:c>
      <x:c r="G460" s="34" t="n">
        <x:v>0</x:v>
      </x:c>
      <x:c r="H460" s="20" t="n">
        <x:v>0</x:v>
      </x:c>
      <x:c r="I460" s="20" t="n">
        <x:v>50</x:v>
      </x:c>
      <x:c r="J460" s="34" t="n">
        <x:v>5000</x:v>
      </x:c>
      <x:c r="K460" s="20" t="n">
        <x:v>0</x:v>
      </x:c>
      <x:c r="L460" s="20" t="n">
        <x:v>0</x:v>
      </x:c>
      <x:c r="M460" s="20" t="n">
        <x:v>0</x:v>
      </x:c>
      <x:c r="N460" s="20" t="n">
        <x:v>0</x:v>
      </x:c>
      <x:c r="O460" s="20" t="str">
        <x:v>登记消耗1件；永久一次；不收金币/元宝/灵符</x:v>
      </x:c>
    </x:row>
    <x:row r="461" ht="22" customHeight="1">
      <x:c r="A461" s="20" t="str">
        <x:v>C09</x:v>
      </x:c>
      <x:c r="B461" s="20" t="str">
        <x:v>高原矿脉</x:v>
      </x:c>
      <x:c r="C461" s="20" t="str">
        <x:v>提灯旧毡笠</x:v>
      </x:c>
      <x:c r="D461" s="20" t="str">
        <x:v>普通</x:v>
      </x:c>
      <x:c r="E461" s="20" t="n">
        <x:v>1</x:v>
      </x:c>
      <x:c r="F461" s="34" t="n">
        <x:v>0</x:v>
      </x:c>
      <x:c r="G461" s="34" t="n">
        <x:v>0</x:v>
      </x:c>
      <x:c r="H461" s="20" t="n">
        <x:v>0</x:v>
      </x:c>
      <x:c r="I461" s="20" t="n">
        <x:v>50</x:v>
      </x:c>
      <x:c r="J461" s="34" t="n">
        <x:v>5000</x:v>
      </x:c>
      <x:c r="K461" s="20" t="n">
        <x:v>0</x:v>
      </x:c>
      <x:c r="L461" s="20" t="n">
        <x:v>0</x:v>
      </x:c>
      <x:c r="M461" s="20" t="n">
        <x:v>0</x:v>
      </x:c>
      <x:c r="N461" s="20" t="n">
        <x:v>0</x:v>
      </x:c>
      <x:c r="O461" s="20" t="str">
        <x:v>登记消耗1件；永久一次；不收金币/元宝/灵符</x:v>
      </x:c>
    </x:row>
    <x:row r="462" ht="22" customHeight="1">
      <x:c r="A462" s="20" t="str">
        <x:v>C09</x:v>
      </x:c>
      <x:c r="B462" s="20" t="str">
        <x:v>高原矿脉</x:v>
      </x:c>
      <x:c r="C462" s="20" t="str">
        <x:v>负筐矿奴衣</x:v>
      </x:c>
      <x:c r="D462" s="20" t="str">
        <x:v>普通</x:v>
      </x:c>
      <x:c r="E462" s="20" t="n">
        <x:v>1</x:v>
      </x:c>
      <x:c r="F462" s="34" t="n">
        <x:v>0</x:v>
      </x:c>
      <x:c r="G462" s="34" t="n">
        <x:v>0</x:v>
      </x:c>
      <x:c r="H462" s="20" t="n">
        <x:v>0</x:v>
      </x:c>
      <x:c r="I462" s="20" t="n">
        <x:v>50</x:v>
      </x:c>
      <x:c r="J462" s="34" t="n">
        <x:v>5000</x:v>
      </x:c>
      <x:c r="K462" s="20" t="n">
        <x:v>0</x:v>
      </x:c>
      <x:c r="L462" s="20" t="n">
        <x:v>0</x:v>
      </x:c>
      <x:c r="M462" s="20" t="n">
        <x:v>0</x:v>
      </x:c>
      <x:c r="N462" s="20" t="n">
        <x:v>0</x:v>
      </x:c>
      <x:c r="O462" s="20" t="str">
        <x:v>登记消耗1件；永久一次；不收金币/元宝/灵符</x:v>
      </x:c>
    </x:row>
    <x:row r="463" ht="22" customHeight="1">
      <x:c r="A463" s="20" t="str">
        <x:v>C09</x:v>
      </x:c>
      <x:c r="B463" s="20" t="str">
        <x:v>高原矿脉</x:v>
      </x:c>
      <x:c r="C463" s="20" t="str">
        <x:v>晶背层岩盾</x:v>
      </x:c>
      <x:c r="D463" s="20" t="str">
        <x:v>普通</x:v>
      </x:c>
      <x:c r="E463" s="20" t="n">
        <x:v>1</x:v>
      </x:c>
      <x:c r="F463" s="34" t="n">
        <x:v>0</x:v>
      </x:c>
      <x:c r="G463" s="34" t="n">
        <x:v>0</x:v>
      </x:c>
      <x:c r="H463" s="20" t="n">
        <x:v>0</x:v>
      </x:c>
      <x:c r="I463" s="20" t="n">
        <x:v>50</x:v>
      </x:c>
      <x:c r="J463" s="34" t="n">
        <x:v>5000</x:v>
      </x:c>
      <x:c r="K463" s="20" t="n">
        <x:v>0</x:v>
      </x:c>
      <x:c r="L463" s="20" t="n">
        <x:v>0</x:v>
      </x:c>
      <x:c r="M463" s="20" t="n">
        <x:v>0</x:v>
      </x:c>
      <x:c r="N463" s="20" t="n">
        <x:v>0</x:v>
      </x:c>
      <x:c r="O463" s="20" t="str">
        <x:v>登记消耗1件；永久一次；不收金币/元宝/灵符</x:v>
      </x:c>
    </x:row>
    <x:row r="464" ht="22" customHeight="1">
      <x:c r="A464" s="20" t="str">
        <x:v>C09</x:v>
      </x:c>
      <x:c r="B464" s="20" t="str">
        <x:v>高原矿脉</x:v>
      </x:c>
      <x:c r="C464" s="20" t="str">
        <x:v>哑钟监工盔</x:v>
      </x:c>
      <x:c r="D464" s="20" t="str">
        <x:v>稀有</x:v>
      </x:c>
      <x:c r="E464" s="20" t="n">
        <x:v>1</x:v>
      </x:c>
      <x:c r="F464" s="34" t="n">
        <x:v>0</x:v>
      </x:c>
      <x:c r="G464" s="34" t="n">
        <x:v>0</x:v>
      </x:c>
      <x:c r="H464" s="20" t="n">
        <x:v>0</x:v>
      </x:c>
      <x:c r="I464" s="20" t="n">
        <x:v>100</x:v>
      </x:c>
      <x:c r="J464" s="34" t="n">
        <x:v>10000</x:v>
      </x:c>
      <x:c r="K464" s="20" t="n">
        <x:v>5</x:v>
      </x:c>
      <x:c r="L464" s="20" t="n">
        <x:v>0</x:v>
      </x:c>
      <x:c r="M464" s="20" t="n">
        <x:v>0</x:v>
      </x:c>
      <x:c r="N464" s="20" t="n">
        <x:v>0</x:v>
      </x:c>
      <x:c r="O464" s="20" t="str">
        <x:v>登记消耗1件；永久一次；不收金币/元宝/灵符</x:v>
      </x:c>
    </x:row>
    <x:row r="465" ht="22" customHeight="1">
      <x:c r="A465" s="20" t="str">
        <x:v>C09</x:v>
      </x:c>
      <x:c r="B465" s="20" t="str">
        <x:v>高原矿脉</x:v>
      </x:c>
      <x:c r="C465" s="20" t="str">
        <x:v>熔勺婆铜镯</x:v>
      </x:c>
      <x:c r="D465" s="20" t="str">
        <x:v>稀有</x:v>
      </x:c>
      <x:c r="E465" s="20" t="n">
        <x:v>1</x:v>
      </x:c>
      <x:c r="F465" s="34" t="n">
        <x:v>0</x:v>
      </x:c>
      <x:c r="G465" s="34" t="n">
        <x:v>0</x:v>
      </x:c>
      <x:c r="H465" s="20" t="n">
        <x:v>0</x:v>
      </x:c>
      <x:c r="I465" s="20" t="n">
        <x:v>100</x:v>
      </x:c>
      <x:c r="J465" s="34" t="n">
        <x:v>10000</x:v>
      </x:c>
      <x:c r="K465" s="20" t="n">
        <x:v>5</x:v>
      </x:c>
      <x:c r="L465" s="20" t="n">
        <x:v>0</x:v>
      </x:c>
      <x:c r="M465" s="20" t="n">
        <x:v>0</x:v>
      </x:c>
      <x:c r="N465" s="20" t="n">
        <x:v>0</x:v>
      </x:c>
      <x:c r="O465" s="20" t="str">
        <x:v>登记消耗1件；永久一次；不收金币/元宝/灵符</x:v>
      </x:c>
    </x:row>
    <x:row r="466" ht="22" customHeight="1">
      <x:c r="A466" s="20" t="str">
        <x:v>C09</x:v>
      </x:c>
      <x:c r="B466" s="20" t="str">
        <x:v>高原矿脉</x:v>
      </x:c>
      <x:c r="C466" s="20" t="str">
        <x:v>听岩回声戒</x:v>
      </x:c>
      <x:c r="D466" s="20" t="str">
        <x:v>稀有</x:v>
      </x:c>
      <x:c r="E466" s="20" t="n">
        <x:v>1</x:v>
      </x:c>
      <x:c r="F466" s="34" t="n">
        <x:v>0</x:v>
      </x:c>
      <x:c r="G466" s="34" t="n">
        <x:v>0</x:v>
      </x:c>
      <x:c r="H466" s="20" t="n">
        <x:v>0</x:v>
      </x:c>
      <x:c r="I466" s="20" t="n">
        <x:v>100</x:v>
      </x:c>
      <x:c r="J466" s="34" t="n">
        <x:v>10000</x:v>
      </x:c>
      <x:c r="K466" s="20" t="n">
        <x:v>5</x:v>
      </x:c>
      <x:c r="L466" s="20" t="n">
        <x:v>0</x:v>
      </x:c>
      <x:c r="M466" s="20" t="n">
        <x:v>0</x:v>
      </x:c>
      <x:c r="N466" s="20" t="n">
        <x:v>0</x:v>
      </x:c>
      <x:c r="O466" s="20" t="str">
        <x:v>登记消耗1件；永久一次；不收金币/元宝/灵符</x:v>
      </x:c>
    </x:row>
    <x:row r="467" ht="22" customHeight="1">
      <x:c r="A467" s="20" t="str">
        <x:v>C09</x:v>
      </x:c>
      <x:c r="B467" s="20" t="str">
        <x:v>高原矿脉</x:v>
      </x:c>
      <x:c r="C467" s="20" t="str">
        <x:v>吞金蜥尾带</x:v>
      </x:c>
      <x:c r="D467" s="20" t="str">
        <x:v>稀有</x:v>
      </x:c>
      <x:c r="E467" s="20" t="n">
        <x:v>1</x:v>
      </x:c>
      <x:c r="F467" s="34" t="n">
        <x:v>0</x:v>
      </x:c>
      <x:c r="G467" s="34" t="n">
        <x:v>0</x:v>
      </x:c>
      <x:c r="H467" s="20" t="n">
        <x:v>0</x:v>
      </x:c>
      <x:c r="I467" s="20" t="n">
        <x:v>100</x:v>
      </x:c>
      <x:c r="J467" s="34" t="n">
        <x:v>10000</x:v>
      </x:c>
      <x:c r="K467" s="20" t="n">
        <x:v>5</x:v>
      </x:c>
      <x:c r="L467" s="20" t="n">
        <x:v>0</x:v>
      </x:c>
      <x:c r="M467" s="20" t="n">
        <x:v>0</x:v>
      </x:c>
      <x:c r="N467" s="20" t="n">
        <x:v>0</x:v>
      </x:c>
      <x:c r="O467" s="20" t="str">
        <x:v>登记消耗1件；永久一次；不收金币/元宝/灵符</x:v>
      </x:c>
    </x:row>
    <x:row r="468" ht="22" customHeight="1">
      <x:c r="A468" s="20" t="str">
        <x:v>C09</x:v>
      </x:c>
      <x:c r="B468" s="20" t="str">
        <x:v>高原矿脉</x:v>
      </x:c>
      <x:c r="C468" s="20" t="str">
        <x:v>布洛克断索锤</x:v>
      </x:c>
      <x:c r="D468" s="20" t="str">
        <x:v>地图BOSS</x:v>
      </x:c>
      <x:c r="E468" s="20" t="n">
        <x:v>1</x:v>
      </x:c>
      <x:c r="F468" s="34" t="n">
        <x:v>0</x:v>
      </x:c>
      <x:c r="G468" s="34" t="n">
        <x:v>0</x:v>
      </x:c>
      <x:c r="H468" s="20" t="n">
        <x:v>0</x:v>
      </x:c>
      <x:c r="I468" s="20" t="n">
        <x:v>150</x:v>
      </x:c>
      <x:c r="J468" s="34" t="n">
        <x:v>15000</x:v>
      </x:c>
      <x:c r="K468" s="20" t="n">
        <x:v>0</x:v>
      </x:c>
      <x:c r="L468" s="20" t="n">
        <x:v>1</x:v>
      </x:c>
      <x:c r="M468" s="20" t="n">
        <x:v>0</x:v>
      </x:c>
      <x:c r="N468" s="20" t="n">
        <x:v>0</x:v>
      </x:c>
      <x:c r="O468" s="20" t="str">
        <x:v>登记消耗1件；永久一次；不收金币/元宝/灵符</x:v>
      </x:c>
    </x:row>
    <x:row r="469" ht="22" customHeight="1">
      <x:c r="A469" s="20" t="str">
        <x:v>C09</x:v>
      </x:c>
      <x:c r="B469" s="20" t="str">
        <x:v>高原矿脉</x:v>
      </x:c>
      <x:c r="C469" s="20" t="str">
        <x:v>奥莉莎矿心甲</x:v>
      </x:c>
      <x:c r="D469" s="20" t="str">
        <x:v>地图BOSS</x:v>
      </x:c>
      <x:c r="E469" s="20" t="n">
        <x:v>1</x:v>
      </x:c>
      <x:c r="F469" s="34" t="n">
        <x:v>0</x:v>
      </x:c>
      <x:c r="G469" s="34" t="n">
        <x:v>0</x:v>
      </x:c>
      <x:c r="H469" s="20" t="n">
        <x:v>0</x:v>
      </x:c>
      <x:c r="I469" s="20" t="n">
        <x:v>150</x:v>
      </x:c>
      <x:c r="J469" s="34" t="n">
        <x:v>15000</x:v>
      </x:c>
      <x:c r="K469" s="20" t="n">
        <x:v>0</x:v>
      </x:c>
      <x:c r="L469" s="20" t="n">
        <x:v>1</x:v>
      </x:c>
      <x:c r="M469" s="20" t="n">
        <x:v>0</x:v>
      </x:c>
      <x:c r="N469" s="20" t="n">
        <x:v>0</x:v>
      </x:c>
      <x:c r="O469" s="20" t="str">
        <x:v>登记消耗1件；永久一次；不收金币/元宝/灵符</x:v>
      </x:c>
    </x:row>
    <x:row r="470" ht="22" customHeight="1">
      <x:c r="A470" s="20" t="str">
        <x:v>C09</x:v>
      </x:c>
      <x:c r="B470" s="20" t="str">
        <x:v>古王陵园</x:v>
      </x:c>
      <x:c r="C470" s="20" t="str">
        <x:v>剪枝傀镰</x:v>
      </x:c>
      <x:c r="D470" s="20" t="str">
        <x:v>普通</x:v>
      </x:c>
      <x:c r="E470" s="20" t="n">
        <x:v>1</x:v>
      </x:c>
      <x:c r="F470" s="34" t="n">
        <x:v>0</x:v>
      </x:c>
      <x:c r="G470" s="34" t="n">
        <x:v>0</x:v>
      </x:c>
      <x:c r="H470" s="20" t="n">
        <x:v>0</x:v>
      </x:c>
      <x:c r="I470" s="20" t="n">
        <x:v>50</x:v>
      </x:c>
      <x:c r="J470" s="34" t="n">
        <x:v>5000</x:v>
      </x:c>
      <x:c r="K470" s="20" t="n">
        <x:v>0</x:v>
      </x:c>
      <x:c r="L470" s="20" t="n">
        <x:v>0</x:v>
      </x:c>
      <x:c r="M470" s="20" t="n">
        <x:v>0</x:v>
      </x:c>
      <x:c r="N470" s="20" t="n">
        <x:v>0</x:v>
      </x:c>
      <x:c r="O470" s="20" t="str">
        <x:v>登记消耗1件；永久一次；不收金币/元宝/灵符</x:v>
      </x:c>
    </x:row>
    <x:row r="471" ht="22" customHeight="1">
      <x:c r="A471" s="20" t="str">
        <x:v>C09</x:v>
      </x:c>
      <x:c r="B471" s="20" t="str">
        <x:v>古王陵园</x:v>
      </x:c>
      <x:c r="C471" s="20" t="str">
        <x:v>金翅碑尘履</x:v>
      </x:c>
      <x:c r="D471" s="20" t="str">
        <x:v>普通</x:v>
      </x:c>
      <x:c r="E471" s="20" t="n">
        <x:v>1</x:v>
      </x:c>
      <x:c r="F471" s="34" t="n">
        <x:v>0</x:v>
      </x:c>
      <x:c r="G471" s="34" t="n">
        <x:v>0</x:v>
      </x:c>
      <x:c r="H471" s="20" t="n">
        <x:v>0</x:v>
      </x:c>
      <x:c r="I471" s="20" t="n">
        <x:v>50</x:v>
      </x:c>
      <x:c r="J471" s="34" t="n">
        <x:v>5000</x:v>
      </x:c>
      <x:c r="K471" s="20" t="n">
        <x:v>0</x:v>
      </x:c>
      <x:c r="L471" s="20" t="n">
        <x:v>0</x:v>
      </x:c>
      <x:c r="M471" s="20" t="n">
        <x:v>0</x:v>
      </x:c>
      <x:c r="N471" s="20" t="n">
        <x:v>0</x:v>
      </x:c>
      <x:c r="O471" s="20" t="str">
        <x:v>登记消耗1件；永久一次；不收金币/元宝/灵符</x:v>
      </x:c>
    </x:row>
    <x:row r="472" ht="22" customHeight="1">
      <x:c r="A472" s="20" t="str">
        <x:v>C09</x:v>
      </x:c>
      <x:c r="B472" s="20" t="str">
        <x:v>古王陵园</x:v>
      </x:c>
      <x:c r="C472" s="20" t="str">
        <x:v>扶棺铜纹盾</x:v>
      </x:c>
      <x:c r="D472" s="20" t="str">
        <x:v>普通</x:v>
      </x:c>
      <x:c r="E472" s="20" t="n">
        <x:v>1</x:v>
      </x:c>
      <x:c r="F472" s="34" t="n">
        <x:v>0</x:v>
      </x:c>
      <x:c r="G472" s="34" t="n">
        <x:v>0</x:v>
      </x:c>
      <x:c r="H472" s="20" t="n">
        <x:v>0</x:v>
      </x:c>
      <x:c r="I472" s="20" t="n">
        <x:v>50</x:v>
      </x:c>
      <x:c r="J472" s="34" t="n">
        <x:v>5000</x:v>
      </x:c>
      <x:c r="K472" s="20" t="n">
        <x:v>0</x:v>
      </x:c>
      <x:c r="L472" s="20" t="n">
        <x:v>0</x:v>
      </x:c>
      <x:c r="M472" s="20" t="n">
        <x:v>0</x:v>
      </x:c>
      <x:c r="N472" s="20" t="n">
        <x:v>0</x:v>
      </x:c>
      <x:c r="O472" s="20" t="str">
        <x:v>登记消耗1件；永久一次；不收金币/元宝/灵符</x:v>
      </x:c>
    </x:row>
    <x:row r="473" ht="22" customHeight="1">
      <x:c r="A473" s="20" t="str">
        <x:v>C09</x:v>
      </x:c>
      <x:c r="B473" s="20" t="str">
        <x:v>古王陵园</x:v>
      </x:c>
      <x:c r="C473" s="20" t="str">
        <x:v>壁龛守烛坠</x:v>
      </x:c>
      <x:c r="D473" s="20" t="str">
        <x:v>普通</x:v>
      </x:c>
      <x:c r="E473" s="20" t="n">
        <x:v>1</x:v>
      </x:c>
      <x:c r="F473" s="34" t="n">
        <x:v>0</x:v>
      </x:c>
      <x:c r="G473" s="34" t="n">
        <x:v>0</x:v>
      </x:c>
      <x:c r="H473" s="20" t="n">
        <x:v>0</x:v>
      </x:c>
      <x:c r="I473" s="20" t="n">
        <x:v>50</x:v>
      </x:c>
      <x:c r="J473" s="34" t="n">
        <x:v>5000</x:v>
      </x:c>
      <x:c r="K473" s="20" t="n">
        <x:v>0</x:v>
      </x:c>
      <x:c r="L473" s="20" t="n">
        <x:v>0</x:v>
      </x:c>
      <x:c r="M473" s="20" t="n">
        <x:v>0</x:v>
      </x:c>
      <x:c r="N473" s="20" t="n">
        <x:v>0</x:v>
      </x:c>
      <x:c r="O473" s="20" t="str">
        <x:v>登记消耗1件；永久一次；不收金币/元宝/灵符</x:v>
      </x:c>
    </x:row>
    <x:row r="474" ht="22" customHeight="1">
      <x:c r="A474" s="20" t="str">
        <x:v>C09</x:v>
      </x:c>
      <x:c r="B474" s="20" t="str">
        <x:v>古王陵园</x:v>
      </x:c>
      <x:c r="C474" s="20" t="str">
        <x:v>敛袍侍素衣</x:v>
      </x:c>
      <x:c r="D474" s="20" t="str">
        <x:v>普通</x:v>
      </x:c>
      <x:c r="E474" s="20" t="n">
        <x:v>1</x:v>
      </x:c>
      <x:c r="F474" s="34" t="n">
        <x:v>0</x:v>
      </x:c>
      <x:c r="G474" s="34" t="n">
        <x:v>0</x:v>
      </x:c>
      <x:c r="H474" s="20" t="n">
        <x:v>0</x:v>
      </x:c>
      <x:c r="I474" s="20" t="n">
        <x:v>50</x:v>
      </x:c>
      <x:c r="J474" s="34" t="n">
        <x:v>5000</x:v>
      </x:c>
      <x:c r="K474" s="20" t="n">
        <x:v>0</x:v>
      </x:c>
      <x:c r="L474" s="20" t="n">
        <x:v>0</x:v>
      </x:c>
      <x:c r="M474" s="20" t="n">
        <x:v>0</x:v>
      </x:c>
      <x:c r="N474" s="20" t="n">
        <x:v>0</x:v>
      </x:c>
      <x:c r="O474" s="20" t="str">
        <x:v>登记消耗1件；永久一次；不收金币/元宝/灵符</x:v>
      </x:c>
    </x:row>
    <x:row r="475" ht="22" customHeight="1">
      <x:c r="A475" s="20" t="str">
        <x:v>C09</x:v>
      </x:c>
      <x:c r="B475" s="20" t="str">
        <x:v>古王陵园</x:v>
      </x:c>
      <x:c r="C475" s="20" t="str">
        <x:v>葬犬衔骨镯</x:v>
      </x:c>
      <x:c r="D475" s="20" t="str">
        <x:v>普通</x:v>
      </x:c>
      <x:c r="E475" s="20" t="n">
        <x:v>1</x:v>
      </x:c>
      <x:c r="F475" s="34" t="n">
        <x:v>0</x:v>
      </x:c>
      <x:c r="G475" s="34" t="n">
        <x:v>0</x:v>
      </x:c>
      <x:c r="H475" s="20" t="n">
        <x:v>0</x:v>
      </x:c>
      <x:c r="I475" s="20" t="n">
        <x:v>50</x:v>
      </x:c>
      <x:c r="J475" s="34" t="n">
        <x:v>5000</x:v>
      </x:c>
      <x:c r="K475" s="20" t="n">
        <x:v>0</x:v>
      </x:c>
      <x:c r="L475" s="20" t="n">
        <x:v>0</x:v>
      </x:c>
      <x:c r="M475" s="20" t="n">
        <x:v>0</x:v>
      </x:c>
      <x:c r="N475" s="20" t="n">
        <x:v>0</x:v>
      </x:c>
      <x:c r="O475" s="20" t="str">
        <x:v>登记消耗1件；永久一次；不收金币/元宝/灵符</x:v>
      </x:c>
    </x:row>
    <x:row r="476" ht="22" customHeight="1">
      <x:c r="A476" s="20" t="str">
        <x:v>C09</x:v>
      </x:c>
      <x:c r="B476" s="20" t="str">
        <x:v>古王陵园</x:v>
      </x:c>
      <x:c r="C476" s="20" t="str">
        <x:v>问名官冥笠</x:v>
      </x:c>
      <x:c r="D476" s="20" t="str">
        <x:v>稀有</x:v>
      </x:c>
      <x:c r="E476" s="20" t="n">
        <x:v>1</x:v>
      </x:c>
      <x:c r="F476" s="34" t="n">
        <x:v>0</x:v>
      </x:c>
      <x:c r="G476" s="34" t="n">
        <x:v>0</x:v>
      </x:c>
      <x:c r="H476" s="20" t="n">
        <x:v>0</x:v>
      </x:c>
      <x:c r="I476" s="20" t="n">
        <x:v>100</x:v>
      </x:c>
      <x:c r="J476" s="34" t="n">
        <x:v>10000</x:v>
      </x:c>
      <x:c r="K476" s="20" t="n">
        <x:v>5</x:v>
      </x:c>
      <x:c r="L476" s="20" t="n">
        <x:v>0</x:v>
      </x:c>
      <x:c r="M476" s="20" t="n">
        <x:v>0</x:v>
      </x:c>
      <x:c r="N476" s="20" t="n">
        <x:v>0</x:v>
      </x:c>
      <x:c r="O476" s="20" t="str">
        <x:v>登记消耗1件；永久一次；不收金币/元宝/灵符</x:v>
      </x:c>
    </x:row>
    <x:row r="477" ht="22" customHeight="1">
      <x:c r="A477" s="20" t="str">
        <x:v>C09</x:v>
      </x:c>
      <x:c r="B477" s="20" t="str">
        <x:v>古王陵园</x:v>
      </x:c>
      <x:c r="C477" s="20" t="str">
        <x:v>无面近卫盔</x:v>
      </x:c>
      <x:c r="D477" s="20" t="str">
        <x:v>稀有</x:v>
      </x:c>
      <x:c r="E477" s="20" t="n">
        <x:v>1</x:v>
      </x:c>
      <x:c r="F477" s="34" t="n">
        <x:v>0</x:v>
      </x:c>
      <x:c r="G477" s="34" t="n">
        <x:v>0</x:v>
      </x:c>
      <x:c r="H477" s="20" t="n">
        <x:v>0</x:v>
      </x:c>
      <x:c r="I477" s="20" t="n">
        <x:v>100</x:v>
      </x:c>
      <x:c r="J477" s="34" t="n">
        <x:v>10000</x:v>
      </x:c>
      <x:c r="K477" s="20" t="n">
        <x:v>5</x:v>
      </x:c>
      <x:c r="L477" s="20" t="n">
        <x:v>0</x:v>
      </x:c>
      <x:c r="M477" s="20" t="n">
        <x:v>0</x:v>
      </x:c>
      <x:c r="N477" s="20" t="n">
        <x:v>0</x:v>
      </x:c>
      <x:c r="O477" s="20" t="str">
        <x:v>登记消耗1件；永久一次；不收金币/元宝/灵符</x:v>
      </x:c>
    </x:row>
    <x:row r="478" ht="22" customHeight="1">
      <x:c r="A478" s="20" t="str">
        <x:v>C09</x:v>
      </x:c>
      <x:c r="B478" s="20" t="str">
        <x:v>古王陵园</x:v>
      </x:c>
      <x:c r="C478" s="20" t="str">
        <x:v>守印妃金戒</x:v>
      </x:c>
      <x:c r="D478" s="20" t="str">
        <x:v>稀有</x:v>
      </x:c>
      <x:c r="E478" s="20" t="n">
        <x:v>1</x:v>
      </x:c>
      <x:c r="F478" s="34" t="n">
        <x:v>0</x:v>
      </x:c>
      <x:c r="G478" s="34" t="n">
        <x:v>0</x:v>
      </x:c>
      <x:c r="H478" s="20" t="n">
        <x:v>0</x:v>
      </x:c>
      <x:c r="I478" s="20" t="n">
        <x:v>100</x:v>
      </x:c>
      <x:c r="J478" s="34" t="n">
        <x:v>10000</x:v>
      </x:c>
      <x:c r="K478" s="20" t="n">
        <x:v>5</x:v>
      </x:c>
      <x:c r="L478" s="20" t="n">
        <x:v>0</x:v>
      </x:c>
      <x:c r="M478" s="20" t="n">
        <x:v>0</x:v>
      </x:c>
      <x:c r="N478" s="20" t="n">
        <x:v>0</x:v>
      </x:c>
      <x:c r="O478" s="20" t="str">
        <x:v>登记消耗1件；永久一次；不收金币/元宝/灵符</x:v>
      </x:c>
    </x:row>
    <x:row r="479" ht="22" customHeight="1">
      <x:c r="A479" s="20" t="str">
        <x:v>C09</x:v>
      </x:c>
      <x:c r="B479" s="20" t="str">
        <x:v>古王陵园</x:v>
      </x:c>
      <x:c r="C479" s="20" t="str">
        <x:v>食梦蝉蜕带</x:v>
      </x:c>
      <x:c r="D479" s="20" t="str">
        <x:v>稀有</x:v>
      </x:c>
      <x:c r="E479" s="20" t="n">
        <x:v>1</x:v>
      </x:c>
      <x:c r="F479" s="34" t="n">
        <x:v>0</x:v>
      </x:c>
      <x:c r="G479" s="34" t="n">
        <x:v>0</x:v>
      </x:c>
      <x:c r="H479" s="20" t="n">
        <x:v>0</x:v>
      </x:c>
      <x:c r="I479" s="20" t="n">
        <x:v>100</x:v>
      </x:c>
      <x:c r="J479" s="34" t="n">
        <x:v>10000</x:v>
      </x:c>
      <x:c r="K479" s="20" t="n">
        <x:v>5</x:v>
      </x:c>
      <x:c r="L479" s="20" t="n">
        <x:v>0</x:v>
      </x:c>
      <x:c r="M479" s="20" t="n">
        <x:v>0</x:v>
      </x:c>
      <x:c r="N479" s="20" t="n">
        <x:v>0</x:v>
      </x:c>
      <x:c r="O479" s="20" t="str">
        <x:v>登记消耗1件；永久一次；不收金币/元宝/灵符</x:v>
      </x:c>
    </x:row>
    <x:row r="480" ht="22" customHeight="1">
      <x:c r="A480" s="20" t="str">
        <x:v>C09</x:v>
      </x:c>
      <x:c r="B480" s="20" t="str">
        <x:v>古王陵园</x:v>
      </x:c>
      <x:c r="C480" s="20" t="str">
        <x:v>梅尔顿封棺钺</x:v>
      </x:c>
      <x:c r="D480" s="20" t="str">
        <x:v>地图BOSS</x:v>
      </x:c>
      <x:c r="E480" s="20" t="n">
        <x:v>1</x:v>
      </x:c>
      <x:c r="F480" s="34" t="n">
        <x:v>0</x:v>
      </x:c>
      <x:c r="G480" s="34" t="n">
        <x:v>0</x:v>
      </x:c>
      <x:c r="H480" s="20" t="n">
        <x:v>0</x:v>
      </x:c>
      <x:c r="I480" s="20" t="n">
        <x:v>150</x:v>
      </x:c>
      <x:c r="J480" s="34" t="n">
        <x:v>15000</x:v>
      </x:c>
      <x:c r="K480" s="20" t="n">
        <x:v>0</x:v>
      </x:c>
      <x:c r="L480" s="20" t="n">
        <x:v>1</x:v>
      </x:c>
      <x:c r="M480" s="20" t="n">
        <x:v>0</x:v>
      </x:c>
      <x:c r="N480" s="20" t="n">
        <x:v>0</x:v>
      </x:c>
      <x:c r="O480" s="20" t="str">
        <x:v>登记消耗1件；永久一次；不收金币/元宝/灵符</x:v>
      </x:c>
    </x:row>
    <x:row r="481" ht="22" customHeight="1">
      <x:c r="A481" s="20" t="str">
        <x:v>C09</x:v>
      </x:c>
      <x:c r="B481" s="20" t="str">
        <x:v>古王陵园</x:v>
      </x:c>
      <x:c r="C481" s="20" t="str">
        <x:v>奥瑞昂不醒王衣</x:v>
      </x:c>
      <x:c r="D481" s="20" t="str">
        <x:v>地图BOSS</x:v>
      </x:c>
      <x:c r="E481" s="20" t="n">
        <x:v>1</x:v>
      </x:c>
      <x:c r="F481" s="34" t="n">
        <x:v>0</x:v>
      </x:c>
      <x:c r="G481" s="34" t="n">
        <x:v>0</x:v>
      </x:c>
      <x:c r="H481" s="20" t="n">
        <x:v>0</x:v>
      </x:c>
      <x:c r="I481" s="20" t="n">
        <x:v>150</x:v>
      </x:c>
      <x:c r="J481" s="34" t="n">
        <x:v>15000</x:v>
      </x:c>
      <x:c r="K481" s="20" t="n">
        <x:v>0</x:v>
      </x:c>
      <x:c r="L481" s="20" t="n">
        <x:v>1</x:v>
      </x:c>
      <x:c r="M481" s="20" t="n">
        <x:v>0</x:v>
      </x:c>
      <x:c r="N481" s="20" t="n">
        <x:v>0</x:v>
      </x:c>
      <x:c r="O481" s="20" t="str">
        <x:v>登记消耗1件；永久一次；不收金币/元宝/灵符</x:v>
      </x:c>
    </x:row>
    <x:row r="482" ht="22" customHeight="1">
      <x:c r="A482" s="20" t="str">
        <x:v>C09</x:v>
      </x:c>
      <x:c r="B482" s="20" t="str">
        <x:v>黄金圣堂</x:v>
      </x:c>
      <x:c r="C482" s="20" t="str">
        <x:v>扫金仆软履</x:v>
      </x:c>
      <x:c r="D482" s="20" t="str">
        <x:v>普通</x:v>
      </x:c>
      <x:c r="E482" s="20" t="n">
        <x:v>1</x:v>
      </x:c>
      <x:c r="F482" s="34" t="n">
        <x:v>0</x:v>
      </x:c>
      <x:c r="G482" s="34" t="n">
        <x:v>0</x:v>
      </x:c>
      <x:c r="H482" s="20" t="n">
        <x:v>0</x:v>
      </x:c>
      <x:c r="I482" s="20" t="n">
        <x:v>50</x:v>
      </x:c>
      <x:c r="J482" s="34" t="n">
        <x:v>5000</x:v>
      </x:c>
      <x:c r="K482" s="20" t="n">
        <x:v>0</x:v>
      </x:c>
      <x:c r="L482" s="20" t="n">
        <x:v>0</x:v>
      </x:c>
      <x:c r="M482" s="20" t="n">
        <x:v>0</x:v>
      </x:c>
      <x:c r="N482" s="20" t="n">
        <x:v>0</x:v>
      </x:c>
      <x:c r="O482" s="20" t="str">
        <x:v>登记消耗1件；永久一次；不收金币/元宝/灵符</x:v>
      </x:c>
    </x:row>
    <x:row r="483" ht="22" customHeight="1">
      <x:c r="A483" s="20" t="str">
        <x:v>C09</x:v>
      </x:c>
      <x:c r="B483" s="20" t="str">
        <x:v>黄金圣堂</x:v>
      </x:c>
      <x:c r="C483" s="20" t="str">
        <x:v>鎏檐拱门盾</x:v>
      </x:c>
      <x:c r="D483" s="20" t="str">
        <x:v>普通</x:v>
      </x:c>
      <x:c r="E483" s="20" t="n">
        <x:v>1</x:v>
      </x:c>
      <x:c r="F483" s="34" t="n">
        <x:v>0</x:v>
      </x:c>
      <x:c r="G483" s="34" t="n">
        <x:v>0</x:v>
      </x:c>
      <x:c r="H483" s="20" t="n">
        <x:v>0</x:v>
      </x:c>
      <x:c r="I483" s="20" t="n">
        <x:v>50</x:v>
      </x:c>
      <x:c r="J483" s="34" t="n">
        <x:v>5000</x:v>
      </x:c>
      <x:c r="K483" s="20" t="n">
        <x:v>0</x:v>
      </x:c>
      <x:c r="L483" s="20" t="n">
        <x:v>0</x:v>
      </x:c>
      <x:c r="M483" s="20" t="n">
        <x:v>0</x:v>
      </x:c>
      <x:c r="N483" s="20" t="n">
        <x:v>0</x:v>
      </x:c>
      <x:c r="O483" s="20" t="str">
        <x:v>登记消耗1件；永久一次；不收金币/元宝/灵符</x:v>
      </x:c>
    </x:row>
    <x:row r="484" ht="22" customHeight="1">
      <x:c r="A484" s="20" t="str">
        <x:v>C09</x:v>
      </x:c>
      <x:c r="B484" s="20" t="str">
        <x:v>黄金圣堂</x:v>
      </x:c>
      <x:c r="C484" s="20" t="str">
        <x:v>白袍唱诗衣</x:v>
      </x:c>
      <x:c r="D484" s="20" t="str">
        <x:v>普通</x:v>
      </x:c>
      <x:c r="E484" s="20" t="n">
        <x:v>1</x:v>
      </x:c>
      <x:c r="F484" s="34" t="n">
        <x:v>0</x:v>
      </x:c>
      <x:c r="G484" s="34" t="n">
        <x:v>0</x:v>
      </x:c>
      <x:c r="H484" s="20" t="n">
        <x:v>0</x:v>
      </x:c>
      <x:c r="I484" s="20" t="n">
        <x:v>50</x:v>
      </x:c>
      <x:c r="J484" s="34" t="n">
        <x:v>5000</x:v>
      </x:c>
      <x:c r="K484" s="20" t="n">
        <x:v>0</x:v>
      </x:c>
      <x:c r="L484" s="20" t="n">
        <x:v>0</x:v>
      </x:c>
      <x:c r="M484" s="20" t="n">
        <x:v>0</x:v>
      </x:c>
      <x:c r="N484" s="20" t="n">
        <x:v>0</x:v>
      </x:c>
      <x:c r="O484" s="20" t="str">
        <x:v>登记消耗1件；永久一次；不收金币/元宝/灵符</x:v>
      </x:c>
    </x:row>
    <x:row r="485" ht="22" customHeight="1">
      <x:c r="A485" s="20" t="str">
        <x:v>C09</x:v>
      </x:c>
      <x:c r="B485" s="20" t="str">
        <x:v>黄金圣堂</x:v>
      </x:c>
      <x:c r="C485" s="20" t="str">
        <x:v>焚香奴腕镯</x:v>
      </x:c>
      <x:c r="D485" s="20" t="str">
        <x:v>普通</x:v>
      </x:c>
      <x:c r="E485" s="20" t="n">
        <x:v>1</x:v>
      </x:c>
      <x:c r="F485" s="34" t="n">
        <x:v>0</x:v>
      </x:c>
      <x:c r="G485" s="34" t="n">
        <x:v>0</x:v>
      </x:c>
      <x:c r="H485" s="20" t="n">
        <x:v>0</x:v>
      </x:c>
      <x:c r="I485" s="20" t="n">
        <x:v>50</x:v>
      </x:c>
      <x:c r="J485" s="34" t="n">
        <x:v>5000</x:v>
      </x:c>
      <x:c r="K485" s="20" t="n">
        <x:v>0</x:v>
      </x:c>
      <x:c r="L485" s="20" t="n">
        <x:v>0</x:v>
      </x:c>
      <x:c r="M485" s="20" t="n">
        <x:v>0</x:v>
      </x:c>
      <x:c r="N485" s="20" t="n">
        <x:v>0</x:v>
      </x:c>
      <x:c r="O485" s="20" t="str">
        <x:v>登记消耗1件；永久一次；不收金币/元宝/灵符</x:v>
      </x:c>
    </x:row>
    <x:row r="486" ht="22" customHeight="1">
      <x:c r="A486" s="20" t="str">
        <x:v>C09</x:v>
      </x:c>
      <x:c r="B486" s="20" t="str">
        <x:v>黄金圣堂</x:v>
      </x:c>
      <x:c r="C486" s="20" t="str">
        <x:v>金面僧宝盔</x:v>
      </x:c>
      <x:c r="D486" s="20" t="str">
        <x:v>普通</x:v>
      </x:c>
      <x:c r="E486" s="20" t="n">
        <x:v>1</x:v>
      </x:c>
      <x:c r="F486" s="34" t="n">
        <x:v>0</x:v>
      </x:c>
      <x:c r="G486" s="34" t="n">
        <x:v>0</x:v>
      </x:c>
      <x:c r="H486" s="20" t="n">
        <x:v>0</x:v>
      </x:c>
      <x:c r="I486" s="20" t="n">
        <x:v>50</x:v>
      </x:c>
      <x:c r="J486" s="34" t="n">
        <x:v>5000</x:v>
      </x:c>
      <x:c r="K486" s="20" t="n">
        <x:v>0</x:v>
      </x:c>
      <x:c r="L486" s="20" t="n">
        <x:v>0</x:v>
      </x:c>
      <x:c r="M486" s="20" t="n">
        <x:v>0</x:v>
      </x:c>
      <x:c r="N486" s="20" t="n">
        <x:v>0</x:v>
      </x:c>
      <x:c r="O486" s="20" t="str">
        <x:v>登记消耗1件；永久一次；不收金币/元宝/灵符</x:v>
      </x:c>
    </x:row>
    <x:row r="487" ht="22" customHeight="1">
      <x:c r="A487" s="20" t="str">
        <x:v>C09</x:v>
      </x:c>
      <x:c r="B487" s="20" t="str">
        <x:v>黄金圣堂</x:v>
      </x:c>
      <x:c r="C487" s="20" t="str">
        <x:v>祷弓手日轮弓</x:v>
      </x:c>
      <x:c r="D487" s="20" t="str">
        <x:v>普通</x:v>
      </x:c>
      <x:c r="E487" s="20" t="n">
        <x:v>1</x:v>
      </x:c>
      <x:c r="F487" s="34" t="n">
        <x:v>0</x:v>
      </x:c>
      <x:c r="G487" s="34" t="n">
        <x:v>0</x:v>
      </x:c>
      <x:c r="H487" s="20" t="n">
        <x:v>0</x:v>
      </x:c>
      <x:c r="I487" s="20" t="n">
        <x:v>50</x:v>
      </x:c>
      <x:c r="J487" s="34" t="n">
        <x:v>5000</x:v>
      </x:c>
      <x:c r="K487" s="20" t="n">
        <x:v>0</x:v>
      </x:c>
      <x:c r="L487" s="20" t="n">
        <x:v>0</x:v>
      </x:c>
      <x:c r="M487" s="20" t="n">
        <x:v>0</x:v>
      </x:c>
      <x:c r="N487" s="20" t="n">
        <x:v>0</x:v>
      </x:c>
      <x:c r="O487" s="20" t="str">
        <x:v>登记消耗1件；永久一次；不收金币/元宝/灵符</x:v>
      </x:c>
    </x:row>
    <x:row r="488" ht="22" customHeight="1">
      <x:c r="A488" s="20" t="str">
        <x:v>C09</x:v>
      </x:c>
      <x:c r="B488" s="20" t="str">
        <x:v>黄金圣堂</x:v>
      </x:c>
      <x:c r="C488" s="20" t="str">
        <x:v>裁罪使荆腰带</x:v>
      </x:c>
      <x:c r="D488" s="20" t="str">
        <x:v>稀有</x:v>
      </x:c>
      <x:c r="E488" s="20" t="n">
        <x:v>1</x:v>
      </x:c>
      <x:c r="F488" s="34" t="n">
        <x:v>0</x:v>
      </x:c>
      <x:c r="G488" s="34" t="n">
        <x:v>0</x:v>
      </x:c>
      <x:c r="H488" s="20" t="n">
        <x:v>0</x:v>
      </x:c>
      <x:c r="I488" s="20" t="n">
        <x:v>100</x:v>
      </x:c>
      <x:c r="J488" s="34" t="n">
        <x:v>10000</x:v>
      </x:c>
      <x:c r="K488" s="20" t="n">
        <x:v>5</x:v>
      </x:c>
      <x:c r="L488" s="20" t="n">
        <x:v>0</x:v>
      </x:c>
      <x:c r="M488" s="20" t="n">
        <x:v>0</x:v>
      </x:c>
      <x:c r="N488" s="20" t="n">
        <x:v>0</x:v>
      </x:c>
      <x:c r="O488" s="20" t="str">
        <x:v>登记消耗1件；永久一次；不收金币/元宝/灵符</x:v>
      </x:c>
    </x:row>
    <x:row r="489" ht="22" customHeight="1">
      <x:c r="A489" s="20" t="str">
        <x:v>C09</x:v>
      </x:c>
      <x:c r="B489" s="20" t="str">
        <x:v>黄金圣堂</x:v>
      </x:c>
      <x:c r="C489" s="20" t="str">
        <x:v>食香兽烟坠</x:v>
      </x:c>
      <x:c r="D489" s="20" t="str">
        <x:v>稀有</x:v>
      </x:c>
      <x:c r="E489" s="20" t="n">
        <x:v>1</x:v>
      </x:c>
      <x:c r="F489" s="34" t="n">
        <x:v>0</x:v>
      </x:c>
      <x:c r="G489" s="34" t="n">
        <x:v>0</x:v>
      </x:c>
      <x:c r="H489" s="20" t="n">
        <x:v>0</x:v>
      </x:c>
      <x:c r="I489" s="20" t="n">
        <x:v>100</x:v>
      </x:c>
      <x:c r="J489" s="34" t="n">
        <x:v>10000</x:v>
      </x:c>
      <x:c r="K489" s="20" t="n">
        <x:v>5</x:v>
      </x:c>
      <x:c r="L489" s="20" t="n">
        <x:v>0</x:v>
      </x:c>
      <x:c r="M489" s="20" t="n">
        <x:v>0</x:v>
      </x:c>
      <x:c r="N489" s="20" t="n">
        <x:v>0</x:v>
      </x:c>
      <x:c r="O489" s="20" t="str">
        <x:v>登记消耗1件；永久一次；不收金币/元宝/灵符</x:v>
      </x:c>
    </x:row>
    <x:row r="490" ht="22" customHeight="1">
      <x:c r="A490" s="20" t="str">
        <x:v>C09</x:v>
      </x:c>
      <x:c r="B490" s="20" t="str">
        <x:v>黄金圣堂</x:v>
      </x:c>
      <x:c r="C490" s="20" t="str">
        <x:v>无声司铎笠</x:v>
      </x:c>
      <x:c r="D490" s="20" t="str">
        <x:v>稀有</x:v>
      </x:c>
      <x:c r="E490" s="20" t="n">
        <x:v>1</x:v>
      </x:c>
      <x:c r="F490" s="34" t="n">
        <x:v>0</x:v>
      </x:c>
      <x:c r="G490" s="34" t="n">
        <x:v>0</x:v>
      </x:c>
      <x:c r="H490" s="20" t="n">
        <x:v>0</x:v>
      </x:c>
      <x:c r="I490" s="20" t="n">
        <x:v>100</x:v>
      </x:c>
      <x:c r="J490" s="34" t="n">
        <x:v>10000</x:v>
      </x:c>
      <x:c r="K490" s="20" t="n">
        <x:v>5</x:v>
      </x:c>
      <x:c r="L490" s="20" t="n">
        <x:v>0</x:v>
      </x:c>
      <x:c r="M490" s="20" t="n">
        <x:v>0</x:v>
      </x:c>
      <x:c r="N490" s="20" t="n">
        <x:v>0</x:v>
      </x:c>
      <x:c r="O490" s="20" t="str">
        <x:v>登记消耗1件；永久一次；不收金币/元宝/灵符</x:v>
      </x:c>
    </x:row>
    <x:row r="491" ht="22" customHeight="1">
      <x:c r="A491" s="20" t="str">
        <x:v>C09</x:v>
      </x:c>
      <x:c r="B491" s="20" t="str">
        <x:v>黄金圣堂</x:v>
      </x:c>
      <x:c r="C491" s="20" t="str">
        <x:v>逐光姬曜戒</x:v>
      </x:c>
      <x:c r="D491" s="20" t="str">
        <x:v>稀有</x:v>
      </x:c>
      <x:c r="E491" s="20" t="n">
        <x:v>1</x:v>
      </x:c>
      <x:c r="F491" s="34" t="n">
        <x:v>0</x:v>
      </x:c>
      <x:c r="G491" s="34" t="n">
        <x:v>0</x:v>
      </x:c>
      <x:c r="H491" s="20" t="n">
        <x:v>0</x:v>
      </x:c>
      <x:c r="I491" s="20" t="n">
        <x:v>100</x:v>
      </x:c>
      <x:c r="J491" s="34" t="n">
        <x:v>10000</x:v>
      </x:c>
      <x:c r="K491" s="20" t="n">
        <x:v>5</x:v>
      </x:c>
      <x:c r="L491" s="20" t="n">
        <x:v>0</x:v>
      </x:c>
      <x:c r="M491" s="20" t="n">
        <x:v>0</x:v>
      </x:c>
      <x:c r="N491" s="20" t="n">
        <x:v>0</x:v>
      </x:c>
      <x:c r="O491" s="20" t="str">
        <x:v>登记消耗1件；永久一次；不收金币/元宝/灵符</x:v>
      </x:c>
    </x:row>
    <x:row r="492" ht="22" customHeight="1">
      <x:c r="A492" s="20" t="str">
        <x:v>C09</x:v>
      </x:c>
      <x:c r="B492" s="20" t="str">
        <x:v>黄金圣堂</x:v>
      </x:c>
      <x:c r="C492" s="20" t="str">
        <x:v>赛维兰裁阳杖</x:v>
      </x:c>
      <x:c r="D492" s="20" t="str">
        <x:v>地图BOSS</x:v>
      </x:c>
      <x:c r="E492" s="20" t="n">
        <x:v>1</x:v>
      </x:c>
      <x:c r="F492" s="34" t="n">
        <x:v>0</x:v>
      </x:c>
      <x:c r="G492" s="34" t="n">
        <x:v>0</x:v>
      </x:c>
      <x:c r="H492" s="20" t="n">
        <x:v>0</x:v>
      </x:c>
      <x:c r="I492" s="20" t="n">
        <x:v>150</x:v>
      </x:c>
      <x:c r="J492" s="34" t="n">
        <x:v>15000</x:v>
      </x:c>
      <x:c r="K492" s="20" t="n">
        <x:v>0</x:v>
      </x:c>
      <x:c r="L492" s="20" t="n">
        <x:v>1</x:v>
      </x:c>
      <x:c r="M492" s="20" t="n">
        <x:v>0</x:v>
      </x:c>
      <x:c r="N492" s="20" t="n">
        <x:v>0</x:v>
      </x:c>
      <x:c r="O492" s="20" t="str">
        <x:v>登记消耗1件；永久一次；不收金币/元宝/灵符</x:v>
      </x:c>
    </x:row>
    <x:row r="493" ht="22" customHeight="1">
      <x:c r="A493" s="20" t="str">
        <x:v>C09</x:v>
      </x:c>
      <x:c r="B493" s="20" t="str">
        <x:v>黄金圣堂</x:v>
      </x:c>
      <x:c r="C493" s="20" t="str">
        <x:v>艾德莉雅鎏辉圣衣</x:v>
      </x:c>
      <x:c r="D493" s="20" t="str">
        <x:v>地图BOSS</x:v>
      </x:c>
      <x:c r="E493" s="20" t="n">
        <x:v>1</x:v>
      </x:c>
      <x:c r="F493" s="34" t="n">
        <x:v>0</x:v>
      </x:c>
      <x:c r="G493" s="34" t="n">
        <x:v>0</x:v>
      </x:c>
      <x:c r="H493" s="20" t="n">
        <x:v>0</x:v>
      </x:c>
      <x:c r="I493" s="20" t="n">
        <x:v>150</x:v>
      </x:c>
      <x:c r="J493" s="34" t="n">
        <x:v>15000</x:v>
      </x:c>
      <x:c r="K493" s="20" t="n">
        <x:v>0</x:v>
      </x:c>
      <x:c r="L493" s="20" t="n">
        <x:v>1</x:v>
      </x:c>
      <x:c r="M493" s="20" t="n">
        <x:v>0</x:v>
      </x:c>
      <x:c r="N493" s="20" t="n">
        <x:v>0</x:v>
      </x:c>
      <x:c r="O493" s="20" t="str">
        <x:v>登记消耗1件；永久一次；不收金币/元宝/灵符</x:v>
      </x:c>
    </x:row>
    <x:row r="494" ht="22" customHeight="1">
      <x:c r="A494" s="20" t="str">
        <x:v>C09</x:v>
      </x:c>
      <x:c r="B494" s="20" t="str">
        <x:v>王城前垒</x:v>
      </x:c>
      <x:c r="C494" s="20" t="str">
        <x:v>铆甲兵垒盾</x:v>
      </x:c>
      <x:c r="D494" s="20" t="str">
        <x:v>普通</x:v>
      </x:c>
      <x:c r="E494" s="20" t="n">
        <x:v>1</x:v>
      </x:c>
      <x:c r="F494" s="34" t="n">
        <x:v>0</x:v>
      </x:c>
      <x:c r="G494" s="34" t="n">
        <x:v>0</x:v>
      </x:c>
      <x:c r="H494" s="20" t="n">
        <x:v>0</x:v>
      </x:c>
      <x:c r="I494" s="20" t="n">
        <x:v>50</x:v>
      </x:c>
      <x:c r="J494" s="34" t="n">
        <x:v>5000</x:v>
      </x:c>
      <x:c r="K494" s="20" t="n">
        <x:v>0</x:v>
      </x:c>
      <x:c r="L494" s="20" t="n">
        <x:v>0</x:v>
      </x:c>
      <x:c r="M494" s="20" t="n">
        <x:v>0</x:v>
      </x:c>
      <x:c r="N494" s="20" t="n">
        <x:v>0</x:v>
      </x:c>
      <x:c r="O494" s="20" t="str">
        <x:v>登记消耗1件；永久一次；不收金币/元宝/灵符</x:v>
      </x:c>
    </x:row>
    <x:row r="495" ht="22" customHeight="1">
      <x:c r="A495" s="20" t="str">
        <x:v>C09</x:v>
      </x:c>
      <x:c r="B495" s="20" t="str">
        <x:v>王城前垒</x:v>
      </x:c>
      <x:c r="C495" s="20" t="str">
        <x:v>拾箭童疾履</x:v>
      </x:c>
      <x:c r="D495" s="20" t="str">
        <x:v>普通</x:v>
      </x:c>
      <x:c r="E495" s="20" t="n">
        <x:v>1</x:v>
      </x:c>
      <x:c r="F495" s="34" t="n">
        <x:v>0</x:v>
      </x:c>
      <x:c r="G495" s="34" t="n">
        <x:v>0</x:v>
      </x:c>
      <x:c r="H495" s="20" t="n">
        <x:v>0</x:v>
      </x:c>
      <x:c r="I495" s="20" t="n">
        <x:v>50</x:v>
      </x:c>
      <x:c r="J495" s="34" t="n">
        <x:v>5000</x:v>
      </x:c>
      <x:c r="K495" s="20" t="n">
        <x:v>0</x:v>
      </x:c>
      <x:c r="L495" s="20" t="n">
        <x:v>0</x:v>
      </x:c>
      <x:c r="M495" s="20" t="n">
        <x:v>0</x:v>
      </x:c>
      <x:c r="N495" s="20" t="n">
        <x:v>0</x:v>
      </x:c>
      <x:c r="O495" s="20" t="str">
        <x:v>登记消耗1件；永久一次；不收金币/元宝/灵符</x:v>
      </x:c>
    </x:row>
    <x:row r="496" ht="22" customHeight="1">
      <x:c r="A496" s="20" t="str">
        <x:v>C09</x:v>
      </x:c>
      <x:c r="B496" s="20" t="str">
        <x:v>王城前垒</x:v>
      </x:c>
      <x:c r="C496" s="20" t="str">
        <x:v>持炬枪卒矛</x:v>
      </x:c>
      <x:c r="D496" s="20" t="str">
        <x:v>普通</x:v>
      </x:c>
      <x:c r="E496" s="20" t="n">
        <x:v>1</x:v>
      </x:c>
      <x:c r="F496" s="34" t="n">
        <x:v>0</x:v>
      </x:c>
      <x:c r="G496" s="34" t="n">
        <x:v>0</x:v>
      </x:c>
      <x:c r="H496" s="20" t="n">
        <x:v>0</x:v>
      </x:c>
      <x:c r="I496" s="20" t="n">
        <x:v>50</x:v>
      </x:c>
      <x:c r="J496" s="34" t="n">
        <x:v>5000</x:v>
      </x:c>
      <x:c r="K496" s="20" t="n">
        <x:v>0</x:v>
      </x:c>
      <x:c r="L496" s="20" t="n">
        <x:v>0</x:v>
      </x:c>
      <x:c r="M496" s="20" t="n">
        <x:v>0</x:v>
      </x:c>
      <x:c r="N496" s="20" t="n">
        <x:v>0</x:v>
      </x:c>
      <x:c r="O496" s="20" t="str">
        <x:v>登记消耗1件；永久一次；不收金币/元宝/灵符</x:v>
      </x:c>
    </x:row>
    <x:row r="497" ht="22" customHeight="1">
      <x:c r="A497" s="20" t="str">
        <x:v>C09</x:v>
      </x:c>
      <x:c r="B497" s="20" t="str">
        <x:v>王城前垒</x:v>
      </x:c>
      <x:c r="C497" s="20" t="str">
        <x:v>炊兵铁勺镯</x:v>
      </x:c>
      <x:c r="D497" s="20" t="str">
        <x:v>普通</x:v>
      </x:c>
      <x:c r="E497" s="20" t="n">
        <x:v>1</x:v>
      </x:c>
      <x:c r="F497" s="34" t="n">
        <x:v>0</x:v>
      </x:c>
      <x:c r="G497" s="34" t="n">
        <x:v>0</x:v>
      </x:c>
      <x:c r="H497" s="20" t="n">
        <x:v>0</x:v>
      </x:c>
      <x:c r="I497" s="20" t="n">
        <x:v>50</x:v>
      </x:c>
      <x:c r="J497" s="34" t="n">
        <x:v>5000</x:v>
      </x:c>
      <x:c r="K497" s="20" t="n">
        <x:v>0</x:v>
      </x:c>
      <x:c r="L497" s="20" t="n">
        <x:v>0</x:v>
      </x:c>
      <x:c r="M497" s="20" t="n">
        <x:v>0</x:v>
      </x:c>
      <x:c r="N497" s="20" t="n">
        <x:v>0</x:v>
      </x:c>
      <x:c r="O497" s="20" t="str">
        <x:v>登记消耗1件；永久一次；不收金币/元宝/灵符</x:v>
      </x:c>
    </x:row>
    <x:row r="498" ht="22" customHeight="1">
      <x:c r="A498" s="20" t="str">
        <x:v>C09</x:v>
      </x:c>
      <x:c r="B498" s="20" t="str">
        <x:v>王城前垒</x:v>
      </x:c>
      <x:c r="C498" s="20" t="str">
        <x:v>壁垒号手盔</x:v>
      </x:c>
      <x:c r="D498" s="20" t="str">
        <x:v>普通</x:v>
      </x:c>
      <x:c r="E498" s="20" t="n">
        <x:v>1</x:v>
      </x:c>
      <x:c r="F498" s="34" t="n">
        <x:v>0</x:v>
      </x:c>
      <x:c r="G498" s="34" t="n">
        <x:v>0</x:v>
      </x:c>
      <x:c r="H498" s="20" t="n">
        <x:v>0</x:v>
      </x:c>
      <x:c r="I498" s="20" t="n">
        <x:v>50</x:v>
      </x:c>
      <x:c r="J498" s="34" t="n">
        <x:v>5000</x:v>
      </x:c>
      <x:c r="K498" s="20" t="n">
        <x:v>0</x:v>
      </x:c>
      <x:c r="L498" s="20" t="n">
        <x:v>0</x:v>
      </x:c>
      <x:c r="M498" s="20" t="n">
        <x:v>0</x:v>
      </x:c>
      <x:c r="N498" s="20" t="n">
        <x:v>0</x:v>
      </x:c>
      <x:c r="O498" s="20" t="str">
        <x:v>登记消耗1件；永久一次；不收金币/元宝/灵符</x:v>
      </x:c>
    </x:row>
    <x:row r="499" ht="22" customHeight="1">
      <x:c r="A499" s="20" t="str">
        <x:v>C09</x:v>
      </x:c>
      <x:c r="B499" s="20" t="str">
        <x:v>王城前垒</x:v>
      </x:c>
      <x:c r="C499" s="20" t="str">
        <x:v>锁链关门甲</x:v>
      </x:c>
      <x:c r="D499" s="20" t="str">
        <x:v>普通</x:v>
      </x:c>
      <x:c r="E499" s="20" t="n">
        <x:v>1</x:v>
      </x:c>
      <x:c r="F499" s="34" t="n">
        <x:v>0</x:v>
      </x:c>
      <x:c r="G499" s="34" t="n">
        <x:v>0</x:v>
      </x:c>
      <x:c r="H499" s="20" t="n">
        <x:v>0</x:v>
      </x:c>
      <x:c r="I499" s="20" t="n">
        <x:v>50</x:v>
      </x:c>
      <x:c r="J499" s="34" t="n">
        <x:v>5000</x:v>
      </x:c>
      <x:c r="K499" s="20" t="n">
        <x:v>0</x:v>
      </x:c>
      <x:c r="L499" s="20" t="n">
        <x:v>0</x:v>
      </x:c>
      <x:c r="M499" s="20" t="n">
        <x:v>0</x:v>
      </x:c>
      <x:c r="N499" s="20" t="n">
        <x:v>0</x:v>
      </x:c>
      <x:c r="O499" s="20" t="str">
        <x:v>登记消耗1件；永久一次；不收金币/元宝/灵符</x:v>
      </x:c>
    </x:row>
    <x:row r="500" ht="22" customHeight="1">
      <x:c r="A500" s="20" t="str">
        <x:v>C09</x:v>
      </x:c>
      <x:c r="B500" s="20" t="str">
        <x:v>王城前垒</x:v>
      </x:c>
      <x:c r="C500" s="20" t="str">
        <x:v>潜旗客灰翎笠</x:v>
      </x:c>
      <x:c r="D500" s="20" t="str">
        <x:v>稀有</x:v>
      </x:c>
      <x:c r="E500" s="20" t="n">
        <x:v>1</x:v>
      </x:c>
      <x:c r="F500" s="34" t="n">
        <x:v>0</x:v>
      </x:c>
      <x:c r="G500" s="34" t="n">
        <x:v>0</x:v>
      </x:c>
      <x:c r="H500" s="20" t="n">
        <x:v>0</x:v>
      </x:c>
      <x:c r="I500" s="20" t="n">
        <x:v>100</x:v>
      </x:c>
      <x:c r="J500" s="34" t="n">
        <x:v>10000</x:v>
      </x:c>
      <x:c r="K500" s="20" t="n">
        <x:v>5</x:v>
      </x:c>
      <x:c r="L500" s="20" t="n">
        <x:v>0</x:v>
      </x:c>
      <x:c r="M500" s="20" t="n">
        <x:v>0</x:v>
      </x:c>
      <x:c r="N500" s="20" t="n">
        <x:v>0</x:v>
      </x:c>
      <x:c r="O500" s="20" t="str">
        <x:v>登记消耗1件；永久一次；不收金币/元宝/灵符</x:v>
      </x:c>
    </x:row>
    <x:row r="501" ht="22" customHeight="1">
      <x:c r="A501" s="20" t="str">
        <x:v>C09</x:v>
      </x:c>
      <x:c r="B501" s="20" t="str">
        <x:v>王城前垒</x:v>
      </x:c>
      <x:c r="C501" s="20" t="str">
        <x:v>百战旗官带</x:v>
      </x:c>
      <x:c r="D501" s="20" t="str">
        <x:v>稀有</x:v>
      </x:c>
      <x:c r="E501" s="20" t="n">
        <x:v>1</x:v>
      </x:c>
      <x:c r="F501" s="34" t="n">
        <x:v>0</x:v>
      </x:c>
      <x:c r="G501" s="34" t="n">
        <x:v>0</x:v>
      </x:c>
      <x:c r="H501" s="20" t="n">
        <x:v>0</x:v>
      </x:c>
      <x:c r="I501" s="20" t="n">
        <x:v>100</x:v>
      </x:c>
      <x:c r="J501" s="34" t="n">
        <x:v>10000</x:v>
      </x:c>
      <x:c r="K501" s="20" t="n">
        <x:v>5</x:v>
      </x:c>
      <x:c r="L501" s="20" t="n">
        <x:v>0</x:v>
      </x:c>
      <x:c r="M501" s="20" t="n">
        <x:v>0</x:v>
      </x:c>
      <x:c r="N501" s="20" t="n">
        <x:v>0</x:v>
      </x:c>
      <x:c r="O501" s="20" t="str">
        <x:v>登记消耗1件；永久一次；不收金币/元宝/灵符</x:v>
      </x:c>
    </x:row>
    <x:row r="502" ht="22" customHeight="1">
      <x:c r="A502" s="20" t="str">
        <x:v>C09</x:v>
      </x:c>
      <x:c r="B502" s="20" t="str">
        <x:v>王城前垒</x:v>
      </x:c>
      <x:c r="C502" s="20" t="str">
        <x:v>鎏甲骑士坠</x:v>
      </x:c>
      <x:c r="D502" s="20" t="str">
        <x:v>稀有</x:v>
      </x:c>
      <x:c r="E502" s="20" t="n">
        <x:v>1</x:v>
      </x:c>
      <x:c r="F502" s="34" t="n">
        <x:v>0</x:v>
      </x:c>
      <x:c r="G502" s="34" t="n">
        <x:v>0</x:v>
      </x:c>
      <x:c r="H502" s="20" t="n">
        <x:v>0</x:v>
      </x:c>
      <x:c r="I502" s="20" t="n">
        <x:v>100</x:v>
      </x:c>
      <x:c r="J502" s="34" t="n">
        <x:v>10000</x:v>
      </x:c>
      <x:c r="K502" s="20" t="n">
        <x:v>5</x:v>
      </x:c>
      <x:c r="L502" s="20" t="n">
        <x:v>0</x:v>
      </x:c>
      <x:c r="M502" s="20" t="n">
        <x:v>0</x:v>
      </x:c>
      <x:c r="N502" s="20" t="n">
        <x:v>0</x:v>
      </x:c>
      <x:c r="O502" s="20" t="str">
        <x:v>登记消耗1件；永久一次；不收金币/元宝/灵符</x:v>
      </x:c>
    </x:row>
    <x:row r="503" ht="22" customHeight="1">
      <x:c r="A503" s="20" t="str">
        <x:v>C09</x:v>
      </x:c>
      <x:c r="B503" s="20" t="str">
        <x:v>王城前垒</x:v>
      </x:c>
      <x:c r="C503" s="20" t="str">
        <x:v>守门卜者戒</x:v>
      </x:c>
      <x:c r="D503" s="20" t="str">
        <x:v>稀有</x:v>
      </x:c>
      <x:c r="E503" s="20" t="n">
        <x:v>1</x:v>
      </x:c>
      <x:c r="F503" s="34" t="n">
        <x:v>0</x:v>
      </x:c>
      <x:c r="G503" s="34" t="n">
        <x:v>0</x:v>
      </x:c>
      <x:c r="H503" s="20" t="n">
        <x:v>0</x:v>
      </x:c>
      <x:c r="I503" s="20" t="n">
        <x:v>100</x:v>
      </x:c>
      <x:c r="J503" s="34" t="n">
        <x:v>10000</x:v>
      </x:c>
      <x:c r="K503" s="20" t="n">
        <x:v>5</x:v>
      </x:c>
      <x:c r="L503" s="20" t="n">
        <x:v>0</x:v>
      </x:c>
      <x:c r="M503" s="20" t="n">
        <x:v>0</x:v>
      </x:c>
      <x:c r="N503" s="20" t="n">
        <x:v>0</x:v>
      </x:c>
      <x:c r="O503" s="20" t="str">
        <x:v>登记消耗1件；永久一次；不收金币/元宝/灵符</x:v>
      </x:c>
    </x:row>
    <x:row r="504" ht="22" customHeight="1">
      <x:c r="A504" s="20" t="str">
        <x:v>C09</x:v>
      </x:c>
      <x:c r="B504" s="20" t="str">
        <x:v>王城前垒</x:v>
      </x:c>
      <x:c r="C504" s="20" t="str">
        <x:v>罗梵迪壁垒长戟</x:v>
      </x:c>
      <x:c r="D504" s="20" t="str">
        <x:v>地图BOSS</x:v>
      </x:c>
      <x:c r="E504" s="20" t="n">
        <x:v>1</x:v>
      </x:c>
      <x:c r="F504" s="34" t="n">
        <x:v>0</x:v>
      </x:c>
      <x:c r="G504" s="34" t="n">
        <x:v>0</x:v>
      </x:c>
      <x:c r="H504" s="20" t="n">
        <x:v>0</x:v>
      </x:c>
      <x:c r="I504" s="20" t="n">
        <x:v>150</x:v>
      </x:c>
      <x:c r="J504" s="34" t="n">
        <x:v>15000</x:v>
      </x:c>
      <x:c r="K504" s="20" t="n">
        <x:v>0</x:v>
      </x:c>
      <x:c r="L504" s="20" t="n">
        <x:v>1</x:v>
      </x:c>
      <x:c r="M504" s="20" t="n">
        <x:v>0</x:v>
      </x:c>
      <x:c r="N504" s="20" t="n">
        <x:v>0</x:v>
      </x:c>
      <x:c r="O504" s="20" t="str">
        <x:v>登记消耗1件；永久一次；不收金币/元宝/灵符</x:v>
      </x:c>
    </x:row>
    <x:row r="505" ht="22" customHeight="1">
      <x:c r="A505" s="20" t="str">
        <x:v>C09</x:v>
      </x:c>
      <x:c r="B505" s="20" t="str">
        <x:v>王城前垒</x:v>
      </x:c>
      <x:c r="C505" s="20" t="str">
        <x:v>赫桑达执宪战衣</x:v>
      </x:c>
      <x:c r="D505" s="20" t="str">
        <x:v>地图BOSS</x:v>
      </x:c>
      <x:c r="E505" s="20" t="n">
        <x:v>1</x:v>
      </x:c>
      <x:c r="F505" s="34" t="n">
        <x:v>0</x:v>
      </x:c>
      <x:c r="G505" s="34" t="n">
        <x:v>0</x:v>
      </x:c>
      <x:c r="H505" s="20" t="n">
        <x:v>0</x:v>
      </x:c>
      <x:c r="I505" s="20" t="n">
        <x:v>150</x:v>
      </x:c>
      <x:c r="J505" s="34" t="n">
        <x:v>15000</x:v>
      </x:c>
      <x:c r="K505" s="20" t="n">
        <x:v>0</x:v>
      </x:c>
      <x:c r="L505" s="20" t="n">
        <x:v>1</x:v>
      </x:c>
      <x:c r="M505" s="20" t="n">
        <x:v>0</x:v>
      </x:c>
      <x:c r="N505" s="20" t="n">
        <x:v>0</x:v>
      </x:c>
      <x:c r="O505" s="20" t="str">
        <x:v>登记消耗1件；永久一次；不收金币/元宝/灵符</x:v>
      </x:c>
    </x:row>
    <x:row r="506" ht="22" customHeight="1">
      <x:c r="A506" s="20" t="str">
        <x:v>C09</x:v>
      </x:c>
      <x:c r="B506" s="20" t="str">
        <x:v>王城前垒</x:v>
      </x:c>
      <x:c r="C506" s="20" t="str">
        <x:v>阿尔维萨蚀日王刃</x:v>
      </x:c>
      <x:c r="D506" s="20" t="str">
        <x:v>守关BOSS</x:v>
      </x:c>
      <x:c r="E506" s="20" t="n">
        <x:v>1</x:v>
      </x:c>
      <x:c r="F506" s="34" t="n">
        <x:v>0</x:v>
      </x:c>
      <x:c r="G506" s="34" t="n">
        <x:v>0</x:v>
      </x:c>
      <x:c r="H506" s="20" t="n">
        <x:v>0</x:v>
      </x:c>
      <x:c r="I506" s="20" t="n">
        <x:v>200</x:v>
      </x:c>
      <x:c r="J506" s="34" t="n">
        <x:v>20000</x:v>
      </x:c>
      <x:c r="K506" s="20" t="n">
        <x:v>0</x:v>
      </x:c>
      <x:c r="L506" s="20" t="n">
        <x:v>1</x:v>
      </x:c>
      <x:c r="M506" s="20" t="n">
        <x:v>0</x:v>
      </x:c>
      <x:c r="N506" s="20" t="n">
        <x:v>0</x:v>
      </x:c>
      <x:c r="O506" s="20" t="str">
        <x:v>登记消耗1件；永久一次；不收金币/元宝/灵符</x:v>
      </x:c>
    </x:row>
    <x:row r="507" ht="22" customHeight="1">
      <x:c r="A507" s="20" t="str">
        <x:v>C10</x:v>
      </x:c>
      <x:c r="B507" s="20" t="str">
        <x:v>王城下城区</x:v>
      </x:c>
      <x:c r="C507" s="20" t="str">
        <x:v>拾烬钩刃</x:v>
      </x:c>
      <x:c r="D507" s="20" t="str">
        <x:v>普通</x:v>
      </x:c>
      <x:c r="E507" s="20" t="n">
        <x:v>1</x:v>
      </x:c>
      <x:c r="F507" s="34" t="n">
        <x:v>0</x:v>
      </x:c>
      <x:c r="G507" s="34" t="n">
        <x:v>0</x:v>
      </x:c>
      <x:c r="H507" s="20" t="n">
        <x:v>0</x:v>
      </x:c>
      <x:c r="I507" s="20" t="n">
        <x:v>80</x:v>
      </x:c>
      <x:c r="J507" s="34" t="n">
        <x:v>8000</x:v>
      </x:c>
      <x:c r="K507" s="20" t="n">
        <x:v>0</x:v>
      </x:c>
      <x:c r="L507" s="20" t="n">
        <x:v>0</x:v>
      </x:c>
      <x:c r="M507" s="20" t="n">
        <x:v>0</x:v>
      </x:c>
      <x:c r="N507" s="20" t="n">
        <x:v>0</x:v>
      </x:c>
      <x:c r="O507" s="20" t="str">
        <x:v>登记消耗1件；永久一次；不收金币/元宝/灵符</x:v>
      </x:c>
    </x:row>
    <x:row r="508" ht="22" customHeight="1">
      <x:c r="A508" s="20" t="str">
        <x:v>C10</x:v>
      </x:c>
      <x:c r="B508" s="20" t="str">
        <x:v>王城下城区</x:v>
      </x:c>
      <x:c r="C508" s="20" t="str">
        <x:v>斑墙巡灯盔</x:v>
      </x:c>
      <x:c r="D508" s="20" t="str">
        <x:v>普通</x:v>
      </x:c>
      <x:c r="E508" s="20" t="n">
        <x:v>1</x:v>
      </x:c>
      <x:c r="F508" s="34" t="n">
        <x:v>0</x:v>
      </x:c>
      <x:c r="G508" s="34" t="n">
        <x:v>0</x:v>
      </x:c>
      <x:c r="H508" s="20" t="n">
        <x:v>0</x:v>
      </x:c>
      <x:c r="I508" s="20" t="n">
        <x:v>80</x:v>
      </x:c>
      <x:c r="J508" s="34" t="n">
        <x:v>8000</x:v>
      </x:c>
      <x:c r="K508" s="20" t="n">
        <x:v>0</x:v>
      </x:c>
      <x:c r="L508" s="20" t="n">
        <x:v>0</x:v>
      </x:c>
      <x:c r="M508" s="20" t="n">
        <x:v>0</x:v>
      </x:c>
      <x:c r="N508" s="20" t="n">
        <x:v>0</x:v>
      </x:c>
      <x:c r="O508" s="20" t="str">
        <x:v>登记消耗1件；永久一次；不收金币/元宝/灵符</x:v>
      </x:c>
    </x:row>
    <x:row r="509" ht="22" customHeight="1">
      <x:c r="A509" s="20" t="str">
        <x:v>C10</x:v>
      </x:c>
      <x:c r="B509" s="20" t="str">
        <x:v>王城下城区</x:v>
      </x:c>
      <x:c r="C509" s="20" t="str">
        <x:v>伏砖旧革靴</x:v>
      </x:c>
      <x:c r="D509" s="20" t="str">
        <x:v>普通</x:v>
      </x:c>
      <x:c r="E509" s="20" t="n">
        <x:v>1</x:v>
      </x:c>
      <x:c r="F509" s="34" t="n">
        <x:v>0</x:v>
      </x:c>
      <x:c r="G509" s="34" t="n">
        <x:v>0</x:v>
      </x:c>
      <x:c r="H509" s="20" t="n">
        <x:v>0</x:v>
      </x:c>
      <x:c r="I509" s="20" t="n">
        <x:v>80</x:v>
      </x:c>
      <x:c r="J509" s="34" t="n">
        <x:v>8000</x:v>
      </x:c>
      <x:c r="K509" s="20" t="n">
        <x:v>0</x:v>
      </x:c>
      <x:c r="L509" s="20" t="n">
        <x:v>0</x:v>
      </x:c>
      <x:c r="M509" s="20" t="n">
        <x:v>0</x:v>
      </x:c>
      <x:c r="N509" s="20" t="n">
        <x:v>0</x:v>
      </x:c>
      <x:c r="O509" s="20" t="str">
        <x:v>登记消耗1件；永久一次；不收金币/元宝/灵符</x:v>
      </x:c>
    </x:row>
    <x:row r="510" ht="22" customHeight="1">
      <x:c r="A510" s="20" t="str">
        <x:v>C10</x:v>
      </x:c>
      <x:c r="B510" s="20" t="str">
        <x:v>王城下城区</x:v>
      </x:c>
      <x:c r="C510" s="20" t="str">
        <x:v>缚铃窄项圈</x:v>
      </x:c>
      <x:c r="D510" s="20" t="str">
        <x:v>普通</x:v>
      </x:c>
      <x:c r="E510" s="20" t="n">
        <x:v>1</x:v>
      </x:c>
      <x:c r="F510" s="34" t="n">
        <x:v>0</x:v>
      </x:c>
      <x:c r="G510" s="34" t="n">
        <x:v>0</x:v>
      </x:c>
      <x:c r="H510" s="20" t="n">
        <x:v>0</x:v>
      </x:c>
      <x:c r="I510" s="20" t="n">
        <x:v>80</x:v>
      </x:c>
      <x:c r="J510" s="34" t="n">
        <x:v>8000</x:v>
      </x:c>
      <x:c r="K510" s="20" t="n">
        <x:v>0</x:v>
      </x:c>
      <x:c r="L510" s="20" t="n">
        <x:v>0</x:v>
      </x:c>
      <x:c r="M510" s="20" t="n">
        <x:v>0</x:v>
      </x:c>
      <x:c r="N510" s="20" t="n">
        <x:v>0</x:v>
      </x:c>
      <x:c r="O510" s="20" t="str">
        <x:v>登记消耗1件；永久一次；不收金币/元宝/灵符</x:v>
      </x:c>
    </x:row>
    <x:row r="511" ht="22" customHeight="1">
      <x:c r="A511" s="20" t="str">
        <x:v>C10</x:v>
      </x:c>
      <x:c r="B511" s="20" t="str">
        <x:v>王城下城区</x:v>
      </x:c>
      <x:c r="C511" s="20" t="str">
        <x:v>淤甲闸工衣</x:v>
      </x:c>
      <x:c r="D511" s="20" t="str">
        <x:v>普通</x:v>
      </x:c>
      <x:c r="E511" s="20" t="n">
        <x:v>1</x:v>
      </x:c>
      <x:c r="F511" s="34" t="n">
        <x:v>0</x:v>
      </x:c>
      <x:c r="G511" s="34" t="n">
        <x:v>0</x:v>
      </x:c>
      <x:c r="H511" s="20" t="n">
        <x:v>0</x:v>
      </x:c>
      <x:c r="I511" s="20" t="n">
        <x:v>80</x:v>
      </x:c>
      <x:c r="J511" s="34" t="n">
        <x:v>8000</x:v>
      </x:c>
      <x:c r="K511" s="20" t="n">
        <x:v>0</x:v>
      </x:c>
      <x:c r="L511" s="20" t="n">
        <x:v>0</x:v>
      </x:c>
      <x:c r="M511" s="20" t="n">
        <x:v>0</x:v>
      </x:c>
      <x:c r="N511" s="20" t="n">
        <x:v>0</x:v>
      </x:c>
      <x:c r="O511" s="20" t="str">
        <x:v>登记消耗1件；永久一次；不收金币/元宝/灵符</x:v>
      </x:c>
    </x:row>
    <x:row r="512" ht="22" customHeight="1">
      <x:c r="A512" s="20" t="str">
        <x:v>C10</x:v>
      </x:c>
      <x:c r="B512" s="20" t="str">
        <x:v>王城下城区</x:v>
      </x:c>
      <x:c r="C512" s="20" t="str">
        <x:v>链轮束腰</x:v>
      </x:c>
      <x:c r="D512" s="20" t="str">
        <x:v>普通</x:v>
      </x:c>
      <x:c r="E512" s="20" t="n">
        <x:v>1</x:v>
      </x:c>
      <x:c r="F512" s="34" t="n">
        <x:v>0</x:v>
      </x:c>
      <x:c r="G512" s="34" t="n">
        <x:v>0</x:v>
      </x:c>
      <x:c r="H512" s="20" t="n">
        <x:v>0</x:v>
      </x:c>
      <x:c r="I512" s="20" t="n">
        <x:v>80</x:v>
      </x:c>
      <x:c r="J512" s="34" t="n">
        <x:v>8000</x:v>
      </x:c>
      <x:c r="K512" s="20" t="n">
        <x:v>0</x:v>
      </x:c>
      <x:c r="L512" s="20" t="n">
        <x:v>0</x:v>
      </x:c>
      <x:c r="M512" s="20" t="n">
        <x:v>0</x:v>
      </x:c>
      <x:c r="N512" s="20" t="n">
        <x:v>0</x:v>
      </x:c>
      <x:c r="O512" s="20" t="str">
        <x:v>登记消耗1件；永久一次；不收金币/元宝/灵符</x:v>
      </x:c>
    </x:row>
    <x:row r="513" ht="22" customHeight="1">
      <x:c r="A513" s="20" t="str">
        <x:v>C10</x:v>
      </x:c>
      <x:c r="B513" s="20" t="str">
        <x:v>王城下城区</x:v>
      </x:c>
      <x:c r="C513" s="20" t="str">
        <x:v>碎檐金羽镯</x:v>
      </x:c>
      <x:c r="D513" s="20" t="str">
        <x:v>稀有</x:v>
      </x:c>
      <x:c r="E513" s="20" t="n">
        <x:v>1</x:v>
      </x:c>
      <x:c r="F513" s="34" t="n">
        <x:v>0</x:v>
      </x:c>
      <x:c r="G513" s="34" t="n">
        <x:v>0</x:v>
      </x:c>
      <x:c r="H513" s="20" t="n">
        <x:v>0</x:v>
      </x:c>
      <x:c r="I513" s="20" t="n">
        <x:v>160</x:v>
      </x:c>
      <x:c r="J513" s="34" t="n">
        <x:v>16000</x:v>
      </x:c>
      <x:c r="K513" s="20" t="n">
        <x:v>5</x:v>
      </x:c>
      <x:c r="L513" s="20" t="n">
        <x:v>0</x:v>
      </x:c>
      <x:c r="M513" s="20" t="n">
        <x:v>0</x:v>
      </x:c>
      <x:c r="N513" s="20" t="n">
        <x:v>0</x:v>
      </x:c>
      <x:c r="O513" s="20" t="str">
        <x:v>登记消耗1件；永久一次；不收金币/元宝/灵符</x:v>
      </x:c>
    </x:row>
    <x:row r="514" ht="22" customHeight="1">
      <x:c r="A514" s="20" t="str">
        <x:v>C10</x:v>
      </x:c>
      <x:c r="B514" s="20" t="str">
        <x:v>王城下城区</x:v>
      </x:c>
      <x:c r="C514" s="20" t="str">
        <x:v>缄契铅印戒</x:v>
      </x:c>
      <x:c r="D514" s="20" t="str">
        <x:v>稀有</x:v>
      </x:c>
      <x:c r="E514" s="20" t="n">
        <x:v>1</x:v>
      </x:c>
      <x:c r="F514" s="34" t="n">
        <x:v>0</x:v>
      </x:c>
      <x:c r="G514" s="34" t="n">
        <x:v>0</x:v>
      </x:c>
      <x:c r="H514" s="20" t="n">
        <x:v>0</x:v>
      </x:c>
      <x:c r="I514" s="20" t="n">
        <x:v>160</x:v>
      </x:c>
      <x:c r="J514" s="34" t="n">
        <x:v>16000</x:v>
      </x:c>
      <x:c r="K514" s="20" t="n">
        <x:v>5</x:v>
      </x:c>
      <x:c r="L514" s="20" t="n">
        <x:v>0</x:v>
      </x:c>
      <x:c r="M514" s="20" t="n">
        <x:v>0</x:v>
      </x:c>
      <x:c r="N514" s="20" t="n">
        <x:v>0</x:v>
      </x:c>
      <x:c r="O514" s="20" t="str">
        <x:v>登记消耗1件；永久一次；不收金币/元宝/灵符</x:v>
      </x:c>
    </x:row>
    <x:row r="515" ht="22" customHeight="1">
      <x:c r="A515" s="20" t="str">
        <x:v>C10</x:v>
      </x:c>
      <x:c r="B515" s="20" t="str">
        <x:v>王城下城区</x:v>
      </x:c>
      <x:c r="C515" s="20" t="str">
        <x:v>剜影巷钟章</x:v>
      </x:c>
      <x:c r="D515" s="20" t="str">
        <x:v>稀有</x:v>
      </x:c>
      <x:c r="E515" s="20" t="n">
        <x:v>1</x:v>
      </x:c>
      <x:c r="F515" s="34" t="n">
        <x:v>0</x:v>
      </x:c>
      <x:c r="G515" s="34" t="n">
        <x:v>0</x:v>
      </x:c>
      <x:c r="H515" s="20" t="n">
        <x:v>0</x:v>
      </x:c>
      <x:c r="I515" s="20" t="n">
        <x:v>160</x:v>
      </x:c>
      <x:c r="J515" s="34" t="n">
        <x:v>16000</x:v>
      </x:c>
      <x:c r="K515" s="20" t="n">
        <x:v>5</x:v>
      </x:c>
      <x:c r="L515" s="20" t="n">
        <x:v>0</x:v>
      </x:c>
      <x:c r="M515" s="20" t="n">
        <x:v>0</x:v>
      </x:c>
      <x:c r="N515" s="20" t="n">
        <x:v>0</x:v>
      </x:c>
      <x:c r="O515" s="20" t="str">
        <x:v>登记消耗1件；永久一次；不收金币/元宝/灵符</x:v>
      </x:c>
    </x:row>
    <x:row r="516" ht="22" customHeight="1">
      <x:c r="A516" s="20" t="str">
        <x:v>C10</x:v>
      </x:c>
      <x:c r="B516" s="20" t="str">
        <x:v>王城下城区</x:v>
      </x:c>
      <x:c r="C516" s="20" t="str">
        <x:v>沉闸铜面盾</x:v>
      </x:c>
      <x:c r="D516" s="20" t="str">
        <x:v>稀有</x:v>
      </x:c>
      <x:c r="E516" s="20" t="n">
        <x:v>1</x:v>
      </x:c>
      <x:c r="F516" s="34" t="n">
        <x:v>0</x:v>
      </x:c>
      <x:c r="G516" s="34" t="n">
        <x:v>0</x:v>
      </x:c>
      <x:c r="H516" s="20" t="n">
        <x:v>0</x:v>
      </x:c>
      <x:c r="I516" s="20" t="n">
        <x:v>160</x:v>
      </x:c>
      <x:c r="J516" s="34" t="n">
        <x:v>16000</x:v>
      </x:c>
      <x:c r="K516" s="20" t="n">
        <x:v>5</x:v>
      </x:c>
      <x:c r="L516" s="20" t="n">
        <x:v>0</x:v>
      </x:c>
      <x:c r="M516" s="20" t="n">
        <x:v>0</x:v>
      </x:c>
      <x:c r="N516" s="20" t="n">
        <x:v>0</x:v>
      </x:c>
      <x:c r="O516" s="20" t="str">
        <x:v>登记消耗1件；永久一次；不收金币/元宝/灵符</x:v>
      </x:c>
    </x:row>
    <x:row r="517" ht="22" customHeight="1">
      <x:c r="A517" s="20" t="str">
        <x:v>C10</x:v>
      </x:c>
      <x:c r="B517" s="20" t="str">
        <x:v>王城下城区</x:v>
      </x:c>
      <x:c r="C517" s="20" t="str">
        <x:v>无灯侯旧斗笠</x:v>
      </x:c>
      <x:c r="D517" s="20" t="str">
        <x:v>地图BOSS</x:v>
      </x:c>
      <x:c r="E517" s="20" t="n">
        <x:v>1</x:v>
      </x:c>
      <x:c r="F517" s="34" t="n">
        <x:v>0</x:v>
      </x:c>
      <x:c r="G517" s="34" t="n">
        <x:v>0</x:v>
      </x:c>
      <x:c r="H517" s="20" t="n">
        <x:v>0</x:v>
      </x:c>
      <x:c r="I517" s="20" t="n">
        <x:v>240</x:v>
      </x:c>
      <x:c r="J517" s="34" t="n">
        <x:v>24000</x:v>
      </x:c>
      <x:c r="K517" s="20" t="n">
        <x:v>0</x:v>
      </x:c>
      <x:c r="L517" s="20" t="n">
        <x:v>1</x:v>
      </x:c>
      <x:c r="M517" s="20" t="n">
        <x:v>0</x:v>
      </x:c>
      <x:c r="N517" s="20" t="n">
        <x:v>0</x:v>
      </x:c>
      <x:c r="O517" s="20" t="str">
        <x:v>登记消耗1件；永久一次；不收金币/元宝/灵符</x:v>
      </x:c>
    </x:row>
    <x:row r="518" ht="22" customHeight="1">
      <x:c r="A518" s="20" t="str">
        <x:v>C10</x:v>
      </x:c>
      <x:c r="B518" s="20" t="str">
        <x:v>王城下城区</x:v>
      </x:c>
      <x:c r="C518" s="20" t="str">
        <x:v>千锁断流铡</x:v>
      </x:c>
      <x:c r="D518" s="20" t="str">
        <x:v>地图BOSS</x:v>
      </x:c>
      <x:c r="E518" s="20" t="n">
        <x:v>1</x:v>
      </x:c>
      <x:c r="F518" s="34" t="n">
        <x:v>0</x:v>
      </x:c>
      <x:c r="G518" s="34" t="n">
        <x:v>0</x:v>
      </x:c>
      <x:c r="H518" s="20" t="n">
        <x:v>0</x:v>
      </x:c>
      <x:c r="I518" s="20" t="n">
        <x:v>240</x:v>
      </x:c>
      <x:c r="J518" s="34" t="n">
        <x:v>24000</x:v>
      </x:c>
      <x:c r="K518" s="20" t="n">
        <x:v>0</x:v>
      </x:c>
      <x:c r="L518" s="20" t="n">
        <x:v>1</x:v>
      </x:c>
      <x:c r="M518" s="20" t="n">
        <x:v>0</x:v>
      </x:c>
      <x:c r="N518" s="20" t="n">
        <x:v>0</x:v>
      </x:c>
      <x:c r="O518" s="20" t="str">
        <x:v>登记消耗1件；永久一次；不收金币/元宝/灵符</x:v>
      </x:c>
    </x:row>
    <x:row r="519" ht="22" customHeight="1">
      <x:c r="A519" s="20" t="str">
        <x:v>C10</x:v>
      </x:c>
      <x:c r="B519" s="20" t="str">
        <x:v>黄金排水道</x:v>
      </x:c>
      <x:c r="C519" s="20" t="str">
        <x:v>金垢噬骨爪</x:v>
      </x:c>
      <x:c r="D519" s="20" t="str">
        <x:v>普通</x:v>
      </x:c>
      <x:c r="E519" s="20" t="n">
        <x:v>1</x:v>
      </x:c>
      <x:c r="F519" s="34" t="n">
        <x:v>0</x:v>
      </x:c>
      <x:c r="G519" s="34" t="n">
        <x:v>0</x:v>
      </x:c>
      <x:c r="H519" s="20" t="n">
        <x:v>0</x:v>
      </x:c>
      <x:c r="I519" s="20" t="n">
        <x:v>80</x:v>
      </x:c>
      <x:c r="J519" s="34" t="n">
        <x:v>8000</x:v>
      </x:c>
      <x:c r="K519" s="20" t="n">
        <x:v>0</x:v>
      </x:c>
      <x:c r="L519" s="20" t="n">
        <x:v>0</x:v>
      </x:c>
      <x:c r="M519" s="20" t="n">
        <x:v>0</x:v>
      </x:c>
      <x:c r="N519" s="20" t="n">
        <x:v>0</x:v>
      </x:c>
      <x:c r="O519" s="20" t="str">
        <x:v>登记消耗1件；永久一次；不收金币/元宝/灵符</x:v>
      </x:c>
    </x:row>
    <x:row r="520" ht="22" customHeight="1">
      <x:c r="A520" s="20" t="str">
        <x:v>C10</x:v>
      </x:c>
      <x:c r="B520" s="20" t="str">
        <x:v>黄金排水道</x:v>
      </x:c>
      <x:c r="C520" s="20" t="str">
        <x:v>捞骨防污衣</x:v>
      </x:c>
      <x:c r="D520" s="20" t="str">
        <x:v>普通</x:v>
      </x:c>
      <x:c r="E520" s="20" t="n">
        <x:v>1</x:v>
      </x:c>
      <x:c r="F520" s="34" t="n">
        <x:v>0</x:v>
      </x:c>
      <x:c r="G520" s="34" t="n">
        <x:v>0</x:v>
      </x:c>
      <x:c r="H520" s="20" t="n">
        <x:v>0</x:v>
      </x:c>
      <x:c r="I520" s="20" t="n">
        <x:v>80</x:v>
      </x:c>
      <x:c r="J520" s="34" t="n">
        <x:v>8000</x:v>
      </x:c>
      <x:c r="K520" s="20" t="n">
        <x:v>0</x:v>
      </x:c>
      <x:c r="L520" s="20" t="n">
        <x:v>0</x:v>
      </x:c>
      <x:c r="M520" s="20" t="n">
        <x:v>0</x:v>
      </x:c>
      <x:c r="N520" s="20" t="n">
        <x:v>0</x:v>
      </x:c>
      <x:c r="O520" s="20" t="str">
        <x:v>登记消耗1件；永久一次；不收金币/元宝/灵符</x:v>
      </x:c>
    </x:row>
    <x:row r="521" ht="22" customHeight="1">
      <x:c r="A521" s="20" t="str">
        <x:v>C10</x:v>
      </x:c>
      <x:c r="B521" s="20" t="str">
        <x:v>黄金排水道</x:v>
      </x:c>
      <x:c r="C521" s="20" t="str">
        <x:v>鸣管鳞盔</x:v>
      </x:c>
      <x:c r="D521" s="20" t="str">
        <x:v>普通</x:v>
      </x:c>
      <x:c r="E521" s="20" t="n">
        <x:v>1</x:v>
      </x:c>
      <x:c r="F521" s="34" t="n">
        <x:v>0</x:v>
      </x:c>
      <x:c r="G521" s="34" t="n">
        <x:v>0</x:v>
      </x:c>
      <x:c r="H521" s="20" t="n">
        <x:v>0</x:v>
      </x:c>
      <x:c r="I521" s="20" t="n">
        <x:v>80</x:v>
      </x:c>
      <x:c r="J521" s="34" t="n">
        <x:v>8000</x:v>
      </x:c>
      <x:c r="K521" s="20" t="n">
        <x:v>0</x:v>
      </x:c>
      <x:c r="L521" s="20" t="n">
        <x:v>0</x:v>
      </x:c>
      <x:c r="M521" s="20" t="n">
        <x:v>0</x:v>
      </x:c>
      <x:c r="N521" s="20" t="n">
        <x:v>0</x:v>
      </x:c>
      <x:c r="O521" s="20" t="str">
        <x:v>登记消耗1件；永久一次；不收金币/元宝/灵符</x:v>
      </x:c>
    </x:row>
    <x:row r="522" ht="22" customHeight="1">
      <x:c r="A522" s="20" t="str">
        <x:v>C10</x:v>
      </x:c>
      <x:c r="B522" s="20" t="str">
        <x:v>黄金排水道</x:v>
      </x:c>
      <x:c r="C522" s="20" t="str">
        <x:v>锈槽踏污靴</x:v>
      </x:c>
      <x:c r="D522" s="20" t="str">
        <x:v>普通</x:v>
      </x:c>
      <x:c r="E522" s="20" t="n">
        <x:v>1</x:v>
      </x:c>
      <x:c r="F522" s="34" t="n">
        <x:v>0</x:v>
      </x:c>
      <x:c r="G522" s="34" t="n">
        <x:v>0</x:v>
      </x:c>
      <x:c r="H522" s="20" t="n">
        <x:v>0</x:v>
      </x:c>
      <x:c r="I522" s="20" t="n">
        <x:v>80</x:v>
      </x:c>
      <x:c r="J522" s="34" t="n">
        <x:v>8000</x:v>
      </x:c>
      <x:c r="K522" s="20" t="n">
        <x:v>0</x:v>
      </x:c>
      <x:c r="L522" s="20" t="n">
        <x:v>0</x:v>
      </x:c>
      <x:c r="M522" s="20" t="n">
        <x:v>0</x:v>
      </x:c>
      <x:c r="N522" s="20" t="n">
        <x:v>0</x:v>
      </x:c>
      <x:c r="O522" s="20" t="str">
        <x:v>登记消耗1件；永久一次；不收金币/元宝/灵符</x:v>
      </x:c>
    </x:row>
    <x:row r="523" ht="22" customHeight="1">
      <x:c r="A523" s="20" t="str">
        <x:v>C10</x:v>
      </x:c>
      <x:c r="B523" s="20" t="str">
        <x:v>黄金排水道</x:v>
      </x:c>
      <x:c r="C523" s="20" t="str">
        <x:v>盘阀锁流带</x:v>
      </x:c>
      <x:c r="D523" s="20" t="str">
        <x:v>普通</x:v>
      </x:c>
      <x:c r="E523" s="20" t="n">
        <x:v>1</x:v>
      </x:c>
      <x:c r="F523" s="34" t="n">
        <x:v>0</x:v>
      </x:c>
      <x:c r="G523" s="34" t="n">
        <x:v>0</x:v>
      </x:c>
      <x:c r="H523" s="20" t="n">
        <x:v>0</x:v>
      </x:c>
      <x:c r="I523" s="20" t="n">
        <x:v>80</x:v>
      </x:c>
      <x:c r="J523" s="34" t="n">
        <x:v>8000</x:v>
      </x:c>
      <x:c r="K523" s="20" t="n">
        <x:v>0</x:v>
      </x:c>
      <x:c r="L523" s="20" t="n">
        <x:v>0</x:v>
      </x:c>
      <x:c r="M523" s="20" t="n">
        <x:v>0</x:v>
      </x:c>
      <x:c r="N523" s="20" t="n">
        <x:v>0</x:v>
      </x:c>
      <x:c r="O523" s="20" t="str">
        <x:v>登记消耗1件；永久一次；不收金币/元宝/灵符</x:v>
      </x:c>
    </x:row>
    <x:row r="524" ht="22" customHeight="1">
      <x:c r="A524" s="20" t="str">
        <x:v>C10</x:v>
      </x:c>
      <x:c r="B524" s="20" t="str">
        <x:v>黄金排水道</x:v>
      </x:c>
      <x:c r="C524" s="20" t="str">
        <x:v>窥灯浊辉坠</x:v>
      </x:c>
      <x:c r="D524" s="20" t="str">
        <x:v>普通</x:v>
      </x:c>
      <x:c r="E524" s="20" t="n">
        <x:v>1</x:v>
      </x:c>
      <x:c r="F524" s="34" t="n">
        <x:v>0</x:v>
      </x:c>
      <x:c r="G524" s="34" t="n">
        <x:v>0</x:v>
      </x:c>
      <x:c r="H524" s="20" t="n">
        <x:v>0</x:v>
      </x:c>
      <x:c r="I524" s="20" t="n">
        <x:v>80</x:v>
      </x:c>
      <x:c r="J524" s="34" t="n">
        <x:v>8000</x:v>
      </x:c>
      <x:c r="K524" s="20" t="n">
        <x:v>0</x:v>
      </x:c>
      <x:c r="L524" s="20" t="n">
        <x:v>0</x:v>
      </x:c>
      <x:c r="M524" s="20" t="n">
        <x:v>0</x:v>
      </x:c>
      <x:c r="N524" s="20" t="n">
        <x:v>0</x:v>
      </x:c>
      <x:c r="O524" s="20" t="str">
        <x:v>登记消耗1件；永久一次；不收金币/元宝/灵符</x:v>
      </x:c>
    </x:row>
    <x:row r="525" ht="22" customHeight="1">
      <x:c r="A525" s="20" t="str">
        <x:v>C10</x:v>
      </x:c>
      <x:c r="B525" s="20" t="str">
        <x:v>黄金排水道</x:v>
      </x:c>
      <x:c r="C525" s="20" t="str">
        <x:v>脓潮镀金腕</x:v>
      </x:c>
      <x:c r="D525" s="20" t="str">
        <x:v>稀有</x:v>
      </x:c>
      <x:c r="E525" s="20" t="n">
        <x:v>1</x:v>
      </x:c>
      <x:c r="F525" s="34" t="n">
        <x:v>0</x:v>
      </x:c>
      <x:c r="G525" s="34" t="n">
        <x:v>0</x:v>
      </x:c>
      <x:c r="H525" s="20" t="n">
        <x:v>0</x:v>
      </x:c>
      <x:c r="I525" s="20" t="n">
        <x:v>160</x:v>
      </x:c>
      <x:c r="J525" s="34" t="n">
        <x:v>16000</x:v>
      </x:c>
      <x:c r="K525" s="20" t="n">
        <x:v>5</x:v>
      </x:c>
      <x:c r="L525" s="20" t="n">
        <x:v>0</x:v>
      </x:c>
      <x:c r="M525" s="20" t="n">
        <x:v>0</x:v>
      </x:c>
      <x:c r="N525" s="20" t="n">
        <x:v>0</x:v>
      </x:c>
      <x:c r="O525" s="20" t="str">
        <x:v>登记消耗1件；永久一次；不收金币/元宝/灵符</x:v>
      </x:c>
    </x:row>
    <x:row r="526" ht="22" customHeight="1">
      <x:c r="A526" s="20" t="str">
        <x:v>C10</x:v>
      </x:c>
      <x:c r="B526" s="20" t="str">
        <x:v>黄金排水道</x:v>
      </x:c>
      <x:c r="C526" s="20" t="str">
        <x:v>逆流剥甲盾</x:v>
      </x:c>
      <x:c r="D526" s="20" t="str">
        <x:v>稀有</x:v>
      </x:c>
      <x:c r="E526" s="20" t="n">
        <x:v>1</x:v>
      </x:c>
      <x:c r="F526" s="34" t="n">
        <x:v>0</x:v>
      </x:c>
      <x:c r="G526" s="34" t="n">
        <x:v>0</x:v>
      </x:c>
      <x:c r="H526" s="20" t="n">
        <x:v>0</x:v>
      </x:c>
      <x:c r="I526" s="20" t="n">
        <x:v>160</x:v>
      </x:c>
      <x:c r="J526" s="34" t="n">
        <x:v>16000</x:v>
      </x:c>
      <x:c r="K526" s="20" t="n">
        <x:v>5</x:v>
      </x:c>
      <x:c r="L526" s="20" t="n">
        <x:v>0</x:v>
      </x:c>
      <x:c r="M526" s="20" t="n">
        <x:v>0</x:v>
      </x:c>
      <x:c r="N526" s="20" t="n">
        <x:v>0</x:v>
      </x:c>
      <x:c r="O526" s="20" t="str">
        <x:v>登记消耗1件；永久一次；不收金币/元宝/灵符</x:v>
      </x:c>
    </x:row>
    <x:row r="527" ht="22" customHeight="1">
      <x:c r="A527" s="20" t="str">
        <x:v>C10</x:v>
      </x:c>
      <x:c r="B527" s="20" t="str">
        <x:v>黄金排水道</x:v>
      </x:c>
      <x:c r="C527" s="20" t="str">
        <x:v>七孔哀笛戒</x:v>
      </x:c>
      <x:c r="D527" s="20" t="str">
        <x:v>稀有</x:v>
      </x:c>
      <x:c r="E527" s="20" t="n">
        <x:v>1</x:v>
      </x:c>
      <x:c r="F527" s="34" t="n">
        <x:v>0</x:v>
      </x:c>
      <x:c r="G527" s="34" t="n">
        <x:v>0</x:v>
      </x:c>
      <x:c r="H527" s="20" t="n">
        <x:v>0</x:v>
      </x:c>
      <x:c r="I527" s="20" t="n">
        <x:v>160</x:v>
      </x:c>
      <x:c r="J527" s="34" t="n">
        <x:v>16000</x:v>
      </x:c>
      <x:c r="K527" s="20" t="n">
        <x:v>5</x:v>
      </x:c>
      <x:c r="L527" s="20" t="n">
        <x:v>0</x:v>
      </x:c>
      <x:c r="M527" s="20" t="n">
        <x:v>0</x:v>
      </x:c>
      <x:c r="N527" s="20" t="n">
        <x:v>0</x:v>
      </x:c>
      <x:c r="O527" s="20" t="str">
        <x:v>登记消耗1件；永久一次；不收金币/元宝/灵符</x:v>
      </x:c>
    </x:row>
    <x:row r="528" ht="22" customHeight="1">
      <x:c r="A528" s="20" t="str">
        <x:v>C10</x:v>
      </x:c>
      <x:c r="B528" s="20" t="str">
        <x:v>黄金排水道</x:v>
      </x:c>
      <x:c r="C528" s="20" t="str">
        <x:v>沸淤校阀章</x:v>
      </x:c>
      <x:c r="D528" s="20" t="str">
        <x:v>稀有</x:v>
      </x:c>
      <x:c r="E528" s="20" t="n">
        <x:v>1</x:v>
      </x:c>
      <x:c r="F528" s="34" t="n">
        <x:v>0</x:v>
      </x:c>
      <x:c r="G528" s="34" t="n">
        <x:v>0</x:v>
      </x:c>
      <x:c r="H528" s="20" t="n">
        <x:v>0</x:v>
      </x:c>
      <x:c r="I528" s="20" t="n">
        <x:v>160</x:v>
      </x:c>
      <x:c r="J528" s="34" t="n">
        <x:v>16000</x:v>
      </x:c>
      <x:c r="K528" s="20" t="n">
        <x:v>5</x:v>
      </x:c>
      <x:c r="L528" s="20" t="n">
        <x:v>0</x:v>
      </x:c>
      <x:c r="M528" s="20" t="n">
        <x:v>0</x:v>
      </x:c>
      <x:c r="N528" s="20" t="n">
        <x:v>0</x:v>
      </x:c>
      <x:c r="O528" s="20" t="str">
        <x:v>登记消耗1件；永久一次；不收金币/元宝/灵符</x:v>
      </x:c>
    </x:row>
    <x:row r="529" ht="22" customHeight="1">
      <x:c r="A529" s="20" t="str">
        <x:v>C10</x:v>
      </x:c>
      <x:c r="B529" s="20" t="str">
        <x:v>黄金排水道</x:v>
      </x:c>
      <x:c r="C529" s="20" t="str">
        <x:v>百喉闭音斗笠</x:v>
      </x:c>
      <x:c r="D529" s="20" t="str">
        <x:v>地图BOSS</x:v>
      </x:c>
      <x:c r="E529" s="20" t="n">
        <x:v>1</x:v>
      </x:c>
      <x:c r="F529" s="34" t="n">
        <x:v>0</x:v>
      </x:c>
      <x:c r="G529" s="34" t="n">
        <x:v>0</x:v>
      </x:c>
      <x:c r="H529" s="20" t="n">
        <x:v>0</x:v>
      </x:c>
      <x:c r="I529" s="20" t="n">
        <x:v>240</x:v>
      </x:c>
      <x:c r="J529" s="34" t="n">
        <x:v>24000</x:v>
      </x:c>
      <x:c r="K529" s="20" t="n">
        <x:v>0</x:v>
      </x:c>
      <x:c r="L529" s="20" t="n">
        <x:v>1</x:v>
      </x:c>
      <x:c r="M529" s="20" t="n">
        <x:v>0</x:v>
      </x:c>
      <x:c r="N529" s="20" t="n">
        <x:v>0</x:v>
      </x:c>
      <x:c r="O529" s="20" t="str">
        <x:v>登记消耗1件；永久一次；不收金币/元宝/灵符</x:v>
      </x:c>
    </x:row>
    <x:row r="530" ht="22" customHeight="1">
      <x:c r="A530" s="20" t="str">
        <x:v>C10</x:v>
      </x:c>
      <x:c r="B530" s="20" t="str">
        <x:v>黄金排水道</x:v>
      </x:c>
      <x:c r="C530" s="20" t="str">
        <x:v>鎏污司闸战袍</x:v>
      </x:c>
      <x:c r="D530" s="20" t="str">
        <x:v>地图BOSS</x:v>
      </x:c>
      <x:c r="E530" s="20" t="n">
        <x:v>1</x:v>
      </x:c>
      <x:c r="F530" s="34" t="n">
        <x:v>0</x:v>
      </x:c>
      <x:c r="G530" s="34" t="n">
        <x:v>0</x:v>
      </x:c>
      <x:c r="H530" s="20" t="n">
        <x:v>0</x:v>
      </x:c>
      <x:c r="I530" s="20" t="n">
        <x:v>240</x:v>
      </x:c>
      <x:c r="J530" s="34" t="n">
        <x:v>24000</x:v>
      </x:c>
      <x:c r="K530" s="20" t="n">
        <x:v>0</x:v>
      </x:c>
      <x:c r="L530" s="20" t="n">
        <x:v>1</x:v>
      </x:c>
      <x:c r="M530" s="20" t="n">
        <x:v>0</x:v>
      </x:c>
      <x:c r="N530" s="20" t="n">
        <x:v>0</x:v>
      </x:c>
      <x:c r="O530" s="20" t="str">
        <x:v>登记消耗1件；永久一次；不收金币/元宝/灵符</x:v>
      </x:c>
    </x:row>
    <x:row r="531" ht="22" customHeight="1">
      <x:c r="A531" s="20" t="str">
        <x:v>C10</x:v>
      </x:c>
      <x:c r="B531" s="20" t="str">
        <x:v>王城矿井</x:v>
      </x:c>
      <x:c r="C531" s="20" t="str">
        <x:v>铲痕护矿盔</x:v>
      </x:c>
      <x:c r="D531" s="20" t="str">
        <x:v>普通</x:v>
      </x:c>
      <x:c r="E531" s="20" t="n">
        <x:v>1</x:v>
      </x:c>
      <x:c r="F531" s="34" t="n">
        <x:v>0</x:v>
      </x:c>
      <x:c r="G531" s="34" t="n">
        <x:v>0</x:v>
      </x:c>
      <x:c r="H531" s="20" t="n">
        <x:v>0</x:v>
      </x:c>
      <x:c r="I531" s="20" t="n">
        <x:v>80</x:v>
      </x:c>
      <x:c r="J531" s="34" t="n">
        <x:v>8000</x:v>
      </x:c>
      <x:c r="K531" s="20" t="n">
        <x:v>0</x:v>
      </x:c>
      <x:c r="L531" s="20" t="n">
        <x:v>0</x:v>
      </x:c>
      <x:c r="M531" s="20" t="n">
        <x:v>0</x:v>
      </x:c>
      <x:c r="N531" s="20" t="n">
        <x:v>0</x:v>
      </x:c>
      <x:c r="O531" s="20" t="str">
        <x:v>登记消耗1件；永久一次；不收金币/元宝/灵符</x:v>
      </x:c>
    </x:row>
    <x:row r="532" ht="22" customHeight="1">
      <x:c r="A532" s="20" t="str">
        <x:v>C10</x:v>
      </x:c>
      <x:c r="B532" s="20" t="str">
        <x:v>王城矿井</x:v>
      </x:c>
      <x:c r="C532" s="20" t="str">
        <x:v>负灯探脉靴</x:v>
      </x:c>
      <x:c r="D532" s="20" t="str">
        <x:v>普通</x:v>
      </x:c>
      <x:c r="E532" s="20" t="n">
        <x:v>1</x:v>
      </x:c>
      <x:c r="F532" s="34" t="n">
        <x:v>0</x:v>
      </x:c>
      <x:c r="G532" s="34" t="n">
        <x:v>0</x:v>
      </x:c>
      <x:c r="H532" s="20" t="n">
        <x:v>0</x:v>
      </x:c>
      <x:c r="I532" s="20" t="n">
        <x:v>80</x:v>
      </x:c>
      <x:c r="J532" s="34" t="n">
        <x:v>8000</x:v>
      </x:c>
      <x:c r="K532" s="20" t="n">
        <x:v>0</x:v>
      </x:c>
      <x:c r="L532" s="20" t="n">
        <x:v>0</x:v>
      </x:c>
      <x:c r="M532" s="20" t="n">
        <x:v>0</x:v>
      </x:c>
      <x:c r="N532" s="20" t="n">
        <x:v>0</x:v>
      </x:c>
      <x:c r="O532" s="20" t="str">
        <x:v>登记消耗1件；永久一次；不收金币/元宝/灵符</x:v>
      </x:c>
    </x:row>
    <x:row r="533" ht="22" customHeight="1">
      <x:c r="A533" s="20" t="str">
        <x:v>C10</x:v>
      </x:c>
      <x:c r="B533" s="20" t="str">
        <x:v>王城矿井</x:v>
      </x:c>
      <x:c r="C533" s="20" t="str">
        <x:v>崩轨拖链盾</x:v>
      </x:c>
      <x:c r="D533" s="20" t="str">
        <x:v>普通</x:v>
      </x:c>
      <x:c r="E533" s="20" t="n">
        <x:v>1</x:v>
      </x:c>
      <x:c r="F533" s="34" t="n">
        <x:v>0</x:v>
      </x:c>
      <x:c r="G533" s="34" t="n">
        <x:v>0</x:v>
      </x:c>
      <x:c r="H533" s="20" t="n">
        <x:v>0</x:v>
      </x:c>
      <x:c r="I533" s="20" t="n">
        <x:v>80</x:v>
      </x:c>
      <x:c r="J533" s="34" t="n">
        <x:v>8000</x:v>
      </x:c>
      <x:c r="K533" s="20" t="n">
        <x:v>0</x:v>
      </x:c>
      <x:c r="L533" s="20" t="n">
        <x:v>0</x:v>
      </x:c>
      <x:c r="M533" s="20" t="n">
        <x:v>0</x:v>
      </x:c>
      <x:c r="N533" s="20" t="n">
        <x:v>0</x:v>
      </x:c>
      <x:c r="O533" s="20" t="str">
        <x:v>登记消耗1件；永久一次；不收金币/元宝/灵符</x:v>
      </x:c>
    </x:row>
    <x:row r="534" ht="22" customHeight="1">
      <x:c r="A534" s="20" t="str">
        <x:v>C10</x:v>
      </x:c>
      <x:c r="B534" s="20" t="str">
        <x:v>王城矿井</x:v>
      </x:c>
      <x:c r="C534" s="20" t="str">
        <x:v>冷砧铆甲衣</x:v>
      </x:c>
      <x:c r="D534" s="20" t="str">
        <x:v>普通</x:v>
      </x:c>
      <x:c r="E534" s="20" t="n">
        <x:v>1</x:v>
      </x:c>
      <x:c r="F534" s="34" t="n">
        <x:v>0</x:v>
      </x:c>
      <x:c r="G534" s="34" t="n">
        <x:v>0</x:v>
      </x:c>
      <x:c r="H534" s="20" t="n">
        <x:v>0</x:v>
      </x:c>
      <x:c r="I534" s="20" t="n">
        <x:v>80</x:v>
      </x:c>
      <x:c r="J534" s="34" t="n">
        <x:v>8000</x:v>
      </x:c>
      <x:c r="K534" s="20" t="n">
        <x:v>0</x:v>
      </x:c>
      <x:c r="L534" s="20" t="n">
        <x:v>0</x:v>
      </x:c>
      <x:c r="M534" s="20" t="n">
        <x:v>0</x:v>
      </x:c>
      <x:c r="N534" s="20" t="n">
        <x:v>0</x:v>
      </x:c>
      <x:c r="O534" s="20" t="str">
        <x:v>登记消耗1件；永久一次；不收金币/元宝/灵符</x:v>
      </x:c>
    </x:row>
    <x:row r="535" ht="22" customHeight="1">
      <x:c r="A535" s="20" t="str">
        <x:v>C10</x:v>
      </x:c>
      <x:c r="B535" s="20" t="str">
        <x:v>王城矿井</x:v>
      </x:c>
      <x:c r="C535" s="20" t="str">
        <x:v>裂晶钻颚刃</x:v>
      </x:c>
      <x:c r="D535" s="20" t="str">
        <x:v>普通</x:v>
      </x:c>
      <x:c r="E535" s="20" t="n">
        <x:v>1</x:v>
      </x:c>
      <x:c r="F535" s="34" t="n">
        <x:v>0</x:v>
      </x:c>
      <x:c r="G535" s="34" t="n">
        <x:v>0</x:v>
      </x:c>
      <x:c r="H535" s="20" t="n">
        <x:v>0</x:v>
      </x:c>
      <x:c r="I535" s="20" t="n">
        <x:v>80</x:v>
      </x:c>
      <x:c r="J535" s="34" t="n">
        <x:v>8000</x:v>
      </x:c>
      <x:c r="K535" s="20" t="n">
        <x:v>0</x:v>
      </x:c>
      <x:c r="L535" s="20" t="n">
        <x:v>0</x:v>
      </x:c>
      <x:c r="M535" s="20" t="n">
        <x:v>0</x:v>
      </x:c>
      <x:c r="N535" s="20" t="n">
        <x:v>0</x:v>
      </x:c>
      <x:c r="O535" s="20" t="str">
        <x:v>登记消耗1件；永久一次；不收金币/元宝/灵符</x:v>
      </x:c>
    </x:row>
    <x:row r="536" ht="22" customHeight="1">
      <x:c r="A536" s="20" t="str">
        <x:v>C10</x:v>
      </x:c>
      <x:c r="B536" s="20" t="str">
        <x:v>王城矿井</x:v>
      </x:c>
      <x:c r="C536" s="20" t="str">
        <x:v>听金矿纹坠</x:v>
      </x:c>
      <x:c r="D536" s="20" t="str">
        <x:v>普通</x:v>
      </x:c>
      <x:c r="E536" s="20" t="n">
        <x:v>1</x:v>
      </x:c>
      <x:c r="F536" s="34" t="n">
        <x:v>0</x:v>
      </x:c>
      <x:c r="G536" s="34" t="n">
        <x:v>0</x:v>
      </x:c>
      <x:c r="H536" s="20" t="n">
        <x:v>0</x:v>
      </x:c>
      <x:c r="I536" s="20" t="n">
        <x:v>80</x:v>
      </x:c>
      <x:c r="J536" s="34" t="n">
        <x:v>8000</x:v>
      </x:c>
      <x:c r="K536" s="20" t="n">
        <x:v>0</x:v>
      </x:c>
      <x:c r="L536" s="20" t="n">
        <x:v>0</x:v>
      </x:c>
      <x:c r="M536" s="20" t="n">
        <x:v>0</x:v>
      </x:c>
      <x:c r="N536" s="20" t="n">
        <x:v>0</x:v>
      </x:c>
      <x:c r="O536" s="20" t="str">
        <x:v>登记消耗1件；永久一次；不收金币/元宝/灵符</x:v>
      </x:c>
    </x:row>
    <x:row r="537" ht="22" customHeight="1">
      <x:c r="A537" s="20" t="str">
        <x:v>C10</x:v>
      </x:c>
      <x:c r="B537" s="20" t="str">
        <x:v>王城矿井</x:v>
      </x:c>
      <x:c r="C537" s="20" t="str">
        <x:v>鎏面监坑腰封</x:v>
      </x:c>
      <x:c r="D537" s="20" t="str">
        <x:v>稀有</x:v>
      </x:c>
      <x:c r="E537" s="20" t="n">
        <x:v>1</x:v>
      </x:c>
      <x:c r="F537" s="34" t="n">
        <x:v>0</x:v>
      </x:c>
      <x:c r="G537" s="34" t="n">
        <x:v>0</x:v>
      </x:c>
      <x:c r="H537" s="20" t="n">
        <x:v>0</x:v>
      </x:c>
      <x:c r="I537" s="20" t="n">
        <x:v>160</x:v>
      </x:c>
      <x:c r="J537" s="34" t="n">
        <x:v>16000</x:v>
      </x:c>
      <x:c r="K537" s="20" t="n">
        <x:v>5</x:v>
      </x:c>
      <x:c r="L537" s="20" t="n">
        <x:v>0</x:v>
      </x:c>
      <x:c r="M537" s="20" t="n">
        <x:v>0</x:v>
      </x:c>
      <x:c r="N537" s="20" t="n">
        <x:v>0</x:v>
      </x:c>
      <x:c r="O537" s="20" t="str">
        <x:v>登记消耗1件；永久一次；不收金币/元宝/灵符</x:v>
      </x:c>
    </x:row>
    <x:row r="538" ht="22" customHeight="1">
      <x:c r="A538" s="20" t="str">
        <x:v>C10</x:v>
      </x:c>
      <x:c r="B538" s="20" t="str">
        <x:v>王城矿井</x:v>
      </x:c>
      <x:c r="C538" s="20" t="str">
        <x:v>空炉渣火镯</x:v>
      </x:c>
      <x:c r="D538" s="20" t="str">
        <x:v>稀有</x:v>
      </x:c>
      <x:c r="E538" s="20" t="n">
        <x:v>1</x:v>
      </x:c>
      <x:c r="F538" s="34" t="n">
        <x:v>0</x:v>
      </x:c>
      <x:c r="G538" s="34" t="n">
        <x:v>0</x:v>
      </x:c>
      <x:c r="H538" s="20" t="n">
        <x:v>0</x:v>
      </x:c>
      <x:c r="I538" s="20" t="n">
        <x:v>160</x:v>
      </x:c>
      <x:c r="J538" s="34" t="n">
        <x:v>16000</x:v>
      </x:c>
      <x:c r="K538" s="20" t="n">
        <x:v>5</x:v>
      </x:c>
      <x:c r="L538" s="20" t="n">
        <x:v>0</x:v>
      </x:c>
      <x:c r="M538" s="20" t="n">
        <x:v>0</x:v>
      </x:c>
      <x:c r="N538" s="20" t="n">
        <x:v>0</x:v>
      </x:c>
      <x:c r="O538" s="20" t="str">
        <x:v>登记消耗1件；永久一次；不收金币/元宝/灵符</x:v>
      </x:c>
    </x:row>
    <x:row r="539" ht="22" customHeight="1">
      <x:c r="A539" s="20" t="str">
        <x:v>C10</x:v>
      </x:c>
      <x:c r="B539" s="20" t="str">
        <x:v>王城矿井</x:v>
      </x:c>
      <x:c r="C539" s="20" t="str">
        <x:v>黑晶凿梦戒</x:v>
      </x:c>
      <x:c r="D539" s="20" t="str">
        <x:v>稀有</x:v>
      </x:c>
      <x:c r="E539" s="20" t="n">
        <x:v>1</x:v>
      </x:c>
      <x:c r="F539" s="34" t="n">
        <x:v>0</x:v>
      </x:c>
      <x:c r="G539" s="34" t="n">
        <x:v>0</x:v>
      </x:c>
      <x:c r="H539" s="20" t="n">
        <x:v>0</x:v>
      </x:c>
      <x:c r="I539" s="20" t="n">
        <x:v>160</x:v>
      </x:c>
      <x:c r="J539" s="34" t="n">
        <x:v>16000</x:v>
      </x:c>
      <x:c r="K539" s="20" t="n">
        <x:v>5</x:v>
      </x:c>
      <x:c r="L539" s="20" t="n">
        <x:v>0</x:v>
      </x:c>
      <x:c r="M539" s="20" t="n">
        <x:v>0</x:v>
      </x:c>
      <x:c r="N539" s="20" t="n">
        <x:v>0</x:v>
      </x:c>
      <x:c r="O539" s="20" t="str">
        <x:v>登记消耗1件；永久一次；不收金币/元宝/灵符</x:v>
      </x:c>
    </x:row>
    <x:row r="540" ht="22" customHeight="1">
      <x:c r="A540" s="20" t="str">
        <x:v>C10</x:v>
      </x:c>
      <x:c r="B540" s="20" t="str">
        <x:v>王城矿井</x:v>
      </x:c>
      <x:c r="C540" s="20" t="str">
        <x:v>封勘金衡章</x:v>
      </x:c>
      <x:c r="D540" s="20" t="str">
        <x:v>稀有</x:v>
      </x:c>
      <x:c r="E540" s="20" t="n">
        <x:v>1</x:v>
      </x:c>
      <x:c r="F540" s="34" t="n">
        <x:v>0</x:v>
      </x:c>
      <x:c r="G540" s="34" t="n">
        <x:v>0</x:v>
      </x:c>
      <x:c r="H540" s="20" t="n">
        <x:v>0</x:v>
      </x:c>
      <x:c r="I540" s="20" t="n">
        <x:v>160</x:v>
      </x:c>
      <x:c r="J540" s="34" t="n">
        <x:v>16000</x:v>
      </x:c>
      <x:c r="K540" s="20" t="n">
        <x:v>5</x:v>
      </x:c>
      <x:c r="L540" s="20" t="n">
        <x:v>0</x:v>
      </x:c>
      <x:c r="M540" s="20" t="n">
        <x:v>0</x:v>
      </x:c>
      <x:c r="N540" s="20" t="n">
        <x:v>0</x:v>
      </x:c>
      <x:c r="O540" s="20" t="str">
        <x:v>登记消耗1件；永久一次；不收金币/元宝/灵符</x:v>
      </x:c>
    </x:row>
    <x:row r="541" ht="22" customHeight="1">
      <x:c r="A541" s="20" t="str">
        <x:v>C10</x:v>
      </x:c>
      <x:c r="B541" s="20" t="str">
        <x:v>王城矿井</x:v>
      </x:c>
      <x:c r="C541" s="20" t="str">
        <x:v>深井百臂灯笠</x:v>
      </x:c>
      <x:c r="D541" s="20" t="str">
        <x:v>地图BOSS</x:v>
      </x:c>
      <x:c r="E541" s="20" t="n">
        <x:v>1</x:v>
      </x:c>
      <x:c r="F541" s="34" t="n">
        <x:v>0</x:v>
      </x:c>
      <x:c r="G541" s="34" t="n">
        <x:v>0</x:v>
      </x:c>
      <x:c r="H541" s="20" t="n">
        <x:v>0</x:v>
      </x:c>
      <x:c r="I541" s="20" t="n">
        <x:v>240</x:v>
      </x:c>
      <x:c r="J541" s="34" t="n">
        <x:v>24000</x:v>
      </x:c>
      <x:c r="K541" s="20" t="n">
        <x:v>0</x:v>
      </x:c>
      <x:c r="L541" s="20" t="n">
        <x:v>1</x:v>
      </x:c>
      <x:c r="M541" s="20" t="n">
        <x:v>0</x:v>
      </x:c>
      <x:c r="N541" s="20" t="n">
        <x:v>0</x:v>
      </x:c>
      <x:c r="O541" s="20" t="str">
        <x:v>登记消耗1件；永久一次；不收金币/元宝/灵符</x:v>
      </x:c>
    </x:row>
    <x:row r="542" ht="22" customHeight="1">
      <x:c r="A542" s="20" t="str">
        <x:v>C10</x:v>
      </x:c>
      <x:c r="B542" s="20" t="str">
        <x:v>王城矿井</x:v>
      </x:c>
      <x:c r="C542" s="20" t="str">
        <x:v>熔冠镇脉巨锤</x:v>
      </x:c>
      <x:c r="D542" s="20" t="str">
        <x:v>地图BOSS</x:v>
      </x:c>
      <x:c r="E542" s="20" t="n">
        <x:v>1</x:v>
      </x:c>
      <x:c r="F542" s="34" t="n">
        <x:v>0</x:v>
      </x:c>
      <x:c r="G542" s="34" t="n">
        <x:v>0</x:v>
      </x:c>
      <x:c r="H542" s="20" t="n">
        <x:v>0</x:v>
      </x:c>
      <x:c r="I542" s="20" t="n">
        <x:v>240</x:v>
      </x:c>
      <x:c r="J542" s="34" t="n">
        <x:v>24000</x:v>
      </x:c>
      <x:c r="K542" s="20" t="n">
        <x:v>0</x:v>
      </x:c>
      <x:c r="L542" s="20" t="n">
        <x:v>1</x:v>
      </x:c>
      <x:c r="M542" s="20" t="n">
        <x:v>0</x:v>
      </x:c>
      <x:c r="N542" s="20" t="n">
        <x:v>0</x:v>
      </x:c>
      <x:c r="O542" s="20" t="str">
        <x:v>登记消耗1件；永久一次；不收金币/元宝/灵符</x:v>
      </x:c>
    </x:row>
    <x:row r="543" ht="22" customHeight="1">
      <x:c r="A543" s="20" t="str">
        <x:v>C10</x:v>
      </x:c>
      <x:c r="B543" s="20" t="str">
        <x:v>王城地穴</x:v>
      </x:c>
      <x:c r="C543" s="20" t="str">
        <x:v>刮蜡墓烛匕</x:v>
      </x:c>
      <x:c r="D543" s="20" t="str">
        <x:v>普通</x:v>
      </x:c>
      <x:c r="E543" s="20" t="n">
        <x:v>1</x:v>
      </x:c>
      <x:c r="F543" s="34" t="n">
        <x:v>0</x:v>
      </x:c>
      <x:c r="G543" s="34" t="n">
        <x:v>0</x:v>
      </x:c>
      <x:c r="H543" s="20" t="n">
        <x:v>0</x:v>
      </x:c>
      <x:c r="I543" s="20" t="n">
        <x:v>80</x:v>
      </x:c>
      <x:c r="J543" s="34" t="n">
        <x:v>8000</x:v>
      </x:c>
      <x:c r="K543" s="20" t="n">
        <x:v>0</x:v>
      </x:c>
      <x:c r="L543" s="20" t="n">
        <x:v>0</x:v>
      </x:c>
      <x:c r="M543" s="20" t="n">
        <x:v>0</x:v>
      </x:c>
      <x:c r="N543" s="20" t="n">
        <x:v>0</x:v>
      </x:c>
      <x:c r="O543" s="20" t="str">
        <x:v>登记消耗1件；永久一次；不收金币/元宝/灵符</x:v>
      </x:c>
    </x:row>
    <x:row r="544" ht="22" customHeight="1">
      <x:c r="A544" s="20" t="str">
        <x:v>C10</x:v>
      </x:c>
      <x:c r="B544" s="20" t="str">
        <x:v>王城地穴</x:v>
      </x:c>
      <x:c r="C544" s="20" t="str">
        <x:v>眠碑缝尸衣</x:v>
      </x:c>
      <x:c r="D544" s="20" t="str">
        <x:v>普通</x:v>
      </x:c>
      <x:c r="E544" s="20" t="n">
        <x:v>1</x:v>
      </x:c>
      <x:c r="F544" s="34" t="n">
        <x:v>0</x:v>
      </x:c>
      <x:c r="G544" s="34" t="n">
        <x:v>0</x:v>
      </x:c>
      <x:c r="H544" s="20" t="n">
        <x:v>0</x:v>
      </x:c>
      <x:c r="I544" s="20" t="n">
        <x:v>80</x:v>
      </x:c>
      <x:c r="J544" s="34" t="n">
        <x:v>8000</x:v>
      </x:c>
      <x:c r="K544" s="20" t="n">
        <x:v>0</x:v>
      </x:c>
      <x:c r="L544" s="20" t="n">
        <x:v>0</x:v>
      </x:c>
      <x:c r="M544" s="20" t="n">
        <x:v>0</x:v>
      </x:c>
      <x:c r="N544" s="20" t="n">
        <x:v>0</x:v>
      </x:c>
      <x:c r="O544" s="20" t="str">
        <x:v>登记消耗1件；永久一次；不收金币/元宝/灵符</x:v>
      </x:c>
    </x:row>
    <x:row r="545" ht="22" customHeight="1">
      <x:c r="A545" s="20" t="str">
        <x:v>C10</x:v>
      </x:c>
      <x:c r="B545" s="20" t="str">
        <x:v>王城地穴</x:v>
      </x:c>
      <x:c r="C545" s="20" t="str">
        <x:v>执幡骨纹盔</x:v>
      </x:c>
      <x:c r="D545" s="20" t="str">
        <x:v>普通</x:v>
      </x:c>
      <x:c r="E545" s="20" t="n">
        <x:v>1</x:v>
      </x:c>
      <x:c r="F545" s="34" t="n">
        <x:v>0</x:v>
      </x:c>
      <x:c r="G545" s="34" t="n">
        <x:v>0</x:v>
      </x:c>
      <x:c r="H545" s="20" t="n">
        <x:v>0</x:v>
      </x:c>
      <x:c r="I545" s="20" t="n">
        <x:v>80</x:v>
      </x:c>
      <x:c r="J545" s="34" t="n">
        <x:v>8000</x:v>
      </x:c>
      <x:c r="K545" s="20" t="n">
        <x:v>0</x:v>
      </x:c>
      <x:c r="L545" s="20" t="n">
        <x:v>0</x:v>
      </x:c>
      <x:c r="M545" s="20" t="n">
        <x:v>0</x:v>
      </x:c>
      <x:c r="N545" s="20" t="n">
        <x:v>0</x:v>
      </x:c>
      <x:c r="O545" s="20" t="str">
        <x:v>登记消耗1件；永久一次；不收金币/元宝/灵符</x:v>
      </x:c>
    </x:row>
    <x:row r="546" ht="22" customHeight="1">
      <x:c r="A546" s="20" t="str">
        <x:v>C10</x:v>
      </x:c>
      <x:c r="B546" s="20" t="str">
        <x:v>王城地穴</x:v>
      </x:c>
      <x:c r="C546" s="20" t="str">
        <x:v>噤歌幽绡坠</x:v>
      </x:c>
      <x:c r="D546" s="20" t="str">
        <x:v>普通</x:v>
      </x:c>
      <x:c r="E546" s="20" t="n">
        <x:v>1</x:v>
      </x:c>
      <x:c r="F546" s="34" t="n">
        <x:v>0</x:v>
      </x:c>
      <x:c r="G546" s="34" t="n">
        <x:v>0</x:v>
      </x:c>
      <x:c r="H546" s="20" t="n">
        <x:v>0</x:v>
      </x:c>
      <x:c r="I546" s="20" t="n">
        <x:v>80</x:v>
      </x:c>
      <x:c r="J546" s="34" t="n">
        <x:v>8000</x:v>
      </x:c>
      <x:c r="K546" s="20" t="n">
        <x:v>0</x:v>
      </x:c>
      <x:c r="L546" s="20" t="n">
        <x:v>0</x:v>
      </x:c>
      <x:c r="M546" s="20" t="n">
        <x:v>0</x:v>
      </x:c>
      <x:c r="N546" s="20" t="n">
        <x:v>0</x:v>
      </x:c>
      <x:c r="O546" s="20" t="str">
        <x:v>登记消耗1件；永久一次；不收金币/元宝/灵符</x:v>
      </x:c>
    </x:row>
    <x:row r="547" ht="22" customHeight="1">
      <x:c r="A547" s="20" t="str">
        <x:v>C10</x:v>
      </x:c>
      <x:c r="B547" s="20" t="str">
        <x:v>王城地穴</x:v>
      </x:c>
      <x:c r="C547" s="20" t="str">
        <x:v>抱瓮缚灵镯</x:v>
      </x:c>
      <x:c r="D547" s="20" t="str">
        <x:v>普通</x:v>
      </x:c>
      <x:c r="E547" s="20" t="n">
        <x:v>1</x:v>
      </x:c>
      <x:c r="F547" s="34" t="n">
        <x:v>0</x:v>
      </x:c>
      <x:c r="G547" s="34" t="n">
        <x:v>0</x:v>
      </x:c>
      <x:c r="H547" s="20" t="n">
        <x:v>0</x:v>
      </x:c>
      <x:c r="I547" s="20" t="n">
        <x:v>80</x:v>
      </x:c>
      <x:c r="J547" s="34" t="n">
        <x:v>8000</x:v>
      </x:c>
      <x:c r="K547" s="20" t="n">
        <x:v>0</x:v>
      </x:c>
      <x:c r="L547" s="20" t="n">
        <x:v>0</x:v>
      </x:c>
      <x:c r="M547" s="20" t="n">
        <x:v>0</x:v>
      </x:c>
      <x:c r="N547" s="20" t="n">
        <x:v>0</x:v>
      </x:c>
      <x:c r="O547" s="20" t="str">
        <x:v>登记消耗1件；永久一次；不收金币/元宝/灵符</x:v>
      </x:c>
    </x:row>
    <x:row r="548" ht="22" customHeight="1">
      <x:c r="A548" s="20" t="str">
        <x:v>C10</x:v>
      </x:c>
      <x:c r="B548" s="20" t="str">
        <x:v>王城地穴</x:v>
      </x:c>
      <x:c r="C548" s="20" t="str">
        <x:v>枕陵掘痕靴</x:v>
      </x:c>
      <x:c r="D548" s="20" t="str">
        <x:v>普通</x:v>
      </x:c>
      <x:c r="E548" s="20" t="n">
        <x:v>1</x:v>
      </x:c>
      <x:c r="F548" s="34" t="n">
        <x:v>0</x:v>
      </x:c>
      <x:c r="G548" s="34" t="n">
        <x:v>0</x:v>
      </x:c>
      <x:c r="H548" s="20" t="n">
        <x:v>0</x:v>
      </x:c>
      <x:c r="I548" s="20" t="n">
        <x:v>80</x:v>
      </x:c>
      <x:c r="J548" s="34" t="n">
        <x:v>8000</x:v>
      </x:c>
      <x:c r="K548" s="20" t="n">
        <x:v>0</x:v>
      </x:c>
      <x:c r="L548" s="20" t="n">
        <x:v>0</x:v>
      </x:c>
      <x:c r="M548" s="20" t="n">
        <x:v>0</x:v>
      </x:c>
      <x:c r="N548" s="20" t="n">
        <x:v>0</x:v>
      </x:c>
      <x:c r="O548" s="20" t="str">
        <x:v>登记消耗1件；永久一次；不收金币/元宝/灵符</x:v>
      </x:c>
    </x:row>
    <x:row r="549" ht="22" customHeight="1">
      <x:c r="A549" s="20" t="str">
        <x:v>C10</x:v>
      </x:c>
      <x:c r="B549" s="20" t="str">
        <x:v>王城地穴</x:v>
      </x:c>
      <x:c r="C549" s="20" t="str">
        <x:v>无烛哀誓戒</x:v>
      </x:c>
      <x:c r="D549" s="20" t="str">
        <x:v>稀有</x:v>
      </x:c>
      <x:c r="E549" s="20" t="n">
        <x:v>1</x:v>
      </x:c>
      <x:c r="F549" s="34" t="n">
        <x:v>0</x:v>
      </x:c>
      <x:c r="G549" s="34" t="n">
        <x:v>0</x:v>
      </x:c>
      <x:c r="H549" s="20" t="n">
        <x:v>0</x:v>
      </x:c>
      <x:c r="I549" s="20" t="n">
        <x:v>160</x:v>
      </x:c>
      <x:c r="J549" s="34" t="n">
        <x:v>16000</x:v>
      </x:c>
      <x:c r="K549" s="20" t="n">
        <x:v>5</x:v>
      </x:c>
      <x:c r="L549" s="20" t="n">
        <x:v>0</x:v>
      </x:c>
      <x:c r="M549" s="20" t="n">
        <x:v>0</x:v>
      </x:c>
      <x:c r="N549" s="20" t="n">
        <x:v>0</x:v>
      </x:c>
      <x:c r="O549" s="20" t="str">
        <x:v>登记消耗1件；永久一次；不收金币/元宝/灵符</x:v>
      </x:c>
    </x:row>
    <x:row r="550" ht="22" customHeight="1">
      <x:c r="A550" s="20" t="str">
        <x:v>C10</x:v>
      </x:c>
      <x:c r="B550" s="20" t="str">
        <x:v>王城地穴</x:v>
      </x:c>
      <x:c r="C550" s="20" t="str">
        <x:v>断碑驮棺带</x:v>
      </x:c>
      <x:c r="D550" s="20" t="str">
        <x:v>稀有</x:v>
      </x:c>
      <x:c r="E550" s="20" t="n">
        <x:v>1</x:v>
      </x:c>
      <x:c r="F550" s="34" t="n">
        <x:v>0</x:v>
      </x:c>
      <x:c r="G550" s="34" t="n">
        <x:v>0</x:v>
      </x:c>
      <x:c r="H550" s="20" t="n">
        <x:v>0</x:v>
      </x:c>
      <x:c r="I550" s="20" t="n">
        <x:v>160</x:v>
      </x:c>
      <x:c r="J550" s="34" t="n">
        <x:v>16000</x:v>
      </x:c>
      <x:c r="K550" s="20" t="n">
        <x:v>5</x:v>
      </x:c>
      <x:c r="L550" s="20" t="n">
        <x:v>0</x:v>
      </x:c>
      <x:c r="M550" s="20" t="n">
        <x:v>0</x:v>
      </x:c>
      <x:c r="N550" s="20" t="n">
        <x:v>0</x:v>
      </x:c>
      <x:c r="O550" s="20" t="str">
        <x:v>登记消耗1件；永久一次；不收金币/元宝/灵符</x:v>
      </x:c>
    </x:row>
    <x:row r="551" ht="22" customHeight="1">
      <x:c r="A551" s="20" t="str">
        <x:v>C10</x:v>
      </x:c>
      <x:c r="B551" s="20" t="str">
        <x:v>王城地穴</x:v>
      </x:c>
      <x:c r="C551" s="20" t="str">
        <x:v>秤罪墓律章</x:v>
      </x:c>
      <x:c r="D551" s="20" t="str">
        <x:v>稀有</x:v>
      </x:c>
      <x:c r="E551" s="20" t="n">
        <x:v>1</x:v>
      </x:c>
      <x:c r="F551" s="34" t="n">
        <x:v>0</x:v>
      </x:c>
      <x:c r="G551" s="34" t="n">
        <x:v>0</x:v>
      </x:c>
      <x:c r="H551" s="20" t="n">
        <x:v>0</x:v>
      </x:c>
      <x:c r="I551" s="20" t="n">
        <x:v>160</x:v>
      </x:c>
      <x:c r="J551" s="34" t="n">
        <x:v>16000</x:v>
      </x:c>
      <x:c r="K551" s="20" t="n">
        <x:v>5</x:v>
      </x:c>
      <x:c r="L551" s="20" t="n">
        <x:v>0</x:v>
      </x:c>
      <x:c r="M551" s="20" t="n">
        <x:v>0</x:v>
      </x:c>
      <x:c r="N551" s="20" t="n">
        <x:v>0</x:v>
      </x:c>
      <x:c r="O551" s="20" t="str">
        <x:v>登记消耗1件；永久一次；不收金币/元宝/灵符</x:v>
      </x:c>
    </x:row>
    <x:row r="552" ht="22" customHeight="1">
      <x:c r="A552" s="20" t="str">
        <x:v>C10</x:v>
      </x:c>
      <x:c r="B552" s="20" t="str">
        <x:v>王城地穴</x:v>
      </x:c>
      <x:c r="C552" s="20" t="str">
        <x:v>返魂寝门盾</x:v>
      </x:c>
      <x:c r="D552" s="20" t="str">
        <x:v>稀有</x:v>
      </x:c>
      <x:c r="E552" s="20" t="n">
        <x:v>1</x:v>
      </x:c>
      <x:c r="F552" s="34" t="n">
        <x:v>0</x:v>
      </x:c>
      <x:c r="G552" s="34" t="n">
        <x:v>0</x:v>
      </x:c>
      <x:c r="H552" s="20" t="n">
        <x:v>0</x:v>
      </x:c>
      <x:c r="I552" s="20" t="n">
        <x:v>160</x:v>
      </x:c>
      <x:c r="J552" s="34" t="n">
        <x:v>16000</x:v>
      </x:c>
      <x:c r="K552" s="20" t="n">
        <x:v>5</x:v>
      </x:c>
      <x:c r="L552" s="20" t="n">
        <x:v>0</x:v>
      </x:c>
      <x:c r="M552" s="20" t="n">
        <x:v>0</x:v>
      </x:c>
      <x:c r="N552" s="20" t="n">
        <x:v>0</x:v>
      </x:c>
      <x:c r="O552" s="20" t="str">
        <x:v>登记消耗1件；永久一次；不收金币/元宝/灵符</x:v>
      </x:c>
    </x:row>
    <x:row r="553" ht="22" customHeight="1">
      <x:c r="A553" s="20" t="str">
        <x:v>C10</x:v>
      </x:c>
      <x:c r="B553" s="20" t="str">
        <x:v>王城地穴</x:v>
      </x:c>
      <x:c r="C553" s="20" t="str">
        <x:v>不葬王妃冥笠</x:v>
      </x:c>
      <x:c r="D553" s="20" t="str">
        <x:v>地图BOSS</x:v>
      </x:c>
      <x:c r="E553" s="20" t="n">
        <x:v>1</x:v>
      </x:c>
      <x:c r="F553" s="34" t="n">
        <x:v>0</x:v>
      </x:c>
      <x:c r="G553" s="34" t="n">
        <x:v>0</x:v>
      </x:c>
      <x:c r="H553" s="20" t="n">
        <x:v>0</x:v>
      </x:c>
      <x:c r="I553" s="20" t="n">
        <x:v>240</x:v>
      </x:c>
      <x:c r="J553" s="34" t="n">
        <x:v>24000</x:v>
      </x:c>
      <x:c r="K553" s="20" t="n">
        <x:v>0</x:v>
      </x:c>
      <x:c r="L553" s="20" t="n">
        <x:v>1</x:v>
      </x:c>
      <x:c r="M553" s="20" t="n">
        <x:v>0</x:v>
      </x:c>
      <x:c r="N553" s="20" t="n">
        <x:v>0</x:v>
      </x:c>
      <x:c r="O553" s="20" t="str">
        <x:v>登记消耗1件；永久一次；不收金币/元宝/灵符</x:v>
      </x:c>
    </x:row>
    <x:row r="554" ht="22" customHeight="1">
      <x:c r="A554" s="20" t="str">
        <x:v>C10</x:v>
      </x:c>
      <x:c r="B554" s="20" t="str">
        <x:v>王城地穴</x:v>
      </x:c>
      <x:c r="C554" s="20" t="str">
        <x:v>吞碑枯寝大氅</x:v>
      </x:c>
      <x:c r="D554" s="20" t="str">
        <x:v>地图BOSS</x:v>
      </x:c>
      <x:c r="E554" s="20" t="n">
        <x:v>1</x:v>
      </x:c>
      <x:c r="F554" s="34" t="n">
        <x:v>0</x:v>
      </x:c>
      <x:c r="G554" s="34" t="n">
        <x:v>0</x:v>
      </x:c>
      <x:c r="H554" s="20" t="n">
        <x:v>0</x:v>
      </x:c>
      <x:c r="I554" s="20" t="n">
        <x:v>240</x:v>
      </x:c>
      <x:c r="J554" s="34" t="n">
        <x:v>24000</x:v>
      </x:c>
      <x:c r="K554" s="20" t="n">
        <x:v>0</x:v>
      </x:c>
      <x:c r="L554" s="20" t="n">
        <x:v>1</x:v>
      </x:c>
      <x:c r="M554" s="20" t="n">
        <x:v>0</x:v>
      </x:c>
      <x:c r="N554" s="20" t="n">
        <x:v>0</x:v>
      </x:c>
      <x:c r="O554" s="20" t="str">
        <x:v>登记消耗1件；永久一次；不收金币/元宝/灵符</x:v>
      </x:c>
    </x:row>
    <x:row r="555" ht="22" customHeight="1">
      <x:c r="A555" s="20" t="str">
        <x:v>C10</x:v>
      </x:c>
      <x:c r="B555" s="20" t="str">
        <x:v>黄金王宫</x:v>
      </x:c>
      <x:c r="C555" s="20" t="str">
        <x:v>扫阶日轮刃</x:v>
      </x:c>
      <x:c r="D555" s="20" t="str">
        <x:v>普通</x:v>
      </x:c>
      <x:c r="E555" s="20" t="n">
        <x:v>1</x:v>
      </x:c>
      <x:c r="F555" s="34" t="n">
        <x:v>0</x:v>
      </x:c>
      <x:c r="G555" s="34" t="n">
        <x:v>0</x:v>
      </x:c>
      <x:c r="H555" s="20" t="n">
        <x:v>0</x:v>
      </x:c>
      <x:c r="I555" s="20" t="n">
        <x:v>80</x:v>
      </x:c>
      <x:c r="J555" s="34" t="n">
        <x:v>8000</x:v>
      </x:c>
      <x:c r="K555" s="20" t="n">
        <x:v>0</x:v>
      </x:c>
      <x:c r="L555" s="20" t="n">
        <x:v>0</x:v>
      </x:c>
      <x:c r="M555" s="20" t="n">
        <x:v>0</x:v>
      </x:c>
      <x:c r="N555" s="20" t="n">
        <x:v>0</x:v>
      </x:c>
      <x:c r="O555" s="20" t="str">
        <x:v>登记消耗1件；永久一次；不收金币/元宝/灵符</x:v>
      </x:c>
    </x:row>
    <x:row r="556" ht="22" customHeight="1">
      <x:c r="A556" s="20" t="str">
        <x:v>C10</x:v>
      </x:c>
      <x:c r="B556" s="20" t="str">
        <x:v>黄金王宫</x:v>
      </x:c>
      <x:c r="C556" s="20" t="str">
        <x:v>金桂驯狮腕</x:v>
      </x:c>
      <x:c r="D556" s="20" t="str">
        <x:v>普通</x:v>
      </x:c>
      <x:c r="E556" s="20" t="n">
        <x:v>1</x:v>
      </x:c>
      <x:c r="F556" s="34" t="n">
        <x:v>0</x:v>
      </x:c>
      <x:c r="G556" s="34" t="n">
        <x:v>0</x:v>
      </x:c>
      <x:c r="H556" s="20" t="n">
        <x:v>0</x:v>
      </x:c>
      <x:c r="I556" s="20" t="n">
        <x:v>80</x:v>
      </x:c>
      <x:c r="J556" s="34" t="n">
        <x:v>8000</x:v>
      </x:c>
      <x:c r="K556" s="20" t="n">
        <x:v>0</x:v>
      </x:c>
      <x:c r="L556" s="20" t="n">
        <x:v>0</x:v>
      </x:c>
      <x:c r="M556" s="20" t="n">
        <x:v>0</x:v>
      </x:c>
      <x:c r="N556" s="20" t="n">
        <x:v>0</x:v>
      </x:c>
      <x:c r="O556" s="20" t="str">
        <x:v>登记消耗1件；永久一次；不收金币/元宝/灵符</x:v>
      </x:c>
    </x:row>
    <x:row r="557" ht="22" customHeight="1">
      <x:c r="A557" s="20" t="str">
        <x:v>C10</x:v>
      </x:c>
      <x:c r="B557" s="20" t="str">
        <x:v>黄金王宫</x:v>
      </x:c>
      <x:c r="C557" s="20" t="str">
        <x:v>垂纱持香衣</x:v>
      </x:c>
      <x:c r="D557" s="20" t="str">
        <x:v>普通</x:v>
      </x:c>
      <x:c r="E557" s="20" t="n">
        <x:v>1</x:v>
      </x:c>
      <x:c r="F557" s="34" t="n">
        <x:v>0</x:v>
      </x:c>
      <x:c r="G557" s="34" t="n">
        <x:v>0</x:v>
      </x:c>
      <x:c r="H557" s="20" t="n">
        <x:v>0</x:v>
      </x:c>
      <x:c r="I557" s="20" t="n">
        <x:v>80</x:v>
      </x:c>
      <x:c r="J557" s="34" t="n">
        <x:v>8000</x:v>
      </x:c>
      <x:c r="K557" s="20" t="n">
        <x:v>0</x:v>
      </x:c>
      <x:c r="L557" s="20" t="n">
        <x:v>0</x:v>
      </x:c>
      <x:c r="M557" s="20" t="n">
        <x:v>0</x:v>
      </x:c>
      <x:c r="N557" s="20" t="n">
        <x:v>0</x:v>
      </x:c>
      <x:c r="O557" s="20" t="str">
        <x:v>登记消耗1件；永久一次；不收金币/元宝/灵符</x:v>
      </x:c>
    </x:row>
    <x:row r="558" ht="22" customHeight="1">
      <x:c r="A558" s="20" t="str">
        <x:v>C10</x:v>
      </x:c>
      <x:c r="B558" s="20" t="str">
        <x:v>黄金王宫</x:v>
      </x:c>
      <x:c r="C558" s="20" t="str">
        <x:v>律烛诵壁冠</x:v>
      </x:c>
      <x:c r="D558" s="20" t="str">
        <x:v>普通</x:v>
      </x:c>
      <x:c r="E558" s="20" t="n">
        <x:v>1</x:v>
      </x:c>
      <x:c r="F558" s="34" t="n">
        <x:v>0</x:v>
      </x:c>
      <x:c r="G558" s="34" t="n">
        <x:v>0</x:v>
      </x:c>
      <x:c r="H558" s="20" t="n">
        <x:v>0</x:v>
      </x:c>
      <x:c r="I558" s="20" t="n">
        <x:v>80</x:v>
      </x:c>
      <x:c r="J558" s="34" t="n">
        <x:v>8000</x:v>
      </x:c>
      <x:c r="K558" s="20" t="n">
        <x:v>0</x:v>
      </x:c>
      <x:c r="L558" s="20" t="n">
        <x:v>0</x:v>
      </x:c>
      <x:c r="M558" s="20" t="n">
        <x:v>0</x:v>
      </x:c>
      <x:c r="N558" s="20" t="n">
        <x:v>0</x:v>
      </x:c>
      <x:c r="O558" s="20" t="str">
        <x:v>登记消耗1件；永久一次；不收金币/元宝/灵符</x:v>
      </x:c>
    </x:row>
    <x:row r="559" ht="22" customHeight="1">
      <x:c r="A559" s="20" t="str">
        <x:v>C10</x:v>
      </x:c>
      <x:c r="B559" s="20" t="str">
        <x:v>黄金王宫</x:v>
      </x:c>
      <x:c r="C559" s="20" t="str">
        <x:v>捧剑护座盾</x:v>
      </x:c>
      <x:c r="D559" s="20" t="str">
        <x:v>普通</x:v>
      </x:c>
      <x:c r="E559" s="20" t="n">
        <x:v>1</x:v>
      </x:c>
      <x:c r="F559" s="34" t="n">
        <x:v>0</x:v>
      </x:c>
      <x:c r="G559" s="34" t="n">
        <x:v>0</x:v>
      </x:c>
      <x:c r="H559" s="20" t="n">
        <x:v>0</x:v>
      </x:c>
      <x:c r="I559" s="20" t="n">
        <x:v>80</x:v>
      </x:c>
      <x:c r="J559" s="34" t="n">
        <x:v>8000</x:v>
      </x:c>
      <x:c r="K559" s="20" t="n">
        <x:v>0</x:v>
      </x:c>
      <x:c r="L559" s="20" t="n">
        <x:v>0</x:v>
      </x:c>
      <x:c r="M559" s="20" t="n">
        <x:v>0</x:v>
      </x:c>
      <x:c r="N559" s="20" t="n">
        <x:v>0</x:v>
      </x:c>
      <x:c r="O559" s="20" t="str">
        <x:v>登记消耗1件；永久一次；不收金币/元宝/灵符</x:v>
      </x:c>
    </x:row>
    <x:row r="560" ht="22" customHeight="1">
      <x:c r="A560" s="20" t="str">
        <x:v>C10</x:v>
      </x:c>
      <x:c r="B560" s="20" t="str">
        <x:v>黄金王宫</x:v>
      </x:c>
      <x:c r="C560" s="20" t="str">
        <x:v>拾辉登阶靴</x:v>
      </x:c>
      <x:c r="D560" s="20" t="str">
        <x:v>普通</x:v>
      </x:c>
      <x:c r="E560" s="20" t="n">
        <x:v>1</x:v>
      </x:c>
      <x:c r="F560" s="34" t="n">
        <x:v>0</x:v>
      </x:c>
      <x:c r="G560" s="34" t="n">
        <x:v>0</x:v>
      </x:c>
      <x:c r="H560" s="20" t="n">
        <x:v>0</x:v>
      </x:c>
      <x:c r="I560" s="20" t="n">
        <x:v>80</x:v>
      </x:c>
      <x:c r="J560" s="34" t="n">
        <x:v>8000</x:v>
      </x:c>
      <x:c r="K560" s="20" t="n">
        <x:v>0</x:v>
      </x:c>
      <x:c r="L560" s="20" t="n">
        <x:v>0</x:v>
      </x:c>
      <x:c r="M560" s="20" t="n">
        <x:v>0</x:v>
      </x:c>
      <x:c r="N560" s="20" t="n">
        <x:v>0</x:v>
      </x:c>
      <x:c r="O560" s="20" t="str">
        <x:v>登记消耗1件；永久一次；不收金币/元宝/灵符</x:v>
      </x:c>
    </x:row>
    <x:row r="561" ht="22" customHeight="1">
      <x:c r="A561" s="20" t="str">
        <x:v>C10</x:v>
      </x:c>
      <x:c r="B561" s="20" t="str">
        <x:v>黄金王宫</x:v>
      </x:c>
      <x:c r="C561" s="20" t="str">
        <x:v>熔桂狮鬃坠</x:v>
      </x:c>
      <x:c r="D561" s="20" t="str">
        <x:v>稀有</x:v>
      </x:c>
      <x:c r="E561" s="20" t="n">
        <x:v>1</x:v>
      </x:c>
      <x:c r="F561" s="34" t="n">
        <x:v>0</x:v>
      </x:c>
      <x:c r="G561" s="34" t="n">
        <x:v>0</x:v>
      </x:c>
      <x:c r="H561" s="20" t="n">
        <x:v>0</x:v>
      </x:c>
      <x:c r="I561" s="20" t="n">
        <x:v>160</x:v>
      </x:c>
      <x:c r="J561" s="34" t="n">
        <x:v>16000</x:v>
      </x:c>
      <x:c r="K561" s="20" t="n">
        <x:v>5</x:v>
      </x:c>
      <x:c r="L561" s="20" t="n">
        <x:v>0</x:v>
      </x:c>
      <x:c r="M561" s="20" t="n">
        <x:v>0</x:v>
      </x:c>
      <x:c r="N561" s="20" t="n">
        <x:v>0</x:v>
      </x:c>
      <x:c r="O561" s="20" t="str">
        <x:v>登记消耗1件；永久一次；不收金币/元宝/灵符</x:v>
      </x:c>
    </x:row>
    <x:row r="562" ht="22" customHeight="1">
      <x:c r="A562" s="20" t="str">
        <x:v>C10</x:v>
      </x:c>
      <x:c r="B562" s="20" t="str">
        <x:v>黄金王宫</x:v>
      </x:c>
      <x:c r="C562" s="20" t="str">
        <x:v>七帷掌仪腰封</x:v>
      </x:c>
      <x:c r="D562" s="20" t="str">
        <x:v>稀有</x:v>
      </x:c>
      <x:c r="E562" s="20" t="n">
        <x:v>1</x:v>
      </x:c>
      <x:c r="F562" s="34" t="n">
        <x:v>0</x:v>
      </x:c>
      <x:c r="G562" s="34" t="n">
        <x:v>0</x:v>
      </x:c>
      <x:c r="H562" s="20" t="n">
        <x:v>0</x:v>
      </x:c>
      <x:c r="I562" s="20" t="n">
        <x:v>160</x:v>
      </x:c>
      <x:c r="J562" s="34" t="n">
        <x:v>16000</x:v>
      </x:c>
      <x:c r="K562" s="20" t="n">
        <x:v>5</x:v>
      </x:c>
      <x:c r="L562" s="20" t="n">
        <x:v>0</x:v>
      </x:c>
      <x:c r="M562" s="20" t="n">
        <x:v>0</x:v>
      </x:c>
      <x:c r="N562" s="20" t="n">
        <x:v>0</x:v>
      </x:c>
      <x:c r="O562" s="20" t="str">
        <x:v>登记消耗1件；永久一次；不收金币/元宝/灵符</x:v>
      </x:c>
    </x:row>
    <x:row r="563" ht="22" customHeight="1">
      <x:c r="A563" s="20" t="str">
        <x:v>C10</x:v>
      </x:c>
      <x:c r="B563" s="20" t="str">
        <x:v>黄金王宫</x:v>
      </x:c>
      <x:c r="C563" s="20" t="str">
        <x:v>缄律书记戒</x:v>
      </x:c>
      <x:c r="D563" s="20" t="str">
        <x:v>稀有</x:v>
      </x:c>
      <x:c r="E563" s="20" t="n">
        <x:v>1</x:v>
      </x:c>
      <x:c r="F563" s="34" t="n">
        <x:v>0</x:v>
      </x:c>
      <x:c r="G563" s="34" t="n">
        <x:v>0</x:v>
      </x:c>
      <x:c r="H563" s="20" t="n">
        <x:v>0</x:v>
      </x:c>
      <x:c r="I563" s="20" t="n">
        <x:v>160</x:v>
      </x:c>
      <x:c r="J563" s="34" t="n">
        <x:v>16000</x:v>
      </x:c>
      <x:c r="K563" s="20" t="n">
        <x:v>5</x:v>
      </x:c>
      <x:c r="L563" s="20" t="n">
        <x:v>0</x:v>
      </x:c>
      <x:c r="M563" s="20" t="n">
        <x:v>0</x:v>
      </x:c>
      <x:c r="N563" s="20" t="n">
        <x:v>0</x:v>
      </x:c>
      <x:c r="O563" s="20" t="str">
        <x:v>登记消耗1件；永久一次；不收金币/元宝/灵符</x:v>
      </x:c>
    </x:row>
    <x:row r="564" ht="22" customHeight="1">
      <x:c r="A564" s="20" t="str">
        <x:v>C10</x:v>
      </x:c>
      <x:c r="B564" s="20" t="str">
        <x:v>黄金王宫</x:v>
      </x:c>
      <x:c r="C564" s="20" t="str">
        <x:v>无声执冠勋章</x:v>
      </x:c>
      <x:c r="D564" s="20" t="str">
        <x:v>稀有</x:v>
      </x:c>
      <x:c r="E564" s="20" t="n">
        <x:v>1</x:v>
      </x:c>
      <x:c r="F564" s="34" t="n">
        <x:v>0</x:v>
      </x:c>
      <x:c r="G564" s="34" t="n">
        <x:v>0</x:v>
      </x:c>
      <x:c r="H564" s="20" t="n">
        <x:v>0</x:v>
      </x:c>
      <x:c r="I564" s="20" t="n">
        <x:v>160</x:v>
      </x:c>
      <x:c r="J564" s="34" t="n">
        <x:v>16000</x:v>
      </x:c>
      <x:c r="K564" s="20" t="n">
        <x:v>5</x:v>
      </x:c>
      <x:c r="L564" s="20" t="n">
        <x:v>0</x:v>
      </x:c>
      <x:c r="M564" s="20" t="n">
        <x:v>0</x:v>
      </x:c>
      <x:c r="N564" s="20" t="n">
        <x:v>0</x:v>
      </x:c>
      <x:c r="O564" s="20" t="str">
        <x:v>登记消耗1件；永久一次；不收金币/元宝/灵符</x:v>
      </x:c>
    </x:row>
    <x:row r="565" ht="22" customHeight="1">
      <x:c r="A565" s="20" t="str">
        <x:v>C10</x:v>
      </x:c>
      <x:c r="B565" s="20" t="str">
        <x:v>黄金王宫</x:v>
      </x:c>
      <x:c r="C565" s="20" t="str">
        <x:v>碎日禁卫斗笠</x:v>
      </x:c>
      <x:c r="D565" s="20" t="str">
        <x:v>地图BOSS</x:v>
      </x:c>
      <x:c r="E565" s="20" t="n">
        <x:v>1</x:v>
      </x:c>
      <x:c r="F565" s="34" t="n">
        <x:v>0</x:v>
      </x:c>
      <x:c r="G565" s="34" t="n">
        <x:v>0</x:v>
      </x:c>
      <x:c r="H565" s="20" t="n">
        <x:v>0</x:v>
      </x:c>
      <x:c r="I565" s="20" t="n">
        <x:v>240</x:v>
      </x:c>
      <x:c r="J565" s="34" t="n">
        <x:v>24000</x:v>
      </x:c>
      <x:c r="K565" s="20" t="n">
        <x:v>0</x:v>
      </x:c>
      <x:c r="L565" s="20" t="n">
        <x:v>1</x:v>
      </x:c>
      <x:c r="M565" s="20" t="n">
        <x:v>0</x:v>
      </x:c>
      <x:c r="N565" s="20" t="n">
        <x:v>0</x:v>
      </x:c>
      <x:c r="O565" s="20" t="str">
        <x:v>登记消耗1件；永久一次；不收金币/元宝/灵符</x:v>
      </x:c>
    </x:row>
    <x:row r="566" ht="22" customHeight="1">
      <x:c r="A566" s="20" t="str">
        <x:v>C10</x:v>
      </x:c>
      <x:c r="B566" s="20" t="str">
        <x:v>黄金王宫</x:v>
      </x:c>
      <x:c r="C566" s="20" t="str">
        <x:v>永辉空王礼服</x:v>
      </x:c>
      <x:c r="D566" s="20" t="str">
        <x:v>地图BOSS</x:v>
      </x:c>
      <x:c r="E566" s="20" t="n">
        <x:v>1</x:v>
      </x:c>
      <x:c r="F566" s="34" t="n">
        <x:v>0</x:v>
      </x:c>
      <x:c r="G566" s="34" t="n">
        <x:v>0</x:v>
      </x:c>
      <x:c r="H566" s="20" t="n">
        <x:v>0</x:v>
      </x:c>
      <x:c r="I566" s="20" t="n">
        <x:v>240</x:v>
      </x:c>
      <x:c r="J566" s="34" t="n">
        <x:v>24000</x:v>
      </x:c>
      <x:c r="K566" s="20" t="n">
        <x:v>0</x:v>
      </x:c>
      <x:c r="L566" s="20" t="n">
        <x:v>1</x:v>
      </x:c>
      <x:c r="M566" s="20" t="n">
        <x:v>0</x:v>
      </x:c>
      <x:c r="N566" s="20" t="n">
        <x:v>0</x:v>
      </x:c>
      <x:c r="O566" s="20" t="str">
        <x:v>登记消耗1件；永久一次；不收金币/元宝/灵符</x:v>
      </x:c>
    </x:row>
    <x:row r="567" ht="22" customHeight="1">
      <x:c r="A567" s="20" t="str">
        <x:v>C10</x:v>
      </x:c>
      <x:c r="B567" s="20" t="str">
        <x:v>黄金王宫</x:v>
      </x:c>
      <x:c r="C567" s="20" t="str">
        <x:v>万冠终律圣刃</x:v>
      </x:c>
      <x:c r="D567" s="20" t="str">
        <x:v>守关BOSS</x:v>
      </x:c>
      <x:c r="E567" s="20" t="n">
        <x:v>1</x:v>
      </x:c>
      <x:c r="F567" s="34" t="n">
        <x:v>0</x:v>
      </x:c>
      <x:c r="G567" s="34" t="n">
        <x:v>0</x:v>
      </x:c>
      <x:c r="H567" s="20" t="n">
        <x:v>0</x:v>
      </x:c>
      <x:c r="I567" s="20" t="n">
        <x:v>320</x:v>
      </x:c>
      <x:c r="J567" s="34" t="n">
        <x:v>32000</x:v>
      </x:c>
      <x:c r="K567" s="20" t="n">
        <x:v>0</x:v>
      </x:c>
      <x:c r="L567" s="20" t="n">
        <x:v>1</x:v>
      </x:c>
      <x:c r="M567" s="20" t="n">
        <x:v>0</x:v>
      </x:c>
      <x:c r="N567" s="20" t="n">
        <x:v>0</x:v>
      </x:c>
      <x:c r="O567" s="20" t="str">
        <x:v>登记消耗1件；永久一次；不收金币/元宝/灵符</x:v>
      </x:c>
    </x:row>
    <x:row r="568" ht="22" customHeight="1">
      <x:c r="A568" s="20" t="str">
        <x:v>C03</x:v>
      </x:c>
      <x:c r="B568" s="20" t="str">
        <x:v>黄金树哨垒</x:v>
      </x:c>
      <x:c r="C568" s="20" t="str">
        <x:v>征风仪刃</x:v>
      </x:c>
      <x:c r="D568" s="20" t="str">
        <x:v>守关BOSS</x:v>
      </x:c>
      <x:c r="E568" s="20" t="n">
        <x:v>1</x:v>
      </x:c>
      <x:c r="F568" s="34" t="n">
        <x:v>0</x:v>
      </x:c>
      <x:c r="G568" s="34" t="n">
        <x:v>0</x:v>
      </x:c>
      <x:c r="H568" s="20" t="n">
        <x:v>0</x:v>
      </x:c>
      <x:c r="I568" s="20" t="n">
        <x:v>12</x:v>
      </x:c>
      <x:c r="J568" s="34" t="n">
        <x:v>1200</x:v>
      </x:c>
      <x:c r="K568" s="20" t="n">
        <x:v>0</x:v>
      </x:c>
      <x:c r="L568" s="20" t="n">
        <x:v>1</x:v>
      </x:c>
      <x:c r="M568" s="20" t="n">
        <x:v>0</x:v>
      </x:c>
      <x:c r="N568" s="20" t="n">
        <x:v>0</x:v>
      </x:c>
      <x:c r="O568" s="20" t="str">
        <x:v>登记消耗1件；永久一次；不收金币/元宝/灵符</x:v>
      </x:c>
    </x:row>
    <x:row r="569" ht="22" customHeight="1">
      <x:c r="A569" s="20" t="str">
        <x:v>C03</x:v>
      </x:c>
      <x:c r="B569" s="20" t="str">
        <x:v>黄金树哨垒</x:v>
      </x:c>
      <x:c r="C569" s="20" t="str">
        <x:v>失旗王袍</x:v>
      </x:c>
      <x:c r="D569" s="20" t="str">
        <x:v>守关BOSS</x:v>
      </x:c>
      <x:c r="E569" s="20" t="n">
        <x:v>1</x:v>
      </x:c>
      <x:c r="F569" s="34" t="n">
        <x:v>0</x:v>
      </x:c>
      <x:c r="G569" s="34" t="n">
        <x:v>0</x:v>
      </x:c>
      <x:c r="H569" s="20" t="n">
        <x:v>0</x:v>
      </x:c>
      <x:c r="I569" s="20" t="n">
        <x:v>12</x:v>
      </x:c>
      <x:c r="J569" s="34" t="n">
        <x:v>1200</x:v>
      </x:c>
      <x:c r="K569" s="20" t="n">
        <x:v>0</x:v>
      </x:c>
      <x:c r="L569" s="20" t="n">
        <x:v>1</x:v>
      </x:c>
      <x:c r="M569" s="20" t="n">
        <x:v>0</x:v>
      </x:c>
      <x:c r="N569" s="20" t="n">
        <x:v>0</x:v>
      </x:c>
      <x:c r="O569" s="20" t="str">
        <x:v>登记消耗1件；永久一次；不收金币/元宝/灵符</x:v>
      </x:c>
    </x:row>
    <x:row r="570" ht="22" customHeight="1">
      <x:c r="A570" s="20" t="str">
        <x:v>C03</x:v>
      </x:c>
      <x:c r="B570" s="20" t="str">
        <x:v>西境荒原</x:v>
      </x:c>
      <x:c r="C570" s="20" t="str">
        <x:v>荒原誓冠</x:v>
      </x:c>
      <x:c r="D570" s="20" t="str">
        <x:v>地图BOSS</x:v>
      </x:c>
      <x:c r="E570" s="20" t="n">
        <x:v>1</x:v>
      </x:c>
      <x:c r="F570" s="34" t="n">
        <x:v>0</x:v>
      </x:c>
      <x:c r="G570" s="34" t="n">
        <x:v>0</x:v>
      </x:c>
      <x:c r="H570" s="20" t="n">
        <x:v>0</x:v>
      </x:c>
      <x:c r="I570" s="20" t="n">
        <x:v>9</x:v>
      </x:c>
      <x:c r="J570" s="34" t="n">
        <x:v>900</x:v>
      </x:c>
      <x:c r="K570" s="20" t="n">
        <x:v>0</x:v>
      </x:c>
      <x:c r="L570" s="20" t="n">
        <x:v>1</x:v>
      </x:c>
      <x:c r="M570" s="20" t="n">
        <x:v>0</x:v>
      </x:c>
      <x:c r="N570" s="20" t="n">
        <x:v>0</x:v>
      </x:c>
      <x:c r="O570" s="20" t="str">
        <x:v>登记消耗1件；永久一次；不收金币/元宝/灵符</x:v>
      </x:c>
    </x:row>
    <x:row r="571" ht="22" customHeight="1">
      <x:c r="A571" s="20" t="str">
        <x:v>C03</x:v>
      </x:c>
      <x:c r="B571" s="20" t="str">
        <x:v>海风断崖</x:v>
      </x:c>
      <x:c r="C571" s="20" t="str">
        <x:v>断途风铃</x:v>
      </x:c>
      <x:c r="D571" s="20" t="str">
        <x:v>地图BOSS</x:v>
      </x:c>
      <x:c r="E571" s="20" t="n">
        <x:v>1</x:v>
      </x:c>
      <x:c r="F571" s="34" t="n">
        <x:v>0</x:v>
      </x:c>
      <x:c r="G571" s="34" t="n">
        <x:v>0</x:v>
      </x:c>
      <x:c r="H571" s="20" t="n">
        <x:v>0</x:v>
      </x:c>
      <x:c r="I571" s="20" t="n">
        <x:v>9</x:v>
      </x:c>
      <x:c r="J571" s="34" t="n">
        <x:v>900</x:v>
      </x:c>
      <x:c r="K571" s="20" t="n">
        <x:v>0</x:v>
      </x:c>
      <x:c r="L571" s="20" t="n">
        <x:v>1</x:v>
      </x:c>
      <x:c r="M571" s="20" t="n">
        <x:v>0</x:v>
      </x:c>
      <x:c r="N571" s="20" t="n">
        <x:v>0</x:v>
      </x:c>
      <x:c r="O571" s="20" t="str">
        <x:v>登记消耗1件；永久一次；不收金币/元宝/灵符</x:v>
      </x:c>
    </x:row>
    <x:row r="572" ht="22" customHeight="1">
      <x:c r="A572" s="20" t="str">
        <x:v>C03</x:v>
      </x:c>
      <x:c r="B572" s="20" t="str">
        <x:v>失落驿道</x:v>
      </x:c>
      <x:c r="C572" s="20" t="str">
        <x:v>古垒余烬腕</x:v>
      </x:c>
      <x:c r="D572" s="20" t="str">
        <x:v>地图BOSS</x:v>
      </x:c>
      <x:c r="E572" s="20" t="n">
        <x:v>1</x:v>
      </x:c>
      <x:c r="F572" s="34" t="n">
        <x:v>0</x:v>
      </x:c>
      <x:c r="G572" s="34" t="n">
        <x:v>0</x:v>
      </x:c>
      <x:c r="H572" s="20" t="n">
        <x:v>0</x:v>
      </x:c>
      <x:c r="I572" s="20" t="n">
        <x:v>9</x:v>
      </x:c>
      <x:c r="J572" s="34" t="n">
        <x:v>900</x:v>
      </x:c>
      <x:c r="K572" s="20" t="n">
        <x:v>0</x:v>
      </x:c>
      <x:c r="L572" s="20" t="n">
        <x:v>1</x:v>
      </x:c>
      <x:c r="M572" s="20" t="n">
        <x:v>0</x:v>
      </x:c>
      <x:c r="N572" s="20" t="n">
        <x:v>0</x:v>
      </x:c>
      <x:c r="O572" s="20" t="str">
        <x:v>登记消耗1件；永久一次；不收金币/元宝/灵符</x:v>
      </x:c>
    </x:row>
    <x:row r="573" ht="22" customHeight="1">
      <x:c r="A573" s="20" t="str">
        <x:v>C03</x:v>
      </x:c>
      <x:c r="B573" s="20" t="str">
        <x:v>黄金树哨垒</x:v>
      </x:c>
      <x:c r="C573" s="20" t="str">
        <x:v>哨光誓戒</x:v>
      </x:c>
      <x:c r="D573" s="20" t="str">
        <x:v>地图BOSS</x:v>
      </x:c>
      <x:c r="E573" s="20" t="n">
        <x:v>1</x:v>
      </x:c>
      <x:c r="F573" s="34" t="n">
        <x:v>0</x:v>
      </x:c>
      <x:c r="G573" s="34" t="n">
        <x:v>0</x:v>
      </x:c>
      <x:c r="H573" s="20" t="n">
        <x:v>0</x:v>
      </x:c>
      <x:c r="I573" s="20" t="n">
        <x:v>9</x:v>
      </x:c>
      <x:c r="J573" s="34" t="n">
        <x:v>900</x:v>
      </x:c>
      <x:c r="K573" s="20" t="n">
        <x:v>0</x:v>
      </x:c>
      <x:c r="L573" s="20" t="n">
        <x:v>1</x:v>
      </x:c>
      <x:c r="M573" s="20" t="n">
        <x:v>0</x:v>
      </x:c>
      <x:c r="N573" s="20" t="n">
        <x:v>0</x:v>
      </x:c>
      <x:c r="O573" s="20" t="str">
        <x:v>登记消耗1件；永久一次；不收金币/元宝/灵符</x:v>
      </x:c>
    </x:row>
    <x:row r="574" ht="22" customHeight="1">
      <x:c r="A574" s="20" t="str">
        <x:v>C03</x:v>
      </x:c>
      <x:c r="B574" s="20" t="str">
        <x:v>黄金树哨垒</x:v>
      </x:c>
      <x:c r="C574" s="20" t="str">
        <x:v>追风辰鳞</x:v>
      </x:c>
      <x:c r="D574" s="20" t="str">
        <x:v>地图BOSS</x:v>
      </x:c>
      <x:c r="E574" s="20" t="n">
        <x:v>1</x:v>
      </x:c>
      <x:c r="F574" s="34" t="n">
        <x:v>0</x:v>
      </x:c>
      <x:c r="G574" s="34" t="n">
        <x:v>0</x:v>
      </x:c>
      <x:c r="H574" s="20" t="n">
        <x:v>0</x:v>
      </x:c>
      <x:c r="I574" s="20" t="n">
        <x:v>9</x:v>
      </x:c>
      <x:c r="J574" s="34" t="n">
        <x:v>900</x:v>
      </x:c>
      <x:c r="K574" s="20" t="n">
        <x:v>0</x:v>
      </x:c>
      <x:c r="L574" s="20" t="n">
        <x:v>1</x:v>
      </x:c>
      <x:c r="M574" s="20" t="n">
        <x:v>0</x:v>
      </x:c>
      <x:c r="N574" s="20" t="n">
        <x:v>0</x:v>
      </x:c>
      <x:c r="O574" s="20" t="str">
        <x:v>登记消耗1件；永久一次；不收金币/元宝/灵符</x:v>
      </x:c>
    </x:row>
    <x:row r="575" ht="22" customHeight="1">
      <x:c r="A575" s="20" t="str">
        <x:v>C04</x:v>
      </x:c>
      <x:c r="B575" s="20" t="str">
        <x:v>湖底密道</x:v>
      </x:c>
      <x:c r="C575" s="20" t="str">
        <x:v>封潮祭刃</x:v>
      </x:c>
      <x:c r="D575" s="20" t="str">
        <x:v>守关BOSS</x:v>
      </x:c>
      <x:c r="E575" s="20" t="n">
        <x:v>1</x:v>
      </x:c>
      <x:c r="F575" s="34" t="n">
        <x:v>0</x:v>
      </x:c>
      <x:c r="G575" s="34" t="n">
        <x:v>0</x:v>
      </x:c>
      <x:c r="H575" s="20" t="n">
        <x:v>0</x:v>
      </x:c>
      <x:c r="I575" s="20" t="n">
        <x:v>20</x:v>
      </x:c>
      <x:c r="J575" s="34" t="n">
        <x:v>2000</x:v>
      </x:c>
      <x:c r="K575" s="20" t="n">
        <x:v>0</x:v>
      </x:c>
      <x:c r="L575" s="20" t="n">
        <x:v>1</x:v>
      </x:c>
      <x:c r="M575" s="20" t="n">
        <x:v>0</x:v>
      </x:c>
      <x:c r="N575" s="20" t="n">
        <x:v>0</x:v>
      </x:c>
      <x:c r="O575" s="20" t="str">
        <x:v>登记消耗1件；永久一次；不收金币/元宝/灵符</x:v>
      </x:c>
    </x:row>
    <x:row r="576" ht="22" customHeight="1">
      <x:c r="A576" s="20" t="str">
        <x:v>C04</x:v>
      </x:c>
      <x:c r="B576" s="20" t="str">
        <x:v>湖底密道</x:v>
      </x:c>
      <x:c r="C576" s="20" t="str">
        <x:v>沉月纱衣</x:v>
      </x:c>
      <x:c r="D576" s="20" t="str">
        <x:v>守关BOSS</x:v>
      </x:c>
      <x:c r="E576" s="20" t="n">
        <x:v>1</x:v>
      </x:c>
      <x:c r="F576" s="34" t="n">
        <x:v>0</x:v>
      </x:c>
      <x:c r="G576" s="34" t="n">
        <x:v>0</x:v>
      </x:c>
      <x:c r="H576" s="20" t="n">
        <x:v>0</x:v>
      </x:c>
      <x:c r="I576" s="20" t="n">
        <x:v>20</x:v>
      </x:c>
      <x:c r="J576" s="34" t="n">
        <x:v>2000</x:v>
      </x:c>
      <x:c r="K576" s="20" t="n">
        <x:v>0</x:v>
      </x:c>
      <x:c r="L576" s="20" t="n">
        <x:v>1</x:v>
      </x:c>
      <x:c r="M576" s="20" t="n">
        <x:v>0</x:v>
      </x:c>
      <x:c r="N576" s="20" t="n">
        <x:v>0</x:v>
      </x:c>
      <x:c r="O576" s="20" t="str">
        <x:v>登记消耗1件；永久一次；不收金币/元宝/灵符</x:v>
      </x:c>
    </x:row>
    <x:row r="577" ht="22" customHeight="1">
      <x:c r="A577" s="20" t="str">
        <x:v>C04</x:v>
      </x:c>
      <x:c r="B577" s="20" t="str">
        <x:v>雾潮湿地</x:v>
      </x:c>
      <x:c r="C577" s="20" t="str">
        <x:v>幽舵三重冠</x:v>
      </x:c>
      <x:c r="D577" s="20" t="str">
        <x:v>地图BOSS</x:v>
      </x:c>
      <x:c r="E577" s="20" t="n">
        <x:v>1</x:v>
      </x:c>
      <x:c r="F577" s="34" t="n">
        <x:v>0</x:v>
      </x:c>
      <x:c r="G577" s="34" t="n">
        <x:v>0</x:v>
      </x:c>
      <x:c r="H577" s="20" t="n">
        <x:v>0</x:v>
      </x:c>
      <x:c r="I577" s="20" t="n">
        <x:v>15</x:v>
      </x:c>
      <x:c r="J577" s="34" t="n">
        <x:v>1500</x:v>
      </x:c>
      <x:c r="K577" s="20" t="n">
        <x:v>0</x:v>
      </x:c>
      <x:c r="L577" s="20" t="n">
        <x:v>1</x:v>
      </x:c>
      <x:c r="M577" s="20" t="n">
        <x:v>0</x:v>
      </x:c>
      <x:c r="N577" s="20" t="n">
        <x:v>0</x:v>
      </x:c>
      <x:c r="O577" s="20" t="str">
        <x:v>登记消耗1件；永久一次；不收金币/元宝/灵符</x:v>
      </x:c>
    </x:row>
    <x:row r="578" ht="22" customHeight="1">
      <x:c r="A578" s="20" t="str">
        <x:v>C04</x:v>
      </x:c>
      <x:c r="B578" s="20" t="str">
        <x:v>沉湖遗迹</x:v>
      </x:c>
      <x:c r="C578" s="20" t="str">
        <x:v>无声潮坠</x:v>
      </x:c>
      <x:c r="D578" s="20" t="str">
        <x:v>地图BOSS</x:v>
      </x:c>
      <x:c r="E578" s="20" t="n">
        <x:v>1</x:v>
      </x:c>
      <x:c r="F578" s="34" t="n">
        <x:v>0</x:v>
      </x:c>
      <x:c r="G578" s="34" t="n">
        <x:v>0</x:v>
      </x:c>
      <x:c r="H578" s="20" t="n">
        <x:v>0</x:v>
      </x:c>
      <x:c r="I578" s="20" t="n">
        <x:v>15</x:v>
      </x:c>
      <x:c r="J578" s="34" t="n">
        <x:v>1500</x:v>
      </x:c>
      <x:c r="K578" s="20" t="n">
        <x:v>0</x:v>
      </x:c>
      <x:c r="L578" s="20" t="n">
        <x:v>1</x:v>
      </x:c>
      <x:c r="M578" s="20" t="n">
        <x:v>0</x:v>
      </x:c>
      <x:c r="N578" s="20" t="n">
        <x:v>0</x:v>
      </x:c>
      <x:c r="O578" s="20" t="str">
        <x:v>登记消耗1件；永久一次；不收金币/元宝/灵符</x:v>
      </x:c>
    </x:row>
    <x:row r="579" ht="22" customHeight="1">
      <x:c r="A579" s="20" t="str">
        <x:v>C04</x:v>
      </x:c>
      <x:c r="B579" s="20" t="str">
        <x:v>湖心沉船</x:v>
      </x:c>
      <x:c r="C579" s="20" t="str">
        <x:v>回流锁腕</x:v>
      </x:c>
      <x:c r="D579" s="20" t="str">
        <x:v>地图BOSS</x:v>
      </x:c>
      <x:c r="E579" s="20" t="n">
        <x:v>1</x:v>
      </x:c>
      <x:c r="F579" s="34" t="n">
        <x:v>0</x:v>
      </x:c>
      <x:c r="G579" s="34" t="n">
        <x:v>0</x:v>
      </x:c>
      <x:c r="H579" s="20" t="n">
        <x:v>0</x:v>
      </x:c>
      <x:c r="I579" s="20" t="n">
        <x:v>15</x:v>
      </x:c>
      <x:c r="J579" s="34" t="n">
        <x:v>1500</x:v>
      </x:c>
      <x:c r="K579" s="20" t="n">
        <x:v>0</x:v>
      </x:c>
      <x:c r="L579" s="20" t="n">
        <x:v>1</x:v>
      </x:c>
      <x:c r="M579" s="20" t="n">
        <x:v>0</x:v>
      </x:c>
      <x:c r="N579" s="20" t="n">
        <x:v>0</x:v>
      </x:c>
      <x:c r="O579" s="20" t="str">
        <x:v>登记消耗1件；永久一次；不收金币/元宝/灵符</x:v>
      </x:c>
    </x:row>
    <x:row r="580" ht="22" customHeight="1">
      <x:c r="A580" s="20" t="str">
        <x:v>C04</x:v>
      </x:c>
      <x:c r="B580" s="20" t="str">
        <x:v>湖底密道</x:v>
      </x:c>
      <x:c r="C580" s="20" t="str">
        <x:v>雾镜月戒</x:v>
      </x:c>
      <x:c r="D580" s="20" t="str">
        <x:v>地图BOSS</x:v>
      </x:c>
      <x:c r="E580" s="20" t="n">
        <x:v>1</x:v>
      </x:c>
      <x:c r="F580" s="34" t="n">
        <x:v>0</x:v>
      </x:c>
      <x:c r="G580" s="34" t="n">
        <x:v>0</x:v>
      </x:c>
      <x:c r="H580" s="20" t="n">
        <x:v>0</x:v>
      </x:c>
      <x:c r="I580" s="20" t="n">
        <x:v>15</x:v>
      </x:c>
      <x:c r="J580" s="34" t="n">
        <x:v>1500</x:v>
      </x:c>
      <x:c r="K580" s="20" t="n">
        <x:v>0</x:v>
      </x:c>
      <x:c r="L580" s="20" t="n">
        <x:v>1</x:v>
      </x:c>
      <x:c r="M580" s="20" t="n">
        <x:v>0</x:v>
      </x:c>
      <x:c r="N580" s="20" t="n">
        <x:v>0</x:v>
      </x:c>
      <x:c r="O580" s="20" t="str">
        <x:v>登记消耗1件；永久一次；不收金币/元宝/灵符</x:v>
      </x:c>
    </x:row>
    <x:row r="581" ht="22" customHeight="1">
      <x:c r="A581" s="20" t="str">
        <x:v>C04</x:v>
      </x:c>
      <x:c r="B581" s="20" t="str">
        <x:v>湖底密道</x:v>
      </x:c>
      <x:c r="C581" s="20" t="str">
        <x:v>缠月灵蜕</x:v>
      </x:c>
      <x:c r="D581" s="20" t="str">
        <x:v>地图BOSS</x:v>
      </x:c>
      <x:c r="E581" s="20" t="n">
        <x:v>1</x:v>
      </x:c>
      <x:c r="F581" s="34" t="n">
        <x:v>0</x:v>
      </x:c>
      <x:c r="G581" s="34" t="n">
        <x:v>0</x:v>
      </x:c>
      <x:c r="H581" s="20" t="n">
        <x:v>0</x:v>
      </x:c>
      <x:c r="I581" s="20" t="n">
        <x:v>15</x:v>
      </x:c>
      <x:c r="J581" s="34" t="n">
        <x:v>1500</x:v>
      </x:c>
      <x:c r="K581" s="20" t="n">
        <x:v>0</x:v>
      </x:c>
      <x:c r="L581" s="20" t="n">
        <x:v>1</x:v>
      </x:c>
      <x:c r="M581" s="20" t="n">
        <x:v>0</x:v>
      </x:c>
      <x:c r="N581" s="20" t="n">
        <x:v>0</x:v>
      </x:c>
      <x:c r="O581" s="20" t="str">
        <x:v>登记消耗1件；永久一次；不收金币/元宝/灵符</x:v>
      </x:c>
    </x:row>
    <x:row r="582" ht="22" customHeight="1">
      <x:c r="A582" s="20" t="str">
        <x:v>C05</x:v>
      </x:c>
      <x:c r="B582" s="20" t="str">
        <x:v>卡利亚禁域</x:v>
      </x:c>
      <x:c r="C582" s="20" t="str">
        <x:v>残月仪剑</x:v>
      </x:c>
      <x:c r="D582" s="20" t="str">
        <x:v>守关BOSS</x:v>
      </x:c>
      <x:c r="E582" s="20" t="n">
        <x:v>1</x:v>
      </x:c>
      <x:c r="F582" s="34" t="n">
        <x:v>0</x:v>
      </x:c>
      <x:c r="G582" s="34" t="n">
        <x:v>0</x:v>
      </x:c>
      <x:c r="H582" s="20" t="n">
        <x:v>0</x:v>
      </x:c>
      <x:c r="I582" s="20" t="n">
        <x:v>32</x:v>
      </x:c>
      <x:c r="J582" s="34" t="n">
        <x:v>3200</x:v>
      </x:c>
      <x:c r="K582" s="20" t="n">
        <x:v>0</x:v>
      </x:c>
      <x:c r="L582" s="20" t="n">
        <x:v>1</x:v>
      </x:c>
      <x:c r="M582" s="20" t="n">
        <x:v>0</x:v>
      </x:c>
      <x:c r="N582" s="20" t="n">
        <x:v>0</x:v>
      </x:c>
      <x:c r="O582" s="20" t="str">
        <x:v>登记消耗1件；永久一次；不收金币/元宝/灵符</x:v>
      </x:c>
    </x:row>
    <x:row r="583" ht="22" customHeight="1">
      <x:c r="A583" s="20" t="str">
        <x:v>C05</x:v>
      </x:c>
      <x:c r="B583" s="20" t="str">
        <x:v>卡利亚禁域</x:v>
      </x:c>
      <x:c r="C583" s="20" t="str">
        <x:v>镜宫月袍</x:v>
      </x:c>
      <x:c r="D583" s="20" t="str">
        <x:v>守关BOSS</x:v>
      </x:c>
      <x:c r="E583" s="20" t="n">
        <x:v>1</x:v>
      </x:c>
      <x:c r="F583" s="34" t="n">
        <x:v>0</x:v>
      </x:c>
      <x:c r="G583" s="34" t="n">
        <x:v>0</x:v>
      </x:c>
      <x:c r="H583" s="20" t="n">
        <x:v>0</x:v>
      </x:c>
      <x:c r="I583" s="20" t="n">
        <x:v>32</x:v>
      </x:c>
      <x:c r="J583" s="34" t="n">
        <x:v>3200</x:v>
      </x:c>
      <x:c r="K583" s="20" t="n">
        <x:v>0</x:v>
      </x:c>
      <x:c r="L583" s="20" t="n">
        <x:v>1</x:v>
      </x:c>
      <x:c r="M583" s="20" t="n">
        <x:v>0</x:v>
      </x:c>
      <x:c r="N583" s="20" t="n">
        <x:v>0</x:v>
      </x:c>
      <x:c r="O583" s="20" t="str">
        <x:v>登记消耗1件；永久一次；不收金币/元宝/灵符</x:v>
      </x:c>
    </x:row>
    <x:row r="584" ht="22" customHeight="1">
      <x:c r="A584" s="20" t="str">
        <x:v>C05</x:v>
      </x:c>
      <x:c r="B584" s="20" t="str">
        <x:v>雾月水庭</x:v>
      </x:c>
      <x:c r="C584" s="20" t="str">
        <x:v>辉石司仪冠</x:v>
      </x:c>
      <x:c r="D584" s="20" t="str">
        <x:v>地图BOSS</x:v>
      </x:c>
      <x:c r="E584" s="20" t="n">
        <x:v>1</x:v>
      </x:c>
      <x:c r="F584" s="34" t="n">
        <x:v>0</x:v>
      </x:c>
      <x:c r="G584" s="34" t="n">
        <x:v>0</x:v>
      </x:c>
      <x:c r="H584" s="20" t="n">
        <x:v>0</x:v>
      </x:c>
      <x:c r="I584" s="20" t="n">
        <x:v>24</x:v>
      </x:c>
      <x:c r="J584" s="34" t="n">
        <x:v>2400</x:v>
      </x:c>
      <x:c r="K584" s="20" t="n">
        <x:v>0</x:v>
      </x:c>
      <x:c r="L584" s="20" t="n">
        <x:v>1</x:v>
      </x:c>
      <x:c r="M584" s="20" t="n">
        <x:v>0</x:v>
      </x:c>
      <x:c r="N584" s="20" t="n">
        <x:v>0</x:v>
      </x:c>
      <x:c r="O584" s="20" t="str">
        <x:v>登记消耗1件；永久一次；不收金币/元宝/灵符</x:v>
      </x:c>
    </x:row>
    <x:row r="585" ht="22" customHeight="1">
      <x:c r="A585" s="20" t="str">
        <x:v>C05</x:v>
      </x:c>
      <x:c r="B585" s="20" t="str">
        <x:v>辉石遗迹</x:v>
      </x:c>
      <x:c r="C585" s="20" t="str">
        <x:v>星泪誓链</x:v>
      </x:c>
      <x:c r="D585" s="20" t="str">
        <x:v>地图BOSS</x:v>
      </x:c>
      <x:c r="E585" s="20" t="n">
        <x:v>1</x:v>
      </x:c>
      <x:c r="F585" s="34" t="n">
        <x:v>0</x:v>
      </x:c>
      <x:c r="G585" s="34" t="n">
        <x:v>0</x:v>
      </x:c>
      <x:c r="H585" s="20" t="n">
        <x:v>0</x:v>
      </x:c>
      <x:c r="I585" s="20" t="n">
        <x:v>24</x:v>
      </x:c>
      <x:c r="J585" s="34" t="n">
        <x:v>2400</x:v>
      </x:c>
      <x:c r="K585" s="20" t="n">
        <x:v>0</x:v>
      </x:c>
      <x:c r="L585" s="20" t="n">
        <x:v>1</x:v>
      </x:c>
      <x:c r="M585" s="20" t="n">
        <x:v>0</x:v>
      </x:c>
      <x:c r="N585" s="20" t="n">
        <x:v>0</x:v>
      </x:c>
      <x:c r="O585" s="20" t="str">
        <x:v>登记消耗1件；永久一次；不收金币/元宝/灵符</x:v>
      </x:c>
    </x:row>
    <x:row r="586" ht="22" customHeight="1">
      <x:c r="A586" s="20" t="str">
        <x:v>C05</x:v>
      </x:c>
      <x:c r="B586" s="20" t="str">
        <x:v>学院回廊</x:v>
      </x:c>
      <x:c r="C586" s="20" t="str">
        <x:v>月蚀镜镯</x:v>
      </x:c>
      <x:c r="D586" s="20" t="str">
        <x:v>地图BOSS</x:v>
      </x:c>
      <x:c r="E586" s="20" t="n">
        <x:v>1</x:v>
      </x:c>
      <x:c r="F586" s="34" t="n">
        <x:v>0</x:v>
      </x:c>
      <x:c r="G586" s="34" t="n">
        <x:v>0</x:v>
      </x:c>
      <x:c r="H586" s="20" t="n">
        <x:v>0</x:v>
      </x:c>
      <x:c r="I586" s="20" t="n">
        <x:v>24</x:v>
      </x:c>
      <x:c r="J586" s="34" t="n">
        <x:v>2400</x:v>
      </x:c>
      <x:c r="K586" s="20" t="n">
        <x:v>0</x:v>
      </x:c>
      <x:c r="L586" s="20" t="n">
        <x:v>1</x:v>
      </x:c>
      <x:c r="M586" s="20" t="n">
        <x:v>0</x:v>
      </x:c>
      <x:c r="N586" s="20" t="n">
        <x:v>0</x:v>
      </x:c>
      <x:c r="O586" s="20" t="str">
        <x:v>登记消耗1件；永久一次；不收金币/元宝/灵符</x:v>
      </x:c>
    </x:row>
    <x:row r="587" ht="22" customHeight="1">
      <x:c r="A587" s="20" t="str">
        <x:v>C05</x:v>
      </x:c>
      <x:c r="B587" s="20" t="str">
        <x:v>卡利亚禁域</x:v>
      </x:c>
      <x:c r="C587" s="20" t="str">
        <x:v>满月祷戒</x:v>
      </x:c>
      <x:c r="D587" s="20" t="str">
        <x:v>地图BOSS</x:v>
      </x:c>
      <x:c r="E587" s="20" t="n">
        <x:v>1</x:v>
      </x:c>
      <x:c r="F587" s="34" t="n">
        <x:v>0</x:v>
      </x:c>
      <x:c r="G587" s="34" t="n">
        <x:v>0</x:v>
      </x:c>
      <x:c r="H587" s="20" t="n">
        <x:v>0</x:v>
      </x:c>
      <x:c r="I587" s="20" t="n">
        <x:v>24</x:v>
      </x:c>
      <x:c r="J587" s="34" t="n">
        <x:v>2400</x:v>
      </x:c>
      <x:c r="K587" s="20" t="n">
        <x:v>0</x:v>
      </x:c>
      <x:c r="L587" s="20" t="n">
        <x:v>1</x:v>
      </x:c>
      <x:c r="M587" s="20" t="n">
        <x:v>0</x:v>
      </x:c>
      <x:c r="N587" s="20" t="n">
        <x:v>0</x:v>
      </x:c>
      <x:c r="O587" s="20" t="str">
        <x:v>登记消耗1件；永久一次；不收金币/元宝/灵符</x:v>
      </x:c>
    </x:row>
    <x:row r="588" ht="22" customHeight="1">
      <x:c r="A588" s="20" t="str">
        <x:v>C05</x:v>
      </x:c>
      <x:c r="B588" s="20" t="str">
        <x:v>卡利亚禁域</x:v>
      </x:c>
      <x:c r="C588" s="20" t="str">
        <x:v>映辉玉兔</x:v>
      </x:c>
      <x:c r="D588" s="20" t="str">
        <x:v>地图BOSS</x:v>
      </x:c>
      <x:c r="E588" s="20" t="n">
        <x:v>1</x:v>
      </x:c>
      <x:c r="F588" s="34" t="n">
        <x:v>0</x:v>
      </x:c>
      <x:c r="G588" s="34" t="n">
        <x:v>0</x:v>
      </x:c>
      <x:c r="H588" s="20" t="n">
        <x:v>0</x:v>
      </x:c>
      <x:c r="I588" s="20" t="n">
        <x:v>24</x:v>
      </x:c>
      <x:c r="J588" s="34" t="n">
        <x:v>2400</x:v>
      </x:c>
      <x:c r="K588" s="20" t="n">
        <x:v>0</x:v>
      </x:c>
      <x:c r="L588" s="20" t="n">
        <x:v>1</x:v>
      </x:c>
      <x:c r="M588" s="20" t="n">
        <x:v>0</x:v>
      </x:c>
      <x:c r="N588" s="20" t="n">
        <x:v>0</x:v>
      </x:c>
      <x:c r="O588" s="20" t="str">
        <x:v>登记消耗1件；永久一次；不收金币/元宝/灵符</x:v>
      </x:c>
    </x:row>
    <x:row r="589" ht="22" customHeight="1">
      <x:c r="A589" s="20" t="str">
        <x:v>C06</x:v>
      </x:c>
      <x:c r="B589" s="20" t="str">
        <x:v>红狮龙窟</x:v>
      </x:c>
      <x:c r="C589" s="20" t="str">
        <x:v>陨星礼锋</x:v>
      </x:c>
      <x:c r="D589" s="20" t="str">
        <x:v>守关BOSS</x:v>
      </x:c>
      <x:c r="E589" s="20" t="n">
        <x:v>1</x:v>
      </x:c>
      <x:c r="F589" s="34" t="n">
        <x:v>0</x:v>
      </x:c>
      <x:c r="G589" s="34" t="n">
        <x:v>0</x:v>
      </x:c>
      <x:c r="H589" s="20" t="n">
        <x:v>0</x:v>
      </x:c>
      <x:c r="I589" s="20" t="n">
        <x:v>48</x:v>
      </x:c>
      <x:c r="J589" s="34" t="n">
        <x:v>4800</x:v>
      </x:c>
      <x:c r="K589" s="20" t="n">
        <x:v>0</x:v>
      </x:c>
      <x:c r="L589" s="20" t="n">
        <x:v>1</x:v>
      </x:c>
      <x:c r="M589" s="20" t="n">
        <x:v>0</x:v>
      </x:c>
      <x:c r="N589" s="20" t="n">
        <x:v>0</x:v>
      </x:c>
      <x:c r="O589" s="20" t="str">
        <x:v>登记消耗1件；永久一次；不收金币/元宝/灵符</x:v>
      </x:c>
    </x:row>
    <x:row r="590" ht="22" customHeight="1">
      <x:c r="A590" s="20" t="str">
        <x:v>C06</x:v>
      </x:c>
      <x:c r="B590" s="20" t="str">
        <x:v>红狮龙窟</x:v>
      </x:c>
      <x:c r="C590" s="20" t="str">
        <x:v>赤狮葬衣</x:v>
      </x:c>
      <x:c r="D590" s="20" t="str">
        <x:v>守关BOSS</x:v>
      </x:c>
      <x:c r="E590" s="20" t="n">
        <x:v>1</x:v>
      </x:c>
      <x:c r="F590" s="34" t="n">
        <x:v>0</x:v>
      </x:c>
      <x:c r="G590" s="34" t="n">
        <x:v>0</x:v>
      </x:c>
      <x:c r="H590" s="20" t="n">
        <x:v>0</x:v>
      </x:c>
      <x:c r="I590" s="20" t="n">
        <x:v>48</x:v>
      </x:c>
      <x:c r="J590" s="34" t="n">
        <x:v>4800</x:v>
      </x:c>
      <x:c r="K590" s="20" t="n">
        <x:v>0</x:v>
      </x:c>
      <x:c r="L590" s="20" t="n">
        <x:v>1</x:v>
      </x:c>
      <x:c r="M590" s="20" t="n">
        <x:v>0</x:v>
      </x:c>
      <x:c r="N590" s="20" t="n">
        <x:v>0</x:v>
      </x:c>
      <x:c r="O590" s="20" t="str">
        <x:v>登记消耗1件；永久一次；不收金币/元宝/灵符</x:v>
      </x:c>
    </x:row>
    <x:row r="591" ht="22" customHeight="1">
      <x:c r="A591" s="20" t="str">
        <x:v>C06</x:v>
      </x:c>
      <x:c r="B591" s="20" t="str">
        <x:v>猩红熔原</x:v>
      </x:c>
      <x:c r="C591" s="20" t="str">
        <x:v>龙焰流冠</x:v>
      </x:c>
      <x:c r="D591" s="20" t="str">
        <x:v>地图BOSS</x:v>
      </x:c>
      <x:c r="E591" s="20" t="n">
        <x:v>1</x:v>
      </x:c>
      <x:c r="F591" s="34" t="n">
        <x:v>0</x:v>
      </x:c>
      <x:c r="G591" s="34" t="n">
        <x:v>0</x:v>
      </x:c>
      <x:c r="H591" s="20" t="n">
        <x:v>0</x:v>
      </x:c>
      <x:c r="I591" s="20" t="n">
        <x:v>36</x:v>
      </x:c>
      <x:c r="J591" s="34" t="n">
        <x:v>3600</x:v>
      </x:c>
      <x:c r="K591" s="20" t="n">
        <x:v>0</x:v>
      </x:c>
      <x:c r="L591" s="20" t="n">
        <x:v>1</x:v>
      </x:c>
      <x:c r="M591" s="20" t="n">
        <x:v>0</x:v>
      </x:c>
      <x:c r="N591" s="20" t="n">
        <x:v>0</x:v>
      </x:c>
      <x:c r="O591" s="20" t="str">
        <x:v>登记消耗1件；永久一次；不收金币/元宝/灵符</x:v>
      </x:c>
    </x:row>
    <x:row r="592" ht="22" customHeight="1">
      <x:c r="A592" s="20" t="str">
        <x:v>C06</x:v>
      </x:c>
      <x:c r="B592" s="20" t="str">
        <x:v>腐败火狱</x:v>
      </x:c>
      <x:c r="C592" s="20" t="str">
        <x:v>血原骨坠</x:v>
      </x:c>
      <x:c r="D592" s="20" t="str">
        <x:v>地图BOSS</x:v>
      </x:c>
      <x:c r="E592" s="20" t="n">
        <x:v>1</x:v>
      </x:c>
      <x:c r="F592" s="34" t="n">
        <x:v>0</x:v>
      </x:c>
      <x:c r="G592" s="34" t="n">
        <x:v>0</x:v>
      </x:c>
      <x:c r="H592" s="20" t="n">
        <x:v>0</x:v>
      </x:c>
      <x:c r="I592" s="20" t="n">
        <x:v>36</x:v>
      </x:c>
      <x:c r="J592" s="34" t="n">
        <x:v>3600</x:v>
      </x:c>
      <x:c r="K592" s="20" t="n">
        <x:v>0</x:v>
      </x:c>
      <x:c r="L592" s="20" t="n">
        <x:v>1</x:v>
      </x:c>
      <x:c r="M592" s="20" t="n">
        <x:v>0</x:v>
      </x:c>
      <x:c r="N592" s="20" t="n">
        <x:v>0</x:v>
      </x:c>
      <x:c r="O592" s="20" t="str">
        <x:v>登记消耗1件；永久一次；不收金币/元宝/灵符</x:v>
      </x:c>
    </x:row>
    <x:row r="593" ht="22" customHeight="1">
      <x:c r="A593" s="20" t="str">
        <x:v>C06</x:v>
      </x:c>
      <x:c r="B593" s="20" t="str">
        <x:v>红狮龙窟</x:v>
      </x:c>
      <x:c r="C593" s="20" t="str">
        <x:v>狱火断铐</x:v>
      </x:c>
      <x:c r="D593" s="20" t="str">
        <x:v>地图BOSS</x:v>
      </x:c>
      <x:c r="E593" s="20" t="n">
        <x:v>1</x:v>
      </x:c>
      <x:c r="F593" s="34" t="n">
        <x:v>0</x:v>
      </x:c>
      <x:c r="G593" s="34" t="n">
        <x:v>0</x:v>
      </x:c>
      <x:c r="H593" s="20" t="n">
        <x:v>0</x:v>
      </x:c>
      <x:c r="I593" s="20" t="n">
        <x:v>36</x:v>
      </x:c>
      <x:c r="J593" s="34" t="n">
        <x:v>3600</x:v>
      </x:c>
      <x:c r="K593" s="20" t="n">
        <x:v>0</x:v>
      </x:c>
      <x:c r="L593" s="20" t="n">
        <x:v>1</x:v>
      </x:c>
      <x:c r="M593" s="20" t="n">
        <x:v>0</x:v>
      </x:c>
      <x:c r="N593" s="20" t="n">
        <x:v>0</x:v>
      </x:c>
      <x:c r="O593" s="20" t="str">
        <x:v>登记消耗1件；永久一次；不收金币/元宝/灵符</x:v>
      </x:c>
    </x:row>
    <x:row r="594" ht="22" customHeight="1">
      <x:c r="A594" s="20" t="str">
        <x:v>C06</x:v>
      </x:c>
      <x:c r="B594" s="20" t="str">
        <x:v>红狮龙窟</x:v>
      </x:c>
      <x:c r="C594" s="20" t="str">
        <x:v>红沙王戒</x:v>
      </x:c>
      <x:c r="D594" s="20" t="str">
        <x:v>地图BOSS</x:v>
      </x:c>
      <x:c r="E594" s="20" t="n">
        <x:v>1</x:v>
      </x:c>
      <x:c r="F594" s="34" t="n">
        <x:v>0</x:v>
      </x:c>
      <x:c r="G594" s="34" t="n">
        <x:v>0</x:v>
      </x:c>
      <x:c r="H594" s="20" t="n">
        <x:v>0</x:v>
      </x:c>
      <x:c r="I594" s="20" t="n">
        <x:v>36</x:v>
      </x:c>
      <x:c r="J594" s="34" t="n">
        <x:v>3600</x:v>
      </x:c>
      <x:c r="K594" s="20" t="n">
        <x:v>0</x:v>
      </x:c>
      <x:c r="L594" s="20" t="n">
        <x:v>1</x:v>
      </x:c>
      <x:c r="M594" s="20" t="n">
        <x:v>0</x:v>
      </x:c>
      <x:c r="N594" s="20" t="n">
        <x:v>0</x:v>
      </x:c>
      <x:c r="O594" s="20" t="str">
        <x:v>登记消耗1件；永久一次；不收金币/元宝/灵符</x:v>
      </x:c>
    </x:row>
    <x:row r="595" ht="22" customHeight="1">
      <x:c r="A595" s="20" t="str">
        <x:v>C06</x:v>
      </x:c>
      <x:c r="B595" s="20" t="str">
        <x:v>红狮龙窟</x:v>
      </x:c>
      <x:c r="C595" s="20" t="str">
        <x:v>炎鬃寅魄</x:v>
      </x:c>
      <x:c r="D595" s="20" t="str">
        <x:v>地图BOSS</x:v>
      </x:c>
      <x:c r="E595" s="20" t="n">
        <x:v>1</x:v>
      </x:c>
      <x:c r="F595" s="34" t="n">
        <x:v>0</x:v>
      </x:c>
      <x:c r="G595" s="34" t="n">
        <x:v>0</x:v>
      </x:c>
      <x:c r="H595" s="20" t="n">
        <x:v>0</x:v>
      </x:c>
      <x:c r="I595" s="20" t="n">
        <x:v>36</x:v>
      </x:c>
      <x:c r="J595" s="34" t="n">
        <x:v>3600</x:v>
      </x:c>
      <x:c r="K595" s="20" t="n">
        <x:v>0</x:v>
      </x:c>
      <x:c r="L595" s="20" t="n">
        <x:v>1</x:v>
      </x:c>
      <x:c r="M595" s="20" t="n">
        <x:v>0</x:v>
      </x:c>
      <x:c r="N595" s="20" t="n">
        <x:v>0</x:v>
      </x:c>
      <x:c r="O595" s="20" t="str">
        <x:v>登记消耗1件；永久一次；不收金币/元宝/灵符</x:v>
      </x:c>
    </x:row>
    <x:row r="596" ht="22" customHeight="1">
      <x:c r="A596" s="20" t="str">
        <x:v>C07</x:v>
      </x:c>
      <x:c r="B596" s="20" t="str">
        <x:v>极寒禁域</x:v>
      </x:c>
      <x:c r="C596" s="20" t="str">
        <x:v>霜誓仪镰</x:v>
      </x:c>
      <x:c r="D596" s="20" t="str">
        <x:v>守关BOSS</x:v>
      </x:c>
      <x:c r="E596" s="20" t="n">
        <x:v>1</x:v>
      </x:c>
      <x:c r="F596" s="34" t="n">
        <x:v>0</x:v>
      </x:c>
      <x:c r="G596" s="34" t="n">
        <x:v>0</x:v>
      </x:c>
      <x:c r="H596" s="20" t="n">
        <x:v>0</x:v>
      </x:c>
      <x:c r="I596" s="20" t="n">
        <x:v>80</x:v>
      </x:c>
      <x:c r="J596" s="34" t="n">
        <x:v>8000</x:v>
      </x:c>
      <x:c r="K596" s="20" t="n">
        <x:v>0</x:v>
      </x:c>
      <x:c r="L596" s="20" t="n">
        <x:v>1</x:v>
      </x:c>
      <x:c r="M596" s="20" t="n">
        <x:v>0</x:v>
      </x:c>
      <x:c r="N596" s="20" t="n">
        <x:v>0</x:v>
      </x:c>
      <x:c r="O596" s="20" t="str">
        <x:v>登记消耗1件；永久一次；不收金币/元宝/灵符</x:v>
      </x:c>
    </x:row>
    <x:row r="597" ht="22" customHeight="1">
      <x:c r="A597" s="20" t="str">
        <x:v>C07</x:v>
      </x:c>
      <x:c r="B597" s="20" t="str">
        <x:v>极寒禁域</x:v>
      </x:c>
      <x:c r="C597" s="20" t="str">
        <x:v>朝圣雪衣</x:v>
      </x:c>
      <x:c r="D597" s="20" t="str">
        <x:v>守关BOSS</x:v>
      </x:c>
      <x:c r="E597" s="20" t="n">
        <x:v>1</x:v>
      </x:c>
      <x:c r="F597" s="34" t="n">
        <x:v>0</x:v>
      </x:c>
      <x:c r="G597" s="34" t="n">
        <x:v>0</x:v>
      </x:c>
      <x:c r="H597" s="20" t="n">
        <x:v>0</x:v>
      </x:c>
      <x:c r="I597" s="20" t="n">
        <x:v>80</x:v>
      </x:c>
      <x:c r="J597" s="34" t="n">
        <x:v>8000</x:v>
      </x:c>
      <x:c r="K597" s="20" t="n">
        <x:v>0</x:v>
      </x:c>
      <x:c r="L597" s="20" t="n">
        <x:v>1</x:v>
      </x:c>
      <x:c r="M597" s="20" t="n">
        <x:v>0</x:v>
      </x:c>
      <x:c r="N597" s="20" t="n">
        <x:v>0</x:v>
      </x:c>
      <x:c r="O597" s="20" t="str">
        <x:v>登记消耗1件；永久一次；不收金币/元宝/灵符</x:v>
      </x:c>
    </x:row>
    <x:row r="598" ht="22" customHeight="1">
      <x:c r="A598" s="20" t="str">
        <x:v>C07</x:v>
      </x:c>
      <x:c r="B598" s="20" t="str">
        <x:v>苍白雪原</x:v>
      </x:c>
      <x:c r="C598" s="20" t="str">
        <x:v>无火圣冠</x:v>
      </x:c>
      <x:c r="D598" s="20" t="str">
        <x:v>地图BOSS</x:v>
      </x:c>
      <x:c r="E598" s="20" t="n">
        <x:v>1</x:v>
      </x:c>
      <x:c r="F598" s="34" t="n">
        <x:v>0</x:v>
      </x:c>
      <x:c r="G598" s="34" t="n">
        <x:v>0</x:v>
      </x:c>
      <x:c r="H598" s="20" t="n">
        <x:v>0</x:v>
      </x:c>
      <x:c r="I598" s="20" t="n">
        <x:v>60</x:v>
      </x:c>
      <x:c r="J598" s="34" t="n">
        <x:v>6000</x:v>
      </x:c>
      <x:c r="K598" s="20" t="n">
        <x:v>0</x:v>
      </x:c>
      <x:c r="L598" s="20" t="n">
        <x:v>1</x:v>
      </x:c>
      <x:c r="M598" s="20" t="n">
        <x:v>0</x:v>
      </x:c>
      <x:c r="N598" s="20" t="n">
        <x:v>0</x:v>
      </x:c>
      <x:c r="O598" s="20" t="str">
        <x:v>登记消耗1件；永久一次；不收金币/元宝/灵符</x:v>
      </x:c>
    </x:row>
    <x:row r="599" ht="22" customHeight="1">
      <x:c r="A599" s="20" t="str">
        <x:v>C07</x:v>
      </x:c>
      <x:c r="B599" s="20" t="str">
        <x:v>永冻荒境</x:v>
      </x:c>
      <x:c r="C599" s="20" t="str">
        <x:v>白金雪坠</x:v>
      </x:c>
      <x:c r="D599" s="20" t="str">
        <x:v>地图BOSS</x:v>
      </x:c>
      <x:c r="E599" s="20" t="n">
        <x:v>1</x:v>
      </x:c>
      <x:c r="F599" s="34" t="n">
        <x:v>0</x:v>
      </x:c>
      <x:c r="G599" s="34" t="n">
        <x:v>0</x:v>
      </x:c>
      <x:c r="H599" s="20" t="n">
        <x:v>0</x:v>
      </x:c>
      <x:c r="I599" s="20" t="n">
        <x:v>60</x:v>
      </x:c>
      <x:c r="J599" s="34" t="n">
        <x:v>6000</x:v>
      </x:c>
      <x:c r="K599" s="20" t="n">
        <x:v>0</x:v>
      </x:c>
      <x:c r="L599" s="20" t="n">
        <x:v>1</x:v>
      </x:c>
      <x:c r="M599" s="20" t="n">
        <x:v>0</x:v>
      </x:c>
      <x:c r="N599" s="20" t="n">
        <x:v>0</x:v>
      </x:c>
      <x:c r="O599" s="20" t="str">
        <x:v>登记消耗1件；永久一次；不收金币/元宝/灵符</x:v>
      </x:c>
    </x:row>
    <x:row r="600" ht="22" customHeight="1">
      <x:c r="A600" s="20" t="str">
        <x:v>C07</x:v>
      </x:c>
      <x:c r="B600" s="20" t="str">
        <x:v>极寒禁域</x:v>
      </x:c>
      <x:c r="C600" s="20" t="str">
        <x:v>长眠霜镯</x:v>
      </x:c>
      <x:c r="D600" s="20" t="str">
        <x:v>地图BOSS</x:v>
      </x:c>
      <x:c r="E600" s="20" t="n">
        <x:v>1</x:v>
      </x:c>
      <x:c r="F600" s="34" t="n">
        <x:v>0</x:v>
      </x:c>
      <x:c r="G600" s="34" t="n">
        <x:v>0</x:v>
      </x:c>
      <x:c r="H600" s="20" t="n">
        <x:v>0</x:v>
      </x:c>
      <x:c r="I600" s="20" t="n">
        <x:v>60</x:v>
      </x:c>
      <x:c r="J600" s="34" t="n">
        <x:v>6000</x:v>
      </x:c>
      <x:c r="K600" s="20" t="n">
        <x:v>0</x:v>
      </x:c>
      <x:c r="L600" s="20" t="n">
        <x:v>1</x:v>
      </x:c>
      <x:c r="M600" s="20" t="n">
        <x:v>0</x:v>
      </x:c>
      <x:c r="N600" s="20" t="n">
        <x:v>0</x:v>
      </x:c>
      <x:c r="O600" s="20" t="str">
        <x:v>登记消耗1件；永久一次；不收金币/元宝/灵符</x:v>
      </x:c>
    </x:row>
    <x:row r="601" ht="22" customHeight="1">
      <x:c r="A601" s="20" t="str">
        <x:v>C07</x:v>
      </x:c>
      <x:c r="B601" s="20" t="str">
        <x:v>极寒禁域</x:v>
      </x:c>
      <x:c r="C601" s="20" t="str">
        <x:v>永雪祈戒</x:v>
      </x:c>
      <x:c r="D601" s="20" t="str">
        <x:v>地图BOSS</x:v>
      </x:c>
      <x:c r="E601" s="20" t="n">
        <x:v>1</x:v>
      </x:c>
      <x:c r="F601" s="34" t="n">
        <x:v>0</x:v>
      </x:c>
      <x:c r="G601" s="34" t="n">
        <x:v>0</x:v>
      </x:c>
      <x:c r="H601" s="20" t="n">
        <x:v>0</x:v>
      </x:c>
      <x:c r="I601" s="20" t="n">
        <x:v>60</x:v>
      </x:c>
      <x:c r="J601" s="34" t="n">
        <x:v>6000</x:v>
      </x:c>
      <x:c r="K601" s="20" t="n">
        <x:v>0</x:v>
      </x:c>
      <x:c r="L601" s="20" t="n">
        <x:v>1</x:v>
      </x:c>
      <x:c r="M601" s="20" t="n">
        <x:v>0</x:v>
      </x:c>
      <x:c r="N601" s="20" t="n">
        <x:v>0</x:v>
      </x:c>
      <x:c r="O601" s="20" t="str">
        <x:v>登记消耗1件；永久一次；不收金币/元宝/灵符</x:v>
      </x:c>
    </x:row>
    <x:row r="602" ht="22" customHeight="1">
      <x:c r="A602" s="20" t="str">
        <x:v>C07</x:v>
      </x:c>
      <x:c r="B602" s="20" t="str">
        <x:v>极寒禁域</x:v>
      </x:c>
      <x:c r="C602" s="20" t="str">
        <x:v>寒枝羊魂</x:v>
      </x:c>
      <x:c r="D602" s="20" t="str">
        <x:v>地图BOSS</x:v>
      </x:c>
      <x:c r="E602" s="20" t="n">
        <x:v>1</x:v>
      </x:c>
      <x:c r="F602" s="34" t="n">
        <x:v>0</x:v>
      </x:c>
      <x:c r="G602" s="34" t="n">
        <x:v>0</x:v>
      </x:c>
      <x:c r="H602" s="20" t="n">
        <x:v>0</x:v>
      </x:c>
      <x:c r="I602" s="20" t="n">
        <x:v>60</x:v>
      </x:c>
      <x:c r="J602" s="34" t="n">
        <x:v>6000</x:v>
      </x:c>
      <x:c r="K602" s="20" t="n">
        <x:v>0</x:v>
      </x:c>
      <x:c r="L602" s="20" t="n">
        <x:v>1</x:v>
      </x:c>
      <x:c r="M602" s="20" t="n">
        <x:v>0</x:v>
      </x:c>
      <x:c r="N602" s="20" t="n">
        <x:v>0</x:v>
      </x:c>
      <x:c r="O602" s="20" t="str">
        <x:v>登记消耗1件；永久一次；不收金币/元宝/灵符</x:v>
      </x:c>
    </x:row>
    <x:row r="603" ht="22" customHeight="1">
      <x:c r="A603" s="20" t="str">
        <x:v>C08</x:v>
      </x:c>
      <x:c r="B603" s="20" t="str">
        <x:v>巨人王庭</x:v>
      </x:c>
      <x:c r="C603" s="20" t="str">
        <x:v>吞日礼戟</x:v>
      </x:c>
      <x:c r="D603" s="20" t="str">
        <x:v>守关BOSS</x:v>
      </x:c>
      <x:c r="E603" s="20" t="n">
        <x:v>1</x:v>
      </x:c>
      <x:c r="F603" s="34" t="n">
        <x:v>0</x:v>
      </x:c>
      <x:c r="G603" s="34" t="n">
        <x:v>0</x:v>
      </x:c>
      <x:c r="H603" s="20" t="n">
        <x:v>0</x:v>
      </x:c>
      <x:c r="I603" s="20" t="n">
        <x:v>120</x:v>
      </x:c>
      <x:c r="J603" s="34" t="n">
        <x:v>12000</x:v>
      </x:c>
      <x:c r="K603" s="20" t="n">
        <x:v>0</x:v>
      </x:c>
      <x:c r="L603" s="20" t="n">
        <x:v>1</x:v>
      </x:c>
      <x:c r="M603" s="20" t="n">
        <x:v>0</x:v>
      </x:c>
      <x:c r="N603" s="20" t="n">
        <x:v>0</x:v>
      </x:c>
      <x:c r="O603" s="20" t="str">
        <x:v>登记消耗1件；永久一次；不收金币/元宝/灵符</x:v>
      </x:c>
    </x:row>
    <x:row r="604" ht="22" customHeight="1">
      <x:c r="A604" s="20" t="str">
        <x:v>C08</x:v>
      </x:c>
      <x:c r="B604" s="20" t="str">
        <x:v>巨人王庭</x:v>
      </x:c>
      <x:c r="C604" s="20" t="str">
        <x:v>熔雪王袍</x:v>
      </x:c>
      <x:c r="D604" s="20" t="str">
        <x:v>守关BOSS</x:v>
      </x:c>
      <x:c r="E604" s="20" t="n">
        <x:v>1</x:v>
      </x:c>
      <x:c r="F604" s="34" t="n">
        <x:v>0</x:v>
      </x:c>
      <x:c r="G604" s="34" t="n">
        <x:v>0</x:v>
      </x:c>
      <x:c r="H604" s="20" t="n">
        <x:v>0</x:v>
      </x:c>
      <x:c r="I604" s="20" t="n">
        <x:v>120</x:v>
      </x:c>
      <x:c r="J604" s="34" t="n">
        <x:v>12000</x:v>
      </x:c>
      <x:c r="K604" s="20" t="n">
        <x:v>0</x:v>
      </x:c>
      <x:c r="L604" s="20" t="n">
        <x:v>1</x:v>
      </x:c>
      <x:c r="M604" s="20" t="n">
        <x:v>0</x:v>
      </x:c>
      <x:c r="N604" s="20" t="n">
        <x:v>0</x:v>
      </x:c>
      <x:c r="O604" s="20" t="str">
        <x:v>登记消耗1件；永久一次；不收金币/元宝/灵符</x:v>
      </x:c>
    </x:row>
    <x:row r="605" ht="22" customHeight="1">
      <x:c r="A605" s="20" t="str">
        <x:v>C08</x:v>
      </x:c>
      <x:c r="B605" s="20" t="str">
        <x:v>寒霜山径</x:v>
      </x:c>
      <x:c r="C605" s="20" t="str">
        <x:v>穹霜祷冠</x:v>
      </x:c>
      <x:c r="D605" s="20" t="str">
        <x:v>地图BOSS</x:v>
      </x:c>
      <x:c r="E605" s="20" t="n">
        <x:v>1</x:v>
      </x:c>
      <x:c r="F605" s="34" t="n">
        <x:v>0</x:v>
      </x:c>
      <x:c r="G605" s="34" t="n">
        <x:v>0</x:v>
      </x:c>
      <x:c r="H605" s="20" t="n">
        <x:v>0</x:v>
      </x:c>
      <x:c r="I605" s="20" t="n">
        <x:v>90</x:v>
      </x:c>
      <x:c r="J605" s="34" t="n">
        <x:v>9000</x:v>
      </x:c>
      <x:c r="K605" s="20" t="n">
        <x:v>0</x:v>
      </x:c>
      <x:c r="L605" s="20" t="n">
        <x:v>1</x:v>
      </x:c>
      <x:c r="M605" s="20" t="n">
        <x:v>0</x:v>
      </x:c>
      <x:c r="N605" s="20" t="n">
        <x:v>0</x:v>
      </x:c>
      <x:c r="O605" s="20" t="str">
        <x:v>登记消耗1件；永久一次；不收金币/元宝/灵符</x:v>
      </x:c>
    </x:row>
    <x:row r="606" ht="22" customHeight="1">
      <x:c r="A606" s="20" t="str">
        <x:v>C08</x:v>
      </x:c>
      <x:c r="B606" s="20" t="str">
        <x:v>断冰峰群</x:v>
      </x:c>
      <x:c r="C606" s="20" t="str">
        <x:v>冰宫残铃</x:v>
      </x:c>
      <x:c r="D606" s="20" t="str">
        <x:v>地图BOSS</x:v>
      </x:c>
      <x:c r="E606" s="20" t="n">
        <x:v>1</x:v>
      </x:c>
      <x:c r="F606" s="34" t="n">
        <x:v>0</x:v>
      </x:c>
      <x:c r="G606" s="34" t="n">
        <x:v>0</x:v>
      </x:c>
      <x:c r="H606" s="20" t="n">
        <x:v>0</x:v>
      </x:c>
      <x:c r="I606" s="20" t="n">
        <x:v>90</x:v>
      </x:c>
      <x:c r="J606" s="34" t="n">
        <x:v>9000</x:v>
      </x:c>
      <x:c r="K606" s="20" t="n">
        <x:v>0</x:v>
      </x:c>
      <x:c r="L606" s="20" t="n">
        <x:v>1</x:v>
      </x:c>
      <x:c r="M606" s="20" t="n">
        <x:v>0</x:v>
      </x:c>
      <x:c r="N606" s="20" t="n">
        <x:v>0</x:v>
      </x:c>
      <x:c r="O606" s="20" t="str">
        <x:v>登记消耗1件；永久一次；不收金币/元宝/灵符</x:v>
      </x:c>
    </x:row>
    <x:row r="607" ht="22" customHeight="1">
      <x:c r="A607" s="20" t="str">
        <x:v>C08</x:v>
      </x:c>
      <x:c r="B607" s="20" t="str">
        <x:v>冰宫王庭</x:v>
      </x:c>
      <x:c r="C607" s="20" t="str">
        <x:v>炉心锁镯</x:v>
      </x:c>
      <x:c r="D607" s="20" t="str">
        <x:v>地图BOSS</x:v>
      </x:c>
      <x:c r="E607" s="20" t="n">
        <x:v>1</x:v>
      </x:c>
      <x:c r="F607" s="34" t="n">
        <x:v>0</x:v>
      </x:c>
      <x:c r="G607" s="34" t="n">
        <x:v>0</x:v>
      </x:c>
      <x:c r="H607" s="20" t="n">
        <x:v>0</x:v>
      </x:c>
      <x:c r="I607" s="20" t="n">
        <x:v>90</x:v>
      </x:c>
      <x:c r="J607" s="34" t="n">
        <x:v>9000</x:v>
      </x:c>
      <x:c r="K607" s="20" t="n">
        <x:v>0</x:v>
      </x:c>
      <x:c r="L607" s="20" t="n">
        <x:v>1</x:v>
      </x:c>
      <x:c r="M607" s="20" t="n">
        <x:v>0</x:v>
      </x:c>
      <x:c r="N607" s="20" t="n">
        <x:v>0</x:v>
      </x:c>
      <x:c r="O607" s="20" t="str">
        <x:v>登记消耗1件；永久一次；不收金币/元宝/灵符</x:v>
      </x:c>
    </x:row>
    <x:row r="608" ht="22" customHeight="1">
      <x:c r="A608" s="20" t="str">
        <x:v>C08</x:v>
      </x:c>
      <x:c r="B608" s="20" t="str">
        <x:v>巨人王庭</x:v>
      </x:c>
      <x:c r="C608" s="20" t="str">
        <x:v>终冬戒印</x:v>
      </x:c>
      <x:c r="D608" s="20" t="str">
        <x:v>地图BOSS</x:v>
      </x:c>
      <x:c r="E608" s="20" t="n">
        <x:v>1</x:v>
      </x:c>
      <x:c r="F608" s="34" t="n">
        <x:v>0</x:v>
      </x:c>
      <x:c r="G608" s="34" t="n">
        <x:v>0</x:v>
      </x:c>
      <x:c r="H608" s="20" t="n">
        <x:v>0</x:v>
      </x:c>
      <x:c r="I608" s="20" t="n">
        <x:v>90</x:v>
      </x:c>
      <x:c r="J608" s="34" t="n">
        <x:v>9000</x:v>
      </x:c>
      <x:c r="K608" s="20" t="n">
        <x:v>0</x:v>
      </x:c>
      <x:c r="L608" s="20" t="n">
        <x:v>1</x:v>
      </x:c>
      <x:c r="M608" s="20" t="n">
        <x:v>0</x:v>
      </x:c>
      <x:c r="N608" s="20" t="n">
        <x:v>0</x:v>
      </x:c>
      <x:c r="O608" s="20" t="str">
        <x:v>登记消耗1件；永久一次；不收金币/元宝/灵符</x:v>
      </x:c>
    </x:row>
    <x:row r="609" ht="22" customHeight="1">
      <x:c r="A609" s="20" t="str">
        <x:v>C08</x:v>
      </x:c>
      <x:c r="B609" s="20" t="str">
        <x:v>巨人王庭</x:v>
      </x:c>
      <x:c r="C609" s="20" t="str">
        <x:v>踏霜天驹</x:v>
      </x:c>
      <x:c r="D609" s="20" t="str">
        <x:v>地图BOSS</x:v>
      </x:c>
      <x:c r="E609" s="20" t="n">
        <x:v>1</x:v>
      </x:c>
      <x:c r="F609" s="34" t="n">
        <x:v>0</x:v>
      </x:c>
      <x:c r="G609" s="34" t="n">
        <x:v>0</x:v>
      </x:c>
      <x:c r="H609" s="20" t="n">
        <x:v>0</x:v>
      </x:c>
      <x:c r="I609" s="20" t="n">
        <x:v>90</x:v>
      </x:c>
      <x:c r="J609" s="34" t="n">
        <x:v>9000</x:v>
      </x:c>
      <x:c r="K609" s="20" t="n">
        <x:v>0</x:v>
      </x:c>
      <x:c r="L609" s="20" t="n">
        <x:v>1</x:v>
      </x:c>
      <x:c r="M609" s="20" t="n">
        <x:v>0</x:v>
      </x:c>
      <x:c r="N609" s="20" t="n">
        <x:v>0</x:v>
      </x:c>
      <x:c r="O609" s="20" t="str">
        <x:v>登记消耗1件；永久一次；不收金币/元宝/灵符</x:v>
      </x:c>
    </x:row>
    <x:row r="610" ht="22" customHeight="1">
      <x:c r="A610" s="20" t="str">
        <x:v>C09</x:v>
      </x:c>
      <x:c r="B610" s="20" t="str">
        <x:v>王城前垒</x:v>
      </x:c>
      <x:c r="C610" s="20" t="str">
        <x:v>裁阳仪刃</x:v>
      </x:c>
      <x:c r="D610" s="20" t="str">
        <x:v>守关BOSS</x:v>
      </x:c>
      <x:c r="E610" s="20" t="n">
        <x:v>1</x:v>
      </x:c>
      <x:c r="F610" s="34" t="n">
        <x:v>0</x:v>
      </x:c>
      <x:c r="G610" s="34" t="n">
        <x:v>0</x:v>
      </x:c>
      <x:c r="H610" s="20" t="n">
        <x:v>0</x:v>
      </x:c>
      <x:c r="I610" s="20" t="n">
        <x:v>200</x:v>
      </x:c>
      <x:c r="J610" s="34" t="n">
        <x:v>20000</x:v>
      </x:c>
      <x:c r="K610" s="20" t="n">
        <x:v>0</x:v>
      </x:c>
      <x:c r="L610" s="20" t="n">
        <x:v>1</x:v>
      </x:c>
      <x:c r="M610" s="20" t="n">
        <x:v>0</x:v>
      </x:c>
      <x:c r="N610" s="20" t="n">
        <x:v>0</x:v>
      </x:c>
      <x:c r="O610" s="20" t="str">
        <x:v>登记消耗1件；永久一次；不收金币/元宝/灵符</x:v>
      </x:c>
    </x:row>
    <x:row r="611" ht="22" customHeight="1">
      <x:c r="A611" s="20" t="str">
        <x:v>C09</x:v>
      </x:c>
      <x:c r="B611" s="20" t="str">
        <x:v>王城前垒</x:v>
      </x:c>
      <x:c r="C611" s="20" t="str">
        <x:v>鎏叶王袍</x:v>
      </x:c>
      <x:c r="D611" s="20" t="str">
        <x:v>守关BOSS</x:v>
      </x:c>
      <x:c r="E611" s="20" t="n">
        <x:v>1</x:v>
      </x:c>
      <x:c r="F611" s="34" t="n">
        <x:v>0</x:v>
      </x:c>
      <x:c r="G611" s="34" t="n">
        <x:v>0</x:v>
      </x:c>
      <x:c r="H611" s="20" t="n">
        <x:v>0</x:v>
      </x:c>
      <x:c r="I611" s="20" t="n">
        <x:v>200</x:v>
      </x:c>
      <x:c r="J611" s="34" t="n">
        <x:v>20000</x:v>
      </x:c>
      <x:c r="K611" s="20" t="n">
        <x:v>0</x:v>
      </x:c>
      <x:c r="L611" s="20" t="n">
        <x:v>1</x:v>
      </x:c>
      <x:c r="M611" s="20" t="n">
        <x:v>0</x:v>
      </x:c>
      <x:c r="N611" s="20" t="n">
        <x:v>0</x:v>
      </x:c>
      <x:c r="O611" s="20" t="str">
        <x:v>登记消耗1件；永久一次；不收金币/元宝/灵符</x:v>
      </x:c>
    </x:row>
    <x:row r="612" ht="22" customHeight="1">
      <x:c r="A612" s="20" t="str">
        <x:v>C09</x:v>
      </x:c>
      <x:c r="B612" s="20" t="str">
        <x:v>金叶古道</x:v>
      </x:c>
      <x:c r="C612" s="20" t="str">
        <x:v>高原日冠</x:v>
      </x:c>
      <x:c r="D612" s="20" t="str">
        <x:v>地图BOSS</x:v>
      </x:c>
      <x:c r="E612" s="20" t="n">
        <x:v>1</x:v>
      </x:c>
      <x:c r="F612" s="34" t="n">
        <x:v>0</x:v>
      </x:c>
      <x:c r="G612" s="34" t="n">
        <x:v>0</x:v>
      </x:c>
      <x:c r="H612" s="20" t="n">
        <x:v>0</x:v>
      </x:c>
      <x:c r="I612" s="20" t="n">
        <x:v>150</x:v>
      </x:c>
      <x:c r="J612" s="34" t="n">
        <x:v>15000</x:v>
      </x:c>
      <x:c r="K612" s="20" t="n">
        <x:v>0</x:v>
      </x:c>
      <x:c r="L612" s="20" t="n">
        <x:v>1</x:v>
      </x:c>
      <x:c r="M612" s="20" t="n">
        <x:v>0</x:v>
      </x:c>
      <x:c r="N612" s="20" t="n">
        <x:v>0</x:v>
      </x:c>
      <x:c r="O612" s="20" t="str">
        <x:v>登记消耗1件；永久一次；不收金币/元宝/灵符</x:v>
      </x:c>
    </x:row>
    <x:row r="613" ht="22" customHeight="1">
      <x:c r="A613" s="20" t="str">
        <x:v>C09</x:v>
      </x:c>
      <x:c r="B613" s="20" t="str">
        <x:v>高原矿脉</x:v>
      </x:c>
      <x:c r="C613" s="20" t="str">
        <x:v>黄金回音坠</x:v>
      </x:c>
      <x:c r="D613" s="20" t="str">
        <x:v>地图BOSS</x:v>
      </x:c>
      <x:c r="E613" s="20" t="n">
        <x:v>1</x:v>
      </x:c>
      <x:c r="F613" s="34" t="n">
        <x:v>0</x:v>
      </x:c>
      <x:c r="G613" s="34" t="n">
        <x:v>0</x:v>
      </x:c>
      <x:c r="H613" s="20" t="n">
        <x:v>0</x:v>
      </x:c>
      <x:c r="I613" s="20" t="n">
        <x:v>150</x:v>
      </x:c>
      <x:c r="J613" s="34" t="n">
        <x:v>15000</x:v>
      </x:c>
      <x:c r="K613" s="20" t="n">
        <x:v>0</x:v>
      </x:c>
      <x:c r="L613" s="20" t="n">
        <x:v>1</x:v>
      </x:c>
      <x:c r="M613" s="20" t="n">
        <x:v>0</x:v>
      </x:c>
      <x:c r="N613" s="20" t="n">
        <x:v>0</x:v>
      </x:c>
      <x:c r="O613" s="20" t="str">
        <x:v>登记消耗1件；永久一次；不收金币/元宝/灵符</x:v>
      </x:c>
    </x:row>
    <x:row r="614" ht="22" customHeight="1">
      <x:c r="A614" s="20" t="str">
        <x:v>C09</x:v>
      </x:c>
      <x:c r="B614" s="20" t="str">
        <x:v>古王陵园</x:v>
      </x:c>
      <x:c r="C614" s="20" t="str">
        <x:v>誓印日轮镯</x:v>
      </x:c>
      <x:c r="D614" s="20" t="str">
        <x:v>地图BOSS</x:v>
      </x:c>
      <x:c r="E614" s="20" t="n">
        <x:v>1</x:v>
      </x:c>
      <x:c r="F614" s="34" t="n">
        <x:v>0</x:v>
      </x:c>
      <x:c r="G614" s="34" t="n">
        <x:v>0</x:v>
      </x:c>
      <x:c r="H614" s="20" t="n">
        <x:v>0</x:v>
      </x:c>
      <x:c r="I614" s="20" t="n">
        <x:v>150</x:v>
      </x:c>
      <x:c r="J614" s="34" t="n">
        <x:v>15000</x:v>
      </x:c>
      <x:c r="K614" s="20" t="n">
        <x:v>0</x:v>
      </x:c>
      <x:c r="L614" s="20" t="n">
        <x:v>1</x:v>
      </x:c>
      <x:c r="M614" s="20" t="n">
        <x:v>0</x:v>
      </x:c>
      <x:c r="N614" s="20" t="n">
        <x:v>0</x:v>
      </x:c>
      <x:c r="O614" s="20" t="str">
        <x:v>登记消耗1件；永久一次；不收金币/元宝/灵符</x:v>
      </x:c>
    </x:row>
    <x:row r="615" ht="22" customHeight="1">
      <x:c r="A615" s="20" t="str">
        <x:v>C09</x:v>
      </x:c>
      <x:c r="B615" s="20" t="str">
        <x:v>王城前垒</x:v>
      </x:c>
      <x:c r="C615" s="20" t="str">
        <x:v>无暮金戒</x:v>
      </x:c>
      <x:c r="D615" s="20" t="str">
        <x:v>地图BOSS</x:v>
      </x:c>
      <x:c r="E615" s="20" t="n">
        <x:v>1</x:v>
      </x:c>
      <x:c r="F615" s="34" t="n">
        <x:v>0</x:v>
      </x:c>
      <x:c r="G615" s="34" t="n">
        <x:v>0</x:v>
      </x:c>
      <x:c r="H615" s="20" t="n">
        <x:v>0</x:v>
      </x:c>
      <x:c r="I615" s="20" t="n">
        <x:v>150</x:v>
      </x:c>
      <x:c r="J615" s="34" t="n">
        <x:v>15000</x:v>
      </x:c>
      <x:c r="K615" s="20" t="n">
        <x:v>0</x:v>
      </x:c>
      <x:c r="L615" s="20" t="n">
        <x:v>1</x:v>
      </x:c>
      <x:c r="M615" s="20" t="n">
        <x:v>0</x:v>
      </x:c>
      <x:c r="N615" s="20" t="n">
        <x:v>0</x:v>
      </x:c>
      <x:c r="O615" s="20" t="str">
        <x:v>登记消耗1件；永久一次；不收金币/元宝/灵符</x:v>
      </x:c>
    </x:row>
    <x:row r="616" ht="22" customHeight="1">
      <x:c r="A616" s="20" t="str">
        <x:v>C09</x:v>
      </x:c>
      <x:c r="B616" s="20" t="str">
        <x:v>王城前垒</x:v>
      </x:c>
      <x:c r="C616" s="20" t="str">
        <x:v>报晓金翎</x:v>
      </x:c>
      <x:c r="D616" s="20" t="str">
        <x:v>地图BOSS</x:v>
      </x:c>
      <x:c r="E616" s="20" t="n">
        <x:v>1</x:v>
      </x:c>
      <x:c r="F616" s="34" t="n">
        <x:v>0</x:v>
      </x:c>
      <x:c r="G616" s="34" t="n">
        <x:v>0</x:v>
      </x:c>
      <x:c r="H616" s="20" t="n">
        <x:v>0</x:v>
      </x:c>
      <x:c r="I616" s="20" t="n">
        <x:v>150</x:v>
      </x:c>
      <x:c r="J616" s="34" t="n">
        <x:v>15000</x:v>
      </x:c>
      <x:c r="K616" s="20" t="n">
        <x:v>0</x:v>
      </x:c>
      <x:c r="L616" s="20" t="n">
        <x:v>1</x:v>
      </x:c>
      <x:c r="M616" s="20" t="n">
        <x:v>0</x:v>
      </x:c>
      <x:c r="N616" s="20" t="n">
        <x:v>0</x:v>
      </x:c>
      <x:c r="O616" s="20" t="str">
        <x:v>登记消耗1件；永久一次；不收金币/元宝/灵符</x:v>
      </x:c>
    </x:row>
    <x:row r="617" ht="22" customHeight="1">
      <x:c r="A617" s="20" t="str">
        <x:v>C10</x:v>
      </x:c>
      <x:c r="B617" s="20" t="str">
        <x:v>黄金王宫</x:v>
      </x:c>
      <x:c r="C617" s="20" t="str">
        <x:v>无冕仪剑</x:v>
      </x:c>
      <x:c r="D617" s="20" t="str">
        <x:v>守关BOSS</x:v>
      </x:c>
      <x:c r="E617" s="20" t="n">
        <x:v>1</x:v>
      </x:c>
      <x:c r="F617" s="34" t="n">
        <x:v>0</x:v>
      </x:c>
      <x:c r="G617" s="34" t="n">
        <x:v>0</x:v>
      </x:c>
      <x:c r="H617" s="20" t="n">
        <x:v>0</x:v>
      </x:c>
      <x:c r="I617" s="20" t="n">
        <x:v>320</x:v>
      </x:c>
      <x:c r="J617" s="34" t="n">
        <x:v>32000</x:v>
      </x:c>
      <x:c r="K617" s="20" t="n">
        <x:v>0</x:v>
      </x:c>
      <x:c r="L617" s="20" t="n">
        <x:v>1</x:v>
      </x:c>
      <x:c r="M617" s="20" t="n">
        <x:v>0</x:v>
      </x:c>
      <x:c r="N617" s="20" t="n">
        <x:v>0</x:v>
      </x:c>
      <x:c r="O617" s="20" t="str">
        <x:v>登记消耗1件；永久一次；不收金币/元宝/灵符</x:v>
      </x:c>
    </x:row>
    <x:row r="618" ht="22" customHeight="1">
      <x:c r="A618" s="20" t="str">
        <x:v>C10</x:v>
      </x:c>
      <x:c r="B618" s="20" t="str">
        <x:v>黄金王宫</x:v>
      </x:c>
      <x:c r="C618" s="20" t="str">
        <x:v>余律圣衣</x:v>
      </x:c>
      <x:c r="D618" s="20" t="str">
        <x:v>守关BOSS</x:v>
      </x:c>
      <x:c r="E618" s="20" t="n">
        <x:v>1</x:v>
      </x:c>
      <x:c r="F618" s="34" t="n">
        <x:v>0</x:v>
      </x:c>
      <x:c r="G618" s="34" t="n">
        <x:v>0</x:v>
      </x:c>
      <x:c r="H618" s="20" t="n">
        <x:v>0</x:v>
      </x:c>
      <x:c r="I618" s="20" t="n">
        <x:v>320</x:v>
      </x:c>
      <x:c r="J618" s="34" t="n">
        <x:v>32000</x:v>
      </x:c>
      <x:c r="K618" s="20" t="n">
        <x:v>0</x:v>
      </x:c>
      <x:c r="L618" s="20" t="n">
        <x:v>1</x:v>
      </x:c>
      <x:c r="M618" s="20" t="n">
        <x:v>0</x:v>
      </x:c>
      <x:c r="N618" s="20" t="n">
        <x:v>0</x:v>
      </x:c>
      <x:c r="O618" s="20" t="str">
        <x:v>登记消耗1件；永久一次；不收金币/元宝/灵符</x:v>
      </x:c>
    </x:row>
    <x:row r="619" ht="22" customHeight="1">
      <x:c r="A619" s="20" t="str">
        <x:v>C10</x:v>
      </x:c>
      <x:c r="B619" s="20" t="str">
        <x:v>王城下城区</x:v>
      </x:c>
      <x:c r="C619" s="20" t="str">
        <x:v>万冠司仪冠</x:v>
      </x:c>
      <x:c r="D619" s="20" t="str">
        <x:v>地图BOSS</x:v>
      </x:c>
      <x:c r="E619" s="20" t="n">
        <x:v>1</x:v>
      </x:c>
      <x:c r="F619" s="34" t="n">
        <x:v>0</x:v>
      </x:c>
      <x:c r="G619" s="34" t="n">
        <x:v>0</x:v>
      </x:c>
      <x:c r="H619" s="20" t="n">
        <x:v>0</x:v>
      </x:c>
      <x:c r="I619" s="20" t="n">
        <x:v>240</x:v>
      </x:c>
      <x:c r="J619" s="34" t="n">
        <x:v>24000</x:v>
      </x:c>
      <x:c r="K619" s="20" t="n">
        <x:v>0</x:v>
      </x:c>
      <x:c r="L619" s="20" t="n">
        <x:v>1</x:v>
      </x:c>
      <x:c r="M619" s="20" t="n">
        <x:v>0</x:v>
      </x:c>
      <x:c r="N619" s="20" t="n">
        <x:v>0</x:v>
      </x:c>
      <x:c r="O619" s="20" t="str">
        <x:v>登记消耗1件；永久一次；不收金币/元宝/灵符</x:v>
      </x:c>
    </x:row>
    <x:row r="620" ht="22" customHeight="1">
      <x:c r="A620" s="20" t="str">
        <x:v>C10</x:v>
      </x:c>
      <x:c r="B620" s="20" t="str">
        <x:v>黄金排水道</x:v>
      </x:c>
      <x:c r="C620" s="20" t="str">
        <x:v>终律心坠</x:v>
      </x:c>
      <x:c r="D620" s="20" t="str">
        <x:v>地图BOSS</x:v>
      </x:c>
      <x:c r="E620" s="20" t="n">
        <x:v>1</x:v>
      </x:c>
      <x:c r="F620" s="34" t="n">
        <x:v>0</x:v>
      </x:c>
      <x:c r="G620" s="34" t="n">
        <x:v>0</x:v>
      </x:c>
      <x:c r="H620" s="20" t="n">
        <x:v>0</x:v>
      </x:c>
      <x:c r="I620" s="20" t="n">
        <x:v>240</x:v>
      </x:c>
      <x:c r="J620" s="34" t="n">
        <x:v>24000</x:v>
      </x:c>
      <x:c r="K620" s="20" t="n">
        <x:v>0</x:v>
      </x:c>
      <x:c r="L620" s="20" t="n">
        <x:v>1</x:v>
      </x:c>
      <x:c r="M620" s="20" t="n">
        <x:v>0</x:v>
      </x:c>
      <x:c r="N620" s="20" t="n">
        <x:v>0</x:v>
      </x:c>
      <x:c r="O620" s="20" t="str">
        <x:v>登记消耗1件；永久一次；不收金币/元宝/灵符</x:v>
      </x:c>
    </x:row>
    <x:row r="621" ht="22" customHeight="1">
      <x:c r="A621" s="20" t="str">
        <x:v>C10</x:v>
      </x:c>
      <x:c r="B621" s="20" t="str">
        <x:v>王城矿井</x:v>
      </x:c>
      <x:c r="C621" s="20" t="str">
        <x:v>王座缄誓镯</x:v>
      </x:c>
      <x:c r="D621" s="20" t="str">
        <x:v>地图BOSS</x:v>
      </x:c>
      <x:c r="E621" s="20" t="n">
        <x:v>1</x:v>
      </x:c>
      <x:c r="F621" s="34" t="n">
        <x:v>0</x:v>
      </x:c>
      <x:c r="G621" s="34" t="n">
        <x:v>0</x:v>
      </x:c>
      <x:c r="H621" s="20" t="n">
        <x:v>0</x:v>
      </x:c>
      <x:c r="I621" s="20" t="n">
        <x:v>240</x:v>
      </x:c>
      <x:c r="J621" s="34" t="n">
        <x:v>24000</x:v>
      </x:c>
      <x:c r="K621" s="20" t="n">
        <x:v>0</x:v>
      </x:c>
      <x:c r="L621" s="20" t="n">
        <x:v>1</x:v>
      </x:c>
      <x:c r="M621" s="20" t="n">
        <x:v>0</x:v>
      </x:c>
      <x:c r="N621" s="20" t="n">
        <x:v>0</x:v>
      </x:c>
      <x:c r="O621" s="20" t="str">
        <x:v>登记消耗1件；永久一次；不收金币/元宝/灵符</x:v>
      </x:c>
    </x:row>
    <x:row r="622" ht="22" customHeight="1">
      <x:c r="A622" s="20" t="str">
        <x:v>C10</x:v>
      </x:c>
      <x:c r="B622" s="20" t="str">
        <x:v>黄金王宫</x:v>
      </x:c>
      <x:c r="C622" s="20" t="str">
        <x:v>诸王归寂戒</x:v>
      </x:c>
      <x:c r="D622" s="20" t="str">
        <x:v>地图BOSS</x:v>
      </x:c>
      <x:c r="E622" s="20" t="n">
        <x:v>1</x:v>
      </x:c>
      <x:c r="F622" s="34" t="n">
        <x:v>0</x:v>
      </x:c>
      <x:c r="G622" s="34" t="n">
        <x:v>0</x:v>
      </x:c>
      <x:c r="H622" s="20" t="n">
        <x:v>0</x:v>
      </x:c>
      <x:c r="I622" s="20" t="n">
        <x:v>240</x:v>
      </x:c>
      <x:c r="J622" s="34" t="n">
        <x:v>24000</x:v>
      </x:c>
      <x:c r="K622" s="20" t="n">
        <x:v>0</x:v>
      </x:c>
      <x:c r="L622" s="20" t="n">
        <x:v>1</x:v>
      </x:c>
      <x:c r="M622" s="20" t="n">
        <x:v>0</x:v>
      </x:c>
      <x:c r="N622" s="20" t="n">
        <x:v>0</x:v>
      </x:c>
      <x:c r="O622" s="20" t="str">
        <x:v>登记消耗1件；永久一次；不收金币/元宝/灵符</x:v>
      </x:c>
    </x:row>
    <x:row r="623" ht="22" customHeight="1">
      <x:c r="A623" s="20" t="str">
        <x:v>C10</x:v>
      </x:c>
      <x:c r="B623" s="20" t="str">
        <x:v>黄金王宫</x:v>
      </x:c>
      <x:c r="C623" s="20" t="str">
        <x:v>守律玄犬</x:v>
      </x:c>
      <x:c r="D623" s="20" t="str">
        <x:v>地图BOSS</x:v>
      </x:c>
      <x:c r="E623" s="20" t="n">
        <x:v>1</x:v>
      </x:c>
      <x:c r="F623" s="34" t="n">
        <x:v>0</x:v>
      </x:c>
      <x:c r="G623" s="34" t="n">
        <x:v>0</x:v>
      </x:c>
      <x:c r="H623" s="20" t="n">
        <x:v>0</x:v>
      </x:c>
      <x:c r="I623" s="20" t="n">
        <x:v>240</x:v>
      </x:c>
      <x:c r="J623" s="34" t="n">
        <x:v>24000</x:v>
      </x:c>
      <x:c r="K623" s="20" t="n">
        <x:v>0</x:v>
      </x:c>
      <x:c r="L623" s="20" t="n">
        <x:v>1</x:v>
      </x:c>
      <x:c r="M623" s="20" t="n">
        <x:v>0</x:v>
      </x:c>
      <x:c r="N623" s="20" t="n">
        <x:v>0</x:v>
      </x:c>
      <x:c r="O623" s="20" t="str">
        <x:v>登记消耗1件；永久一次；不收金币/元宝/灵符</x:v>
      </x:c>
    </x:row>
  </x:sheetData>
  <x:mergeCells>
    <x:mergeCell ref="A1:O1"/>
    <x:mergeCell ref="A2:O3"/>
  </x:mergeCells>
  <x:pageMargins left="0.7" right="0.7" top="0.75" bottom="0.75" header="0.3" footer="0.3"/>
  <x:tableParts count="1">
    <x:tablePart xmlns:r="http://schemas.openxmlformats.org/officeDocument/2006/relationships" r:id="R283a051b0978452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3" t="str">
        <x:v>地图整页46组｜爆率前设计定稿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6" customHeight="1">
      <x:c r="A4" s="29" t="str">
        <x:v>大陆ID</x:v>
      </x:c>
      <x:c r="B4" s="29" t="str">
        <x:v>地图组</x:v>
      </x:c>
      <x:c r="C4" s="29" t="str">
        <x:v>所需不同装备数</x:v>
      </x:c>
      <x:c r="D4" s="29" t="str">
        <x:v>永久韧性</x:v>
      </x:c>
      <x:c r="E4" s="29" t="str">
        <x:v>处决(百分点)</x:v>
      </x:c>
      <x:c r="F4" s="29" t="str">
        <x:v>神力增量</x:v>
      </x:c>
      <x:c r="G4" s="29" t="str">
        <x:v>金币</x:v>
      </x:c>
      <x:c r="H4" s="29" t="str">
        <x:v>元宝</x:v>
      </x:c>
      <x:c r="I4" s="29" t="str">
        <x:v>灵符</x:v>
      </x:c>
      <x:c r="J4" s="29" t="str">
        <x:v>结算规则</x:v>
      </x:c>
    </x:row>
    <x:row r="5" ht="22" customHeight="1">
      <x:c r="A5" s="20" t="str">
        <x:v>C01</x:v>
      </x:c>
      <x:c r="B5" s="20" t="str">
        <x:v>失乡者海岸</x:v>
      </x:c>
      <x:c r="C5" s="20" t="n">
        <x:v>11</x:v>
      </x:c>
      <x:c r="D5" s="20" t="n">
        <x:v>20</x:v>
      </x:c>
      <x:c r="E5" s="20" t="n">
        <x:v>0.5</x:v>
      </x:c>
      <x:c r="F5" s="20" t="n">
        <x:v>0.01</x:v>
      </x:c>
      <x:c r="G5" s="34" t="n">
        <x:v>0</x:v>
      </x:c>
      <x:c r="H5" s="34" t="n">
        <x:v>0</x:v>
      </x:c>
      <x:c r="I5" s="20" t="n">
        <x:v>0</x:v>
      </x:c>
      <x:c r="J5" s="20" t="str">
        <x:v>本地图登记齐全后额外一次；基础单件奖励不再重复发</x:v>
      </x:c>
    </x:row>
    <x:row r="6" ht="22" customHeight="1">
      <x:c r="A6" s="20" t="str">
        <x:v>C01</x:v>
      </x:c>
      <x:c r="B6" s="20" t="str">
        <x:v>风暴断崖</x:v>
      </x:c>
      <x:c r="C6" s="20" t="n">
        <x:v>12</x:v>
      </x:c>
      <x:c r="D6" s="20" t="n">
        <x:v>20</x:v>
      </x:c>
      <x:c r="E6" s="20" t="n">
        <x:v>0.5</x:v>
      </x:c>
      <x:c r="F6" s="20" t="n">
        <x:v>0.01</x:v>
      </x:c>
      <x:c r="G6" s="34" t="n">
        <x:v>0</x:v>
      </x:c>
      <x:c r="H6" s="34" t="n">
        <x:v>0</x:v>
      </x:c>
      <x:c r="I6" s="20" t="n">
        <x:v>0</x:v>
      </x:c>
      <x:c r="J6" s="20" t="str">
        <x:v>本地图登记齐全后额外一次；基础单件奖励不再重复发</x:v>
      </x:c>
    </x:row>
    <x:row r="7" ht="22" customHeight="1">
      <x:c r="A7" s="20" t="str">
        <x:v>C01</x:v>
      </x:c>
      <x:c r="B7" s="20" t="str">
        <x:v>沉没王庭</x:v>
      </x:c>
      <x:c r="C7" s="20" t="n">
        <x:v>15</x:v>
      </x:c>
      <x:c r="D7" s="20" t="n">
        <x:v>20</x:v>
      </x:c>
      <x:c r="E7" s="20" t="n">
        <x:v>0.5</x:v>
      </x:c>
      <x:c r="F7" s="20" t="n">
        <x:v>0.01</x:v>
      </x:c>
      <x:c r="G7" s="34" t="n">
        <x:v>0</x:v>
      </x:c>
      <x:c r="H7" s="34" t="n">
        <x:v>0</x:v>
      </x:c>
      <x:c r="I7" s="20" t="n">
        <x:v>0</x:v>
      </x:c>
      <x:c r="J7" s="20" t="str">
        <x:v>本地图登记齐全后额外一次；基础单件奖励不再重复发</x:v>
      </x:c>
    </x:row>
    <x:row r="8" ht="22" customHeight="1">
      <x:c r="A8" s="20" t="str">
        <x:v>C02</x:v>
      </x:c>
      <x:c r="B8" s="20" t="str">
        <x:v>漂流墓地</x:v>
      </x:c>
      <x:c r="C8" s="20" t="n">
        <x:v>12</x:v>
      </x:c>
      <x:c r="D8" s="20" t="n">
        <x:v>20</x:v>
      </x:c>
      <x:c r="E8" s="20" t="n">
        <x:v>0.5</x:v>
      </x:c>
      <x:c r="F8" s="20" t="n">
        <x:v>0.01</x:v>
      </x:c>
      <x:c r="G8" s="34" t="n">
        <x:v>0</x:v>
      </x:c>
      <x:c r="H8" s="34" t="n">
        <x:v>0</x:v>
      </x:c>
      <x:c r="I8" s="20" t="n">
        <x:v>0</x:v>
      </x:c>
      <x:c r="J8" s="20" t="str">
        <x:v>本地图登记齐全后额外一次；基础单件奖励不再重复发</x:v>
      </x:c>
    </x:row>
    <x:row r="9" ht="22" customHeight="1">
      <x:c r="A9" s="20" t="str">
        <x:v>C02</x:v>
      </x:c>
      <x:c r="B9" s="20" t="str">
        <x:v>关卡前废墟</x:v>
      </x:c>
      <x:c r="C9" s="20" t="n">
        <x:v>12</x:v>
      </x:c>
      <x:c r="D9" s="20" t="n">
        <x:v>20</x:v>
      </x:c>
      <x:c r="E9" s="20" t="n">
        <x:v>0.5</x:v>
      </x:c>
      <x:c r="F9" s="20" t="n">
        <x:v>0.01</x:v>
      </x:c>
      <x:c r="G9" s="34" t="n">
        <x:v>0</x:v>
      </x:c>
      <x:c r="H9" s="34" t="n">
        <x:v>0</x:v>
      </x:c>
      <x:c r="I9" s="20" t="n">
        <x:v>0</x:v>
      </x:c>
      <x:c r="J9" s="20" t="str">
        <x:v>本地图登记齐全后额外一次；基础单件奖励不再重复发</x:v>
      </x:c>
    </x:row>
    <x:row r="10" ht="22" customHeight="1">
      <x:c r="A10" s="20" t="str">
        <x:v>C02</x:v>
      </x:c>
      <x:c r="B10" s="20" t="str">
        <x:v>迷雾丛林</x:v>
      </x:c>
      <x:c r="C10" s="20" t="n">
        <x:v>12</x:v>
      </x:c>
      <x:c r="D10" s="20" t="n">
        <x:v>20</x:v>
      </x:c>
      <x:c r="E10" s="20" t="n">
        <x:v>0.5</x:v>
      </x:c>
      <x:c r="F10" s="20" t="n">
        <x:v>0.01</x:v>
      </x:c>
      <x:c r="G10" s="34" t="n">
        <x:v>0</x:v>
      </x:c>
      <x:c r="H10" s="34" t="n">
        <x:v>0</x:v>
      </x:c>
      <x:c r="I10" s="20" t="n">
        <x:v>0</x:v>
      </x:c>
      <x:c r="J10" s="20" t="str">
        <x:v>本地图登记齐全后额外一次；基础单件奖励不再重复发</x:v>
      </x:c>
    </x:row>
    <x:row r="11" ht="22" customHeight="1">
      <x:c r="A11" s="20" t="str">
        <x:v>C02</x:v>
      </x:c>
      <x:c r="B11" s="20" t="str">
        <x:v>风暴山谷</x:v>
      </x:c>
      <x:c r="C11" s="20" t="n">
        <x:v>12</x:v>
      </x:c>
      <x:c r="D11" s="20" t="n">
        <x:v>20</x:v>
      </x:c>
      <x:c r="E11" s="20" t="n">
        <x:v>0.5</x:v>
      </x:c>
      <x:c r="F11" s="20" t="n">
        <x:v>0.01</x:v>
      </x:c>
      <x:c r="G11" s="34" t="n">
        <x:v>0</x:v>
      </x:c>
      <x:c r="H11" s="34" t="n">
        <x:v>0</x:v>
      </x:c>
      <x:c r="I11" s="20" t="n">
        <x:v>0</x:v>
      </x:c>
      <x:c r="J11" s="20" t="str">
        <x:v>本地图登记齐全后额外一次；基础单件奖励不再重复发</x:v>
      </x:c>
    </x:row>
    <x:row r="12" ht="22" customHeight="1">
      <x:c r="A12" s="20" t="str">
        <x:v>C02</x:v>
      </x:c>
      <x:c r="B12" s="20" t="str">
        <x:v>史东薇尔王城</x:v>
      </x:c>
      <x:c r="C12" s="20" t="n">
        <x:v>13</x:v>
      </x:c>
      <x:c r="D12" s="20" t="n">
        <x:v>20</x:v>
      </x:c>
      <x:c r="E12" s="20" t="n">
        <x:v>0.5</x:v>
      </x:c>
      <x:c r="F12" s="20" t="n">
        <x:v>0.01</x:v>
      </x:c>
      <x:c r="G12" s="34" t="n">
        <x:v>0</x:v>
      </x:c>
      <x:c r="H12" s="34" t="n">
        <x:v>0</x:v>
      </x:c>
      <x:c r="I12" s="20" t="n">
        <x:v>0</x:v>
      </x:c>
      <x:c r="J12" s="20" t="str">
        <x:v>本地图登记齐全后额外一次；基础单件奖励不再重复发</x:v>
      </x:c>
    </x:row>
    <x:row r="13" ht="22" customHeight="1">
      <x:c r="A13" s="20" t="str">
        <x:v>C03</x:v>
      </x:c>
      <x:c r="B13" s="20" t="str">
        <x:v>西境荒原</x:v>
      </x:c>
      <x:c r="C13" s="20" t="n">
        <x:v>13</x:v>
      </x:c>
      <x:c r="D13" s="20" t="n">
        <x:v>25</x:v>
      </x:c>
      <x:c r="E13" s="20" t="n">
        <x:v>0.5</x:v>
      </x:c>
      <x:c r="F13" s="20" t="n">
        <x:v>0.02</x:v>
      </x:c>
      <x:c r="G13" s="34" t="n">
        <x:v>0</x:v>
      </x:c>
      <x:c r="H13" s="34" t="n">
        <x:v>0</x:v>
      </x:c>
      <x:c r="I13" s="20" t="n">
        <x:v>0</x:v>
      </x:c>
      <x:c r="J13" s="20" t="str">
        <x:v>本地图登记齐全后额外一次；基础单件奖励不再重复发</x:v>
      </x:c>
    </x:row>
    <x:row r="14" ht="22" customHeight="1">
      <x:c r="A14" s="20" t="str">
        <x:v>C03</x:v>
      </x:c>
      <x:c r="B14" s="20" t="str">
        <x:v>海风断崖</x:v>
      </x:c>
      <x:c r="C14" s="20" t="n">
        <x:v>13</x:v>
      </x:c>
      <x:c r="D14" s="20" t="n">
        <x:v>25</x:v>
      </x:c>
      <x:c r="E14" s="20" t="n">
        <x:v>0.5</x:v>
      </x:c>
      <x:c r="F14" s="20" t="n">
        <x:v>0.02</x:v>
      </x:c>
      <x:c r="G14" s="34" t="n">
        <x:v>0</x:v>
      </x:c>
      <x:c r="H14" s="34" t="n">
        <x:v>0</x:v>
      </x:c>
      <x:c r="I14" s="20" t="n">
        <x:v>0</x:v>
      </x:c>
      <x:c r="J14" s="20" t="str">
        <x:v>本地图登记齐全后额外一次；基础单件奖励不再重复发</x:v>
      </x:c>
    </x:row>
    <x:row r="15" ht="22" customHeight="1">
      <x:c r="A15" s="20" t="str">
        <x:v>C03</x:v>
      </x:c>
      <x:c r="B15" s="20" t="str">
        <x:v>失落驿道</x:v>
      </x:c>
      <x:c r="C15" s="20" t="n">
        <x:v>13</x:v>
      </x:c>
      <x:c r="D15" s="20" t="n">
        <x:v>25</x:v>
      </x:c>
      <x:c r="E15" s="20" t="n">
        <x:v>0.5</x:v>
      </x:c>
      <x:c r="F15" s="20" t="n">
        <x:v>0.02</x:v>
      </x:c>
      <x:c r="G15" s="34" t="n">
        <x:v>0</x:v>
      </x:c>
      <x:c r="H15" s="34" t="n">
        <x:v>0</x:v>
      </x:c>
      <x:c r="I15" s="20" t="n">
        <x:v>0</x:v>
      </x:c>
      <x:c r="J15" s="20" t="str">
        <x:v>本地图登记齐全后额外一次；基础单件奖励不再重复发</x:v>
      </x:c>
    </x:row>
    <x:row r="16" ht="22" customHeight="1">
      <x:c r="A16" s="20" t="str">
        <x:v>C03</x:v>
      </x:c>
      <x:c r="B16" s="20" t="str">
        <x:v>古战场遗迹</x:v>
      </x:c>
      <x:c r="C16" s="20" t="n">
        <x:v>12</x:v>
      </x:c>
      <x:c r="D16" s="20" t="n">
        <x:v>25</x:v>
      </x:c>
      <x:c r="E16" s="20" t="n">
        <x:v>0.5</x:v>
      </x:c>
      <x:c r="F16" s="20" t="n">
        <x:v>0.02</x:v>
      </x:c>
      <x:c r="G16" s="34" t="n">
        <x:v>0</x:v>
      </x:c>
      <x:c r="H16" s="34" t="n">
        <x:v>0</x:v>
      </x:c>
      <x:c r="I16" s="20" t="n">
        <x:v>0</x:v>
      </x:c>
      <x:c r="J16" s="20" t="str">
        <x:v>本地图登记齐全后额外一次；基础单件奖励不再重复发</x:v>
      </x:c>
    </x:row>
    <x:row r="17" ht="22" customHeight="1">
      <x:c r="A17" s="20" t="str">
        <x:v>C03</x:v>
      </x:c>
      <x:c r="B17" s="20" t="str">
        <x:v>风蚀古垒</x:v>
      </x:c>
      <x:c r="C17" s="20" t="n">
        <x:v>12</x:v>
      </x:c>
      <x:c r="D17" s="20" t="n">
        <x:v>25</x:v>
      </x:c>
      <x:c r="E17" s="20" t="n">
        <x:v>0.5</x:v>
      </x:c>
      <x:c r="F17" s="20" t="n">
        <x:v>0.02</x:v>
      </x:c>
      <x:c r="G17" s="34" t="n">
        <x:v>0</x:v>
      </x:c>
      <x:c r="H17" s="34" t="n">
        <x:v>0</x:v>
      </x:c>
      <x:c r="I17" s="20" t="n">
        <x:v>0</x:v>
      </x:c>
      <x:c r="J17" s="20" t="str">
        <x:v>本地图登记齐全后额外一次；基础单件奖励不再重复发</x:v>
      </x:c>
    </x:row>
    <x:row r="18" ht="22" customHeight="1">
      <x:c r="A18" s="20" t="str">
        <x:v>C03</x:v>
      </x:c>
      <x:c r="B18" s="20" t="str">
        <x:v>黄金树哨垒</x:v>
      </x:c>
      <x:c r="C18" s="20" t="n">
        <x:v>17</x:v>
      </x:c>
      <x:c r="D18" s="20" t="n">
        <x:v>25</x:v>
      </x:c>
      <x:c r="E18" s="20" t="n">
        <x:v>0.5</x:v>
      </x:c>
      <x:c r="F18" s="20" t="n">
        <x:v>0.02</x:v>
      </x:c>
      <x:c r="G18" s="34" t="n">
        <x:v>0</x:v>
      </x:c>
      <x:c r="H18" s="34" t="n">
        <x:v>0</x:v>
      </x:c>
      <x:c r="I18" s="20" t="n">
        <x:v>0</x:v>
      </x:c>
      <x:c r="J18" s="20" t="str">
        <x:v>本地图登记齐全后额外一次；基础单件奖励不再重复发</x:v>
      </x:c>
    </x:row>
    <x:row r="19" ht="22" customHeight="1">
      <x:c r="A19" s="20" t="str">
        <x:v>C04</x:v>
      </x:c>
      <x:c r="B19" s="20" t="str">
        <x:v>雾潮湿地</x:v>
      </x:c>
      <x:c r="C19" s="20" t="n">
        <x:v>13</x:v>
      </x:c>
      <x:c r="D19" s="20" t="n">
        <x:v>30</x:v>
      </x:c>
      <x:c r="E19" s="20" t="n">
        <x:v>0.5</x:v>
      </x:c>
      <x:c r="F19" s="20" t="n">
        <x:v>0.02</x:v>
      </x:c>
      <x:c r="G19" s="34" t="n">
        <x:v>0</x:v>
      </x:c>
      <x:c r="H19" s="34" t="n">
        <x:v>0</x:v>
      </x:c>
      <x:c r="I19" s="20" t="n">
        <x:v>0</x:v>
      </x:c>
      <x:c r="J19" s="20" t="str">
        <x:v>本地图登记齐全后额外一次；基础单件奖励不再重复发</x:v>
      </x:c>
    </x:row>
    <x:row r="20" ht="22" customHeight="1">
      <x:c r="A20" s="20" t="str">
        <x:v>C04</x:v>
      </x:c>
      <x:c r="B20" s="20" t="str">
        <x:v>沉湖遗迹</x:v>
      </x:c>
      <x:c r="C20" s="20" t="n">
        <x:v>13</x:v>
      </x:c>
      <x:c r="D20" s="20" t="n">
        <x:v>30</x:v>
      </x:c>
      <x:c r="E20" s="20" t="n">
        <x:v>0.5</x:v>
      </x:c>
      <x:c r="F20" s="20" t="n">
        <x:v>0.02</x:v>
      </x:c>
      <x:c r="G20" s="34" t="n">
        <x:v>0</x:v>
      </x:c>
      <x:c r="H20" s="34" t="n">
        <x:v>0</x:v>
      </x:c>
      <x:c r="I20" s="20" t="n">
        <x:v>0</x:v>
      </x:c>
      <x:c r="J20" s="20" t="str">
        <x:v>本地图登记齐全后额外一次；基础单件奖励不再重复发</x:v>
      </x:c>
    </x:row>
    <x:row r="21" ht="22" customHeight="1">
      <x:c r="A21" s="20" t="str">
        <x:v>C04</x:v>
      </x:c>
      <x:c r="B21" s="20" t="str">
        <x:v>湖心沉船</x:v>
      </x:c>
      <x:c r="C21" s="20" t="n">
        <x:v>13</x:v>
      </x:c>
      <x:c r="D21" s="20" t="n">
        <x:v>30</x:v>
      </x:c>
      <x:c r="E21" s="20" t="n">
        <x:v>0.5</x:v>
      </x:c>
      <x:c r="F21" s="20" t="n">
        <x:v>0.02</x:v>
      </x:c>
      <x:c r="G21" s="34" t="n">
        <x:v>0</x:v>
      </x:c>
      <x:c r="H21" s="34" t="n">
        <x:v>0</x:v>
      </x:c>
      <x:c r="I21" s="20" t="n">
        <x:v>0</x:v>
      </x:c>
      <x:c r="J21" s="20" t="str">
        <x:v>本地图登记齐全后额外一次；基础单件奖励不再重复发</x:v>
      </x:c>
    </x:row>
    <x:row r="22" ht="22" customHeight="1">
      <x:c r="A22" s="20" t="str">
        <x:v>C04</x:v>
      </x:c>
      <x:c r="B22" s="20" t="str">
        <x:v>幽灵船骸</x:v>
      </x:c>
      <x:c r="C22" s="20" t="n">
        <x:v>12</x:v>
      </x:c>
      <x:c r="D22" s="20" t="n">
        <x:v>30</x:v>
      </x:c>
      <x:c r="E22" s="20" t="n">
        <x:v>0.5</x:v>
      </x:c>
      <x:c r="F22" s="20" t="n">
        <x:v>0.02</x:v>
      </x:c>
      <x:c r="G22" s="34" t="n">
        <x:v>0</x:v>
      </x:c>
      <x:c r="H22" s="34" t="n">
        <x:v>0</x:v>
      </x:c>
      <x:c r="I22" s="20" t="n">
        <x:v>0</x:v>
      </x:c>
      <x:c r="J22" s="20" t="str">
        <x:v>本地图登记齐全后额外一次；基础单件奖励不再重复发</x:v>
      </x:c>
    </x:row>
    <x:row r="23" ht="22" customHeight="1">
      <x:c r="A23" s="20" t="str">
        <x:v>C04</x:v>
      </x:c>
      <x:c r="B23" s="20" t="str">
        <x:v>深湖水道</x:v>
      </x:c>
      <x:c r="C23" s="20" t="n">
        <x:v>12</x:v>
      </x:c>
      <x:c r="D23" s="20" t="n">
        <x:v>30</x:v>
      </x:c>
      <x:c r="E23" s="20" t="n">
        <x:v>0.5</x:v>
      </x:c>
      <x:c r="F23" s="20" t="n">
        <x:v>0.02</x:v>
      </x:c>
      <x:c r="G23" s="34" t="n">
        <x:v>0</x:v>
      </x:c>
      <x:c r="H23" s="34" t="n">
        <x:v>0</x:v>
      </x:c>
      <x:c r="I23" s="20" t="n">
        <x:v>0</x:v>
      </x:c>
      <x:c r="J23" s="20" t="str">
        <x:v>本地图登记齐全后额外一次；基础单件奖励不再重复发</x:v>
      </x:c>
    </x:row>
    <x:row r="24" ht="22" customHeight="1">
      <x:c r="A24" s="20" t="str">
        <x:v>C04</x:v>
      </x:c>
      <x:c r="B24" s="20" t="str">
        <x:v>湖底密道</x:v>
      </x:c>
      <x:c r="C24" s="20" t="n">
        <x:v>17</x:v>
      </x:c>
      <x:c r="D24" s="20" t="n">
        <x:v>30</x:v>
      </x:c>
      <x:c r="E24" s="20" t="n">
        <x:v>0.5</x:v>
      </x:c>
      <x:c r="F24" s="20" t="n">
        <x:v>0.02</x:v>
      </x:c>
      <x:c r="G24" s="34" t="n">
        <x:v>0</x:v>
      </x:c>
      <x:c r="H24" s="34" t="n">
        <x:v>0</x:v>
      </x:c>
      <x:c r="I24" s="20" t="n">
        <x:v>0</x:v>
      </x:c>
      <x:c r="J24" s="20" t="str">
        <x:v>本地图登记齐全后额外一次；基础单件奖励不再重复发</x:v>
      </x:c>
    </x:row>
    <x:row r="25" ht="22" customHeight="1">
      <x:c r="A25" s="20" t="str">
        <x:v>C05</x:v>
      </x:c>
      <x:c r="B25" s="20" t="str">
        <x:v>雾月水庭</x:v>
      </x:c>
      <x:c r="C25" s="20" t="n">
        <x:v>13</x:v>
      </x:c>
      <x:c r="D25" s="20" t="n">
        <x:v>35</x:v>
      </x:c>
      <x:c r="E25" s="20" t="n">
        <x:v>0.5</x:v>
      </x:c>
      <x:c r="F25" s="20" t="n">
        <x:v>0.03</x:v>
      </x:c>
      <x:c r="G25" s="34" t="n">
        <x:v>0</x:v>
      </x:c>
      <x:c r="H25" s="34" t="n">
        <x:v>0</x:v>
      </x:c>
      <x:c r="I25" s="20" t="n">
        <x:v>0</x:v>
      </x:c>
      <x:c r="J25" s="20" t="str">
        <x:v>本地图登记齐全后额外一次；基础单件奖励不再重复发</x:v>
      </x:c>
    </x:row>
    <x:row r="26" ht="22" customHeight="1">
      <x:c r="A26" s="20" t="str">
        <x:v>C05</x:v>
      </x:c>
      <x:c r="B26" s="20" t="str">
        <x:v>辉石遗迹</x:v>
      </x:c>
      <x:c r="C26" s="20" t="n">
        <x:v>13</x:v>
      </x:c>
      <x:c r="D26" s="20" t="n">
        <x:v>35</x:v>
      </x:c>
      <x:c r="E26" s="20" t="n">
        <x:v>0.5</x:v>
      </x:c>
      <x:c r="F26" s="20" t="n">
        <x:v>0.03</x:v>
      </x:c>
      <x:c r="G26" s="34" t="n">
        <x:v>0</x:v>
      </x:c>
      <x:c r="H26" s="34" t="n">
        <x:v>0</x:v>
      </x:c>
      <x:c r="I26" s="20" t="n">
        <x:v>0</x:v>
      </x:c>
      <x:c r="J26" s="20" t="str">
        <x:v>本地图登记齐全后额外一次；基础单件奖励不再重复发</x:v>
      </x:c>
    </x:row>
    <x:row r="27" ht="22" customHeight="1">
      <x:c r="A27" s="20" t="str">
        <x:v>C05</x:v>
      </x:c>
      <x:c r="B27" s="20" t="str">
        <x:v>学院回廊</x:v>
      </x:c>
      <x:c r="C27" s="20" t="n">
        <x:v>13</x:v>
      </x:c>
      <x:c r="D27" s="20" t="n">
        <x:v>35</x:v>
      </x:c>
      <x:c r="E27" s="20" t="n">
        <x:v>0.5</x:v>
      </x:c>
      <x:c r="F27" s="20" t="n">
        <x:v>0.03</x:v>
      </x:c>
      <x:c r="G27" s="34" t="n">
        <x:v>0</x:v>
      </x:c>
      <x:c r="H27" s="34" t="n">
        <x:v>0</x:v>
      </x:c>
      <x:c r="I27" s="20" t="n">
        <x:v>0</x:v>
      </x:c>
      <x:c r="J27" s="20" t="str">
        <x:v>本地图登记齐全后额外一次；基础单件奖励不再重复发</x:v>
      </x:c>
    </x:row>
    <x:row r="28" ht="22" customHeight="1">
      <x:c r="A28" s="20" t="str">
        <x:v>C05</x:v>
      </x:c>
      <x:c r="B28" s="20" t="str">
        <x:v>满月书库</x:v>
      </x:c>
      <x:c r="C28" s="20" t="n">
        <x:v>12</x:v>
      </x:c>
      <x:c r="D28" s="20" t="n">
        <x:v>35</x:v>
      </x:c>
      <x:c r="E28" s="20" t="n">
        <x:v>0.5</x:v>
      </x:c>
      <x:c r="F28" s="20" t="n">
        <x:v>0.03</x:v>
      </x:c>
      <x:c r="G28" s="34" t="n">
        <x:v>0</x:v>
      </x:c>
      <x:c r="H28" s="34" t="n">
        <x:v>0</x:v>
      </x:c>
      <x:c r="I28" s="20" t="n">
        <x:v>0</x:v>
      </x:c>
      <x:c r="J28" s="20" t="str">
        <x:v>本地图登记齐全后额外一次；基础单件奖励不再重复发</x:v>
      </x:c>
    </x:row>
    <x:row r="29" ht="22" customHeight="1">
      <x:c r="A29" s="20" t="str">
        <x:v>C05</x:v>
      </x:c>
      <x:c r="B29" s="20" t="str">
        <x:v>月影水宫</x:v>
      </x:c>
      <x:c r="C29" s="20" t="n">
        <x:v>12</x:v>
      </x:c>
      <x:c r="D29" s="20" t="n">
        <x:v>35</x:v>
      </x:c>
      <x:c r="E29" s="20" t="n">
        <x:v>0.5</x:v>
      </x:c>
      <x:c r="F29" s="20" t="n">
        <x:v>0.03</x:v>
      </x:c>
      <x:c r="G29" s="34" t="n">
        <x:v>0</x:v>
      </x:c>
      <x:c r="H29" s="34" t="n">
        <x:v>0</x:v>
      </x:c>
      <x:c r="I29" s="20" t="n">
        <x:v>0</x:v>
      </x:c>
      <x:c r="J29" s="20" t="str">
        <x:v>本地图登记齐全后额外一次；基础单件奖励不再重复发</x:v>
      </x:c>
    </x:row>
    <x:row r="30" ht="22" customHeight="1">
      <x:c r="A30" s="20" t="str">
        <x:v>C05</x:v>
      </x:c>
      <x:c r="B30" s="20" t="str">
        <x:v>卡利亚禁域</x:v>
      </x:c>
      <x:c r="C30" s="20" t="n">
        <x:v>17</x:v>
      </x:c>
      <x:c r="D30" s="20" t="n">
        <x:v>35</x:v>
      </x:c>
      <x:c r="E30" s="20" t="n">
        <x:v>0.5</x:v>
      </x:c>
      <x:c r="F30" s="20" t="n">
        <x:v>0.03</x:v>
      </x:c>
      <x:c r="G30" s="34" t="n">
        <x:v>0</x:v>
      </x:c>
      <x:c r="H30" s="34" t="n">
        <x:v>0</x:v>
      </x:c>
      <x:c r="I30" s="20" t="n">
        <x:v>0</x:v>
      </x:c>
      <x:c r="J30" s="20" t="str">
        <x:v>本地图登记齐全后额外一次；基础单件奖励不再重复发</x:v>
      </x:c>
    </x:row>
    <x:row r="31" ht="22" customHeight="1">
      <x:c r="A31" s="20" t="str">
        <x:v>C06</x:v>
      </x:c>
      <x:c r="B31" s="20" t="str">
        <x:v>猩红熔原</x:v>
      </x:c>
      <x:c r="C31" s="20" t="n">
        <x:v>13</x:v>
      </x:c>
      <x:c r="D31" s="20" t="n">
        <x:v>40</x:v>
      </x:c>
      <x:c r="E31" s="20" t="n">
        <x:v>0.5</x:v>
      </x:c>
      <x:c r="F31" s="20" t="n">
        <x:v>0.03</x:v>
      </x:c>
      <x:c r="G31" s="34" t="n">
        <x:v>0</x:v>
      </x:c>
      <x:c r="H31" s="34" t="n">
        <x:v>0</x:v>
      </x:c>
      <x:c r="I31" s="20" t="n">
        <x:v>0</x:v>
      </x:c>
      <x:c r="J31" s="20" t="str">
        <x:v>本地图登记齐全后额外一次；基础单件奖励不再重复发</x:v>
      </x:c>
    </x:row>
    <x:row r="32" ht="22" customHeight="1">
      <x:c r="A32" s="20" t="str">
        <x:v>C06</x:v>
      </x:c>
      <x:c r="B32" s="20" t="str">
        <x:v>腐败火狱</x:v>
      </x:c>
      <x:c r="C32" s="20" t="n">
        <x:v>13</x:v>
      </x:c>
      <x:c r="D32" s="20" t="n">
        <x:v>40</x:v>
      </x:c>
      <x:c r="E32" s="20" t="n">
        <x:v>0.5</x:v>
      </x:c>
      <x:c r="F32" s="20" t="n">
        <x:v>0.03</x:v>
      </x:c>
      <x:c r="G32" s="34" t="n">
        <x:v>0</x:v>
      </x:c>
      <x:c r="H32" s="34" t="n">
        <x:v>0</x:v>
      </x:c>
      <x:c r="I32" s="20" t="n">
        <x:v>0</x:v>
      </x:c>
      <x:c r="J32" s="20" t="str">
        <x:v>本地图登记齐全后额外一次；基础单件奖励不再重复发</x:v>
      </x:c>
    </x:row>
    <x:row r="33" ht="22" customHeight="1">
      <x:c r="A33" s="20" t="str">
        <x:v>C06</x:v>
      </x:c>
      <x:c r="B33" s="20" t="str">
        <x:v>红狮龙窟</x:v>
      </x:c>
      <x:c r="C33" s="20" t="n">
        <x:v>18</x:v>
      </x:c>
      <x:c r="D33" s="20" t="n">
        <x:v>40</x:v>
      </x:c>
      <x:c r="E33" s="20" t="n">
        <x:v>0.5</x:v>
      </x:c>
      <x:c r="F33" s="20" t="n">
        <x:v>0.03</x:v>
      </x:c>
      <x:c r="G33" s="34" t="n">
        <x:v>0</x:v>
      </x:c>
      <x:c r="H33" s="34" t="n">
        <x:v>0</x:v>
      </x:c>
      <x:c r="I33" s="20" t="n">
        <x:v>0</x:v>
      </x:c>
      <x:c r="J33" s="20" t="str">
        <x:v>本地图登记齐全后额外一次；基础单件奖励不再重复发</x:v>
      </x:c>
    </x:row>
    <x:row r="34" ht="22" customHeight="1">
      <x:c r="A34" s="20" t="str">
        <x:v>C07</x:v>
      </x:c>
      <x:c r="B34" s="20" t="str">
        <x:v>苍白雪原</x:v>
      </x:c>
      <x:c r="C34" s="20" t="n">
        <x:v>13</x:v>
      </x:c>
      <x:c r="D34" s="20" t="n">
        <x:v>45</x:v>
      </x:c>
      <x:c r="E34" s="20" t="n">
        <x:v>0.5</x:v>
      </x:c>
      <x:c r="F34" s="20" t="n">
        <x:v>0.04</x:v>
      </x:c>
      <x:c r="G34" s="34" t="n">
        <x:v>0</x:v>
      </x:c>
      <x:c r="H34" s="34" t="n">
        <x:v>0</x:v>
      </x:c>
      <x:c r="I34" s="20" t="n">
        <x:v>0</x:v>
      </x:c>
      <x:c r="J34" s="20" t="str">
        <x:v>本地图登记齐全后额外一次；基础单件奖励不再重复发</x:v>
      </x:c>
    </x:row>
    <x:row r="35" ht="22" customHeight="1">
      <x:c r="A35" s="20" t="str">
        <x:v>C07</x:v>
      </x:c>
      <x:c r="B35" s="20" t="str">
        <x:v>永冻荒境</x:v>
      </x:c>
      <x:c r="C35" s="20" t="n">
        <x:v>13</x:v>
      </x:c>
      <x:c r="D35" s="20" t="n">
        <x:v>45</x:v>
      </x:c>
      <x:c r="E35" s="20" t="n">
        <x:v>0.5</x:v>
      </x:c>
      <x:c r="F35" s="20" t="n">
        <x:v>0.04</x:v>
      </x:c>
      <x:c r="G35" s="34" t="n">
        <x:v>0</x:v>
      </x:c>
      <x:c r="H35" s="34" t="n">
        <x:v>0</x:v>
      </x:c>
      <x:c r="I35" s="20" t="n">
        <x:v>0</x:v>
      </x:c>
      <x:c r="J35" s="20" t="str">
        <x:v>本地图登记齐全后额外一次；基础单件奖励不再重复发</x:v>
      </x:c>
    </x:row>
    <x:row r="36" ht="22" customHeight="1">
      <x:c r="A36" s="20" t="str">
        <x:v>C07</x:v>
      </x:c>
      <x:c r="B36" s="20" t="str">
        <x:v>极寒禁域</x:v>
      </x:c>
      <x:c r="C36" s="20" t="n">
        <x:v>18</x:v>
      </x:c>
      <x:c r="D36" s="20" t="n">
        <x:v>45</x:v>
      </x:c>
      <x:c r="E36" s="20" t="n">
        <x:v>0.5</x:v>
      </x:c>
      <x:c r="F36" s="20" t="n">
        <x:v>0.04</x:v>
      </x:c>
      <x:c r="G36" s="34" t="n">
        <x:v>0</x:v>
      </x:c>
      <x:c r="H36" s="34" t="n">
        <x:v>0</x:v>
      </x:c>
      <x:c r="I36" s="20" t="n">
        <x:v>0</x:v>
      </x:c>
      <x:c r="J36" s="20" t="str">
        <x:v>本地图登记齐全后额外一次；基础单件奖励不再重复发</x:v>
      </x:c>
    </x:row>
    <x:row r="37" ht="22" customHeight="1">
      <x:c r="A37" s="20" t="str">
        <x:v>C08</x:v>
      </x:c>
      <x:c r="B37" s="20" t="str">
        <x:v>寒霜山径</x:v>
      </x:c>
      <x:c r="C37" s="20" t="n">
        <x:v>13</x:v>
      </x:c>
      <x:c r="D37" s="20" t="n">
        <x:v>50</x:v>
      </x:c>
      <x:c r="E37" s="20" t="n">
        <x:v>0.5</x:v>
      </x:c>
      <x:c r="F37" s="20" t="n">
        <x:v>0.04</x:v>
      </x:c>
      <x:c r="G37" s="34" t="n">
        <x:v>0</x:v>
      </x:c>
      <x:c r="H37" s="34" t="n">
        <x:v>0</x:v>
      </x:c>
      <x:c r="I37" s="20" t="n">
        <x:v>0</x:v>
      </x:c>
      <x:c r="J37" s="20" t="str">
        <x:v>本地图登记齐全后额外一次；基础单件奖励不再重复发</x:v>
      </x:c>
    </x:row>
    <x:row r="38" ht="22" customHeight="1">
      <x:c r="A38" s="20" t="str">
        <x:v>C08</x:v>
      </x:c>
      <x:c r="B38" s="20" t="str">
        <x:v>断冰峰群</x:v>
      </x:c>
      <x:c r="C38" s="20" t="n">
        <x:v>13</x:v>
      </x:c>
      <x:c r="D38" s="20" t="n">
        <x:v>50</x:v>
      </x:c>
      <x:c r="E38" s="20" t="n">
        <x:v>0.5</x:v>
      </x:c>
      <x:c r="F38" s="20" t="n">
        <x:v>0.04</x:v>
      </x:c>
      <x:c r="G38" s="34" t="n">
        <x:v>0</x:v>
      </x:c>
      <x:c r="H38" s="34" t="n">
        <x:v>0</x:v>
      </x:c>
      <x:c r="I38" s="20" t="n">
        <x:v>0</x:v>
      </x:c>
      <x:c r="J38" s="20" t="str">
        <x:v>本地图登记齐全后额外一次；基础单件奖励不再重复发</x:v>
      </x:c>
    </x:row>
    <x:row r="39" ht="22" customHeight="1">
      <x:c r="A39" s="20" t="str">
        <x:v>C08</x:v>
      </x:c>
      <x:c r="B39" s="20" t="str">
        <x:v>冰宫王庭</x:v>
      </x:c>
      <x:c r="C39" s="20" t="n">
        <x:v>13</x:v>
      </x:c>
      <x:c r="D39" s="20" t="n">
        <x:v>50</x:v>
      </x:c>
      <x:c r="E39" s="20" t="n">
        <x:v>0.5</x:v>
      </x:c>
      <x:c r="F39" s="20" t="n">
        <x:v>0.04</x:v>
      </x:c>
      <x:c r="G39" s="34" t="n">
        <x:v>0</x:v>
      </x:c>
      <x:c r="H39" s="34" t="n">
        <x:v>0</x:v>
      </x:c>
      <x:c r="I39" s="20" t="n">
        <x:v>0</x:v>
      </x:c>
      <x:c r="J39" s="20" t="str">
        <x:v>本地图登记齐全后额外一次；基础单件奖励不再重复发</x:v>
      </x:c>
    </x:row>
    <x:row r="40" ht="22" customHeight="1">
      <x:c r="A40" s="20" t="str">
        <x:v>C08</x:v>
      </x:c>
      <x:c r="B40" s="20" t="str">
        <x:v>巨人王庭</x:v>
      </x:c>
      <x:c r="C40" s="20" t="n">
        <x:v>17</x:v>
      </x:c>
      <x:c r="D40" s="20" t="n">
        <x:v>50</x:v>
      </x:c>
      <x:c r="E40" s="20" t="n">
        <x:v>0.5</x:v>
      </x:c>
      <x:c r="F40" s="20" t="n">
        <x:v>0.04</x:v>
      </x:c>
      <x:c r="G40" s="34" t="n">
        <x:v>0</x:v>
      </x:c>
      <x:c r="H40" s="34" t="n">
        <x:v>0</x:v>
      </x:c>
      <x:c r="I40" s="20" t="n">
        <x:v>0</x:v>
      </x:c>
      <x:c r="J40" s="20" t="str">
        <x:v>本地图登记齐全后额外一次；基础单件奖励不再重复发</x:v>
      </x:c>
    </x:row>
    <x:row r="41" ht="22" customHeight="1">
      <x:c r="A41" s="20" t="str">
        <x:v>C09</x:v>
      </x:c>
      <x:c r="B41" s="20" t="str">
        <x:v>金叶古道</x:v>
      </x:c>
      <x:c r="C41" s="20" t="n">
        <x:v>13</x:v>
      </x:c>
      <x:c r="D41" s="20" t="n">
        <x:v>60</x:v>
      </x:c>
      <x:c r="E41" s="20" t="n">
        <x:v>0.5</x:v>
      </x:c>
      <x:c r="F41" s="20" t="n">
        <x:v>0.05</x:v>
      </x:c>
      <x:c r="G41" s="34" t="n">
        <x:v>0</x:v>
      </x:c>
      <x:c r="H41" s="34" t="n">
        <x:v>0</x:v>
      </x:c>
      <x:c r="I41" s="20" t="n">
        <x:v>0</x:v>
      </x:c>
      <x:c r="J41" s="20" t="str">
        <x:v>本地图登记齐全后额外一次；基础单件奖励不再重复发</x:v>
      </x:c>
    </x:row>
    <x:row r="42" ht="22" customHeight="1">
      <x:c r="A42" s="20" t="str">
        <x:v>C09</x:v>
      </x:c>
      <x:c r="B42" s="20" t="str">
        <x:v>高原矿脉</x:v>
      </x:c>
      <x:c r="C42" s="20" t="n">
        <x:v>13</x:v>
      </x:c>
      <x:c r="D42" s="20" t="n">
        <x:v>60</x:v>
      </x:c>
      <x:c r="E42" s="20" t="n">
        <x:v>0.5</x:v>
      </x:c>
      <x:c r="F42" s="20" t="n">
        <x:v>0.05</x:v>
      </x:c>
      <x:c r="G42" s="34" t="n">
        <x:v>0</x:v>
      </x:c>
      <x:c r="H42" s="34" t="n">
        <x:v>0</x:v>
      </x:c>
      <x:c r="I42" s="20" t="n">
        <x:v>0</x:v>
      </x:c>
      <x:c r="J42" s="20" t="str">
        <x:v>本地图登记齐全后额外一次；基础单件奖励不再重复发</x:v>
      </x:c>
    </x:row>
    <x:row r="43" ht="22" customHeight="1">
      <x:c r="A43" s="20" t="str">
        <x:v>C09</x:v>
      </x:c>
      <x:c r="B43" s="20" t="str">
        <x:v>古王陵园</x:v>
      </x:c>
      <x:c r="C43" s="20" t="n">
        <x:v>13</x:v>
      </x:c>
      <x:c r="D43" s="20" t="n">
        <x:v>60</x:v>
      </x:c>
      <x:c r="E43" s="20" t="n">
        <x:v>0.5</x:v>
      </x:c>
      <x:c r="F43" s="20" t="n">
        <x:v>0.05</x:v>
      </x:c>
      <x:c r="G43" s="34" t="n">
        <x:v>0</x:v>
      </x:c>
      <x:c r="H43" s="34" t="n">
        <x:v>0</x:v>
      </x:c>
      <x:c r="I43" s="20" t="n">
        <x:v>0</x:v>
      </x:c>
      <x:c r="J43" s="20" t="str">
        <x:v>本地图登记齐全后额外一次；基础单件奖励不再重复发</x:v>
      </x:c>
    </x:row>
    <x:row r="44" ht="22" customHeight="1">
      <x:c r="A44" s="20" t="str">
        <x:v>C09</x:v>
      </x:c>
      <x:c r="B44" s="20" t="str">
        <x:v>黄金圣堂</x:v>
      </x:c>
      <x:c r="C44" s="20" t="n">
        <x:v>12</x:v>
      </x:c>
      <x:c r="D44" s="20" t="n">
        <x:v>60</x:v>
      </x:c>
      <x:c r="E44" s="20" t="n">
        <x:v>0.5</x:v>
      </x:c>
      <x:c r="F44" s="20" t="n">
        <x:v>0.05</x:v>
      </x:c>
      <x:c r="G44" s="34" t="n">
        <x:v>0</x:v>
      </x:c>
      <x:c r="H44" s="34" t="n">
        <x:v>0</x:v>
      </x:c>
      <x:c r="I44" s="20" t="n">
        <x:v>0</x:v>
      </x:c>
      <x:c r="J44" s="20" t="str">
        <x:v>本地图登记齐全后额外一次；基础单件奖励不再重复发</x:v>
      </x:c>
    </x:row>
    <x:row r="45" ht="22" customHeight="1">
      <x:c r="A45" s="20" t="str">
        <x:v>C09</x:v>
      </x:c>
      <x:c r="B45" s="20" t="str">
        <x:v>王城前垒</x:v>
      </x:c>
      <x:c r="C45" s="20" t="n">
        <x:v>17</x:v>
      </x:c>
      <x:c r="D45" s="20" t="n">
        <x:v>60</x:v>
      </x:c>
      <x:c r="E45" s="20" t="n">
        <x:v>0.5</x:v>
      </x:c>
      <x:c r="F45" s="20" t="n">
        <x:v>0.05</x:v>
      </x:c>
      <x:c r="G45" s="34" t="n">
        <x:v>0</x:v>
      </x:c>
      <x:c r="H45" s="34" t="n">
        <x:v>0</x:v>
      </x:c>
      <x:c r="I45" s="20" t="n">
        <x:v>0</x:v>
      </x:c>
      <x:c r="J45" s="20" t="str">
        <x:v>本地图登记齐全后额外一次；基础单件奖励不再重复发</x:v>
      </x:c>
    </x:row>
    <x:row r="46" ht="22" customHeight="1">
      <x:c r="A46" s="20" t="str">
        <x:v>C10</x:v>
      </x:c>
      <x:c r="B46" s="20" t="str">
        <x:v>王城下城区</x:v>
      </x:c>
      <x:c r="C46" s="20" t="n">
        <x:v>13</x:v>
      </x:c>
      <x:c r="D46" s="20" t="n">
        <x:v>70</x:v>
      </x:c>
      <x:c r="E46" s="20" t="n">
        <x:v>0.5</x:v>
      </x:c>
      <x:c r="F46" s="20" t="n">
        <x:v>0.05</x:v>
      </x:c>
      <x:c r="G46" s="34" t="n">
        <x:v>0</x:v>
      </x:c>
      <x:c r="H46" s="34" t="n">
        <x:v>0</x:v>
      </x:c>
      <x:c r="I46" s="20" t="n">
        <x:v>0</x:v>
      </x:c>
      <x:c r="J46" s="20" t="str">
        <x:v>本地图登记齐全后额外一次；基础单件奖励不再重复发</x:v>
      </x:c>
    </x:row>
    <x:row r="47" ht="22" customHeight="1">
      <x:c r="A47" s="20" t="str">
        <x:v>C10</x:v>
      </x:c>
      <x:c r="B47" s="20" t="str">
        <x:v>黄金排水道</x:v>
      </x:c>
      <x:c r="C47" s="20" t="n">
        <x:v>13</x:v>
      </x:c>
      <x:c r="D47" s="20" t="n">
        <x:v>70</x:v>
      </x:c>
      <x:c r="E47" s="20" t="n">
        <x:v>0.5</x:v>
      </x:c>
      <x:c r="F47" s="20" t="n">
        <x:v>0.05</x:v>
      </x:c>
      <x:c r="G47" s="34" t="n">
        <x:v>0</x:v>
      </x:c>
      <x:c r="H47" s="34" t="n">
        <x:v>0</x:v>
      </x:c>
      <x:c r="I47" s="20" t="n">
        <x:v>0</x:v>
      </x:c>
      <x:c r="J47" s="20" t="str">
        <x:v>本地图登记齐全后额外一次；基础单件奖励不再重复发</x:v>
      </x:c>
    </x:row>
    <x:row r="48" ht="22" customHeight="1">
      <x:c r="A48" s="20" t="str">
        <x:v>C10</x:v>
      </x:c>
      <x:c r="B48" s="20" t="str">
        <x:v>王城矿井</x:v>
      </x:c>
      <x:c r="C48" s="20" t="n">
        <x:v>13</x:v>
      </x:c>
      <x:c r="D48" s="20" t="n">
        <x:v>70</x:v>
      </x:c>
      <x:c r="E48" s="20" t="n">
        <x:v>0.5</x:v>
      </x:c>
      <x:c r="F48" s="20" t="n">
        <x:v>0.05</x:v>
      </x:c>
      <x:c r="G48" s="34" t="n">
        <x:v>0</x:v>
      </x:c>
      <x:c r="H48" s="34" t="n">
        <x:v>0</x:v>
      </x:c>
      <x:c r="I48" s="20" t="n">
        <x:v>0</x:v>
      </x:c>
      <x:c r="J48" s="20" t="str">
        <x:v>本地图登记齐全后额外一次；基础单件奖励不再重复发</x:v>
      </x:c>
    </x:row>
    <x:row r="49" ht="22" customHeight="1">
      <x:c r="A49" s="20" t="str">
        <x:v>C10</x:v>
      </x:c>
      <x:c r="B49" s="20" t="str">
        <x:v>王城地穴</x:v>
      </x:c>
      <x:c r="C49" s="20" t="n">
        <x:v>12</x:v>
      </x:c>
      <x:c r="D49" s="20" t="n">
        <x:v>70</x:v>
      </x:c>
      <x:c r="E49" s="20" t="n">
        <x:v>0.5</x:v>
      </x:c>
      <x:c r="F49" s="20" t="n">
        <x:v>0.05</x:v>
      </x:c>
      <x:c r="G49" s="34" t="n">
        <x:v>0</x:v>
      </x:c>
      <x:c r="H49" s="34" t="n">
        <x:v>0</x:v>
      </x:c>
      <x:c r="I49" s="20" t="n">
        <x:v>0</x:v>
      </x:c>
      <x:c r="J49" s="20" t="str">
        <x:v>本地图登记齐全后额外一次；基础单件奖励不再重复发</x:v>
      </x:c>
    </x:row>
    <x:row r="50" ht="22" customHeight="1">
      <x:c r="A50" s="20" t="str">
        <x:v>C10</x:v>
      </x:c>
      <x:c r="B50" s="20" t="str">
        <x:v>黄金王宫</x:v>
      </x:c>
      <x:c r="C50" s="20" t="n">
        <x:v>17</x:v>
      </x:c>
      <x:c r="D50" s="20" t="n">
        <x:v>70</x:v>
      </x:c>
      <x:c r="E50" s="20" t="n">
        <x:v>0.5</x:v>
      </x:c>
      <x:c r="F50" s="20" t="n">
        <x:v>0.05</x:v>
      </x:c>
      <x:c r="G50" s="34" t="n">
        <x:v>0</x:v>
      </x:c>
      <x:c r="H50" s="34" t="n">
        <x:v>0</x:v>
      </x:c>
      <x:c r="I50" s="20" t="n">
        <x:v>0</x:v>
      </x:c>
      <x:c r="J50" s="20" t="str">
        <x:v>本地图登记齐全后额外一次；基础单件奖励不再重复发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7e102c79d434f2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3" t="str">
        <x:v>大陆全收集｜爆率前设计定稿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6" customHeight="1">
      <x:c r="A4" s="29" t="str">
        <x:v>大陆ID</x:v>
      </x:c>
      <x:c r="B4" s="29" t="str">
        <x:v>大陆</x:v>
      </x:c>
      <x:c r="C4" s="29" t="str">
        <x:v>专属总件数</x:v>
      </x:c>
      <x:c r="D4" s="29" t="str">
        <x:v>地图组数</x:v>
      </x:c>
      <x:c r="E4" s="29" t="str">
        <x:v>暴击增加(百分点)</x:v>
      </x:c>
      <x:c r="F4" s="29" t="str">
        <x:v>金币</x:v>
      </x:c>
      <x:c r="G4" s="29" t="str">
        <x:v>元宝</x:v>
      </x:c>
      <x:c r="H4" s="29" t="str">
        <x:v>灵符</x:v>
      </x:c>
      <x:c r="I4" s="29" t="str">
        <x:v>结算规则</x:v>
      </x:c>
    </x:row>
    <x:row r="5" ht="22" customHeight="1">
      <x:c r="A5" s="20" t="str">
        <x:v>C01</x:v>
      </x:c>
      <x:c r="B5" s="20" t="str">
        <x:v>漂流群岛</x:v>
      </x:c>
      <x:c r="C5" s="20" t="n">
        <x:v>38</x:v>
      </x:c>
      <x:c r="D5" s="20" t="n">
        <x:v>3</x:v>
      </x:c>
      <x:c r="E5" s="20" t="n">
        <x:v>1</x:v>
      </x:c>
      <x:c r="F5" s="34" t="n">
        <x:v>0</x:v>
      </x:c>
      <x:c r="G5" s="34" t="n">
        <x:v>0</x:v>
      </x:c>
      <x:c r="H5" s="20" t="n">
        <x:v>0</x:v>
      </x:c>
      <x:c r="I5" s="20" t="str">
        <x:v>本大陆全专属登记完成后额外一次；暴击本项全服累计27%</x:v>
      </x:c>
    </x:row>
    <x:row r="6" ht="22" customHeight="1">
      <x:c r="A6" s="20" t="str">
        <x:v>C02</x:v>
      </x:c>
      <x:c r="B6" s="20" t="str">
        <x:v>宁姆格福</x:v>
      </x:c>
      <x:c r="C6" s="20" t="n">
        <x:v>61</x:v>
      </x:c>
      <x:c r="D6" s="20" t="n">
        <x:v>5</x:v>
      </x:c>
      <x:c r="E6" s="20" t="n">
        <x:v>1</x:v>
      </x:c>
      <x:c r="F6" s="34" t="n">
        <x:v>0</x:v>
      </x:c>
      <x:c r="G6" s="34" t="n">
        <x:v>0</x:v>
      </x:c>
      <x:c r="H6" s="20" t="n">
        <x:v>0</x:v>
      </x:c>
      <x:c r="I6" s="20" t="str">
        <x:v>本大陆全专属登记完成后额外一次；暴击本项全服累计27%</x:v>
      </x:c>
    </x:row>
    <x:row r="7" ht="22" customHeight="1">
      <x:c r="A7" s="20" t="str">
        <x:v>C03</x:v>
      </x:c>
      <x:c r="B7" s="20" t="str">
        <x:v>宁姆格福西域</x:v>
      </x:c>
      <x:c r="C7" s="20" t="n">
        <x:v>80</x:v>
      </x:c>
      <x:c r="D7" s="20" t="n">
        <x:v>6</x:v>
      </x:c>
      <x:c r="E7" s="20" t="n">
        <x:v>2</x:v>
      </x:c>
      <x:c r="F7" s="34" t="n">
        <x:v>0</x:v>
      </x:c>
      <x:c r="G7" s="34" t="n">
        <x:v>0</x:v>
      </x:c>
      <x:c r="H7" s="20" t="n">
        <x:v>0</x:v>
      </x:c>
      <x:c r="I7" s="20" t="str">
        <x:v>本大陆全专属登记完成后额外一次；暴击本项全服累计27%</x:v>
      </x:c>
    </x:row>
    <x:row r="8" ht="22" customHeight="1">
      <x:c r="A8" s="20" t="str">
        <x:v>C04</x:v>
      </x:c>
      <x:c r="B8" s="20" t="str">
        <x:v>利耶尼亚海域</x:v>
      </x:c>
      <x:c r="C8" s="20" t="n">
        <x:v>80</x:v>
      </x:c>
      <x:c r="D8" s="20" t="n">
        <x:v>6</x:v>
      </x:c>
      <x:c r="E8" s="20" t="n">
        <x:v>2</x:v>
      </x:c>
      <x:c r="F8" s="34" t="n">
        <x:v>0</x:v>
      </x:c>
      <x:c r="G8" s="34" t="n">
        <x:v>0</x:v>
      </x:c>
      <x:c r="H8" s="20" t="n">
        <x:v>0</x:v>
      </x:c>
      <x:c r="I8" s="20" t="str">
        <x:v>本大陆全专属登记完成后额外一次；暴击本项全服累计27%</x:v>
      </x:c>
    </x:row>
    <x:row r="9" ht="22" customHeight="1">
      <x:c r="A9" s="20" t="str">
        <x:v>C05</x:v>
      </x:c>
      <x:c r="B9" s="20" t="str">
        <x:v>湖之利耶尼亚</x:v>
      </x:c>
      <x:c r="C9" s="20" t="n">
        <x:v>80</x:v>
      </x:c>
      <x:c r="D9" s="20" t="n">
        <x:v>6</x:v>
      </x:c>
      <x:c r="E9" s="20" t="n">
        <x:v>2</x:v>
      </x:c>
      <x:c r="F9" s="34" t="n">
        <x:v>0</x:v>
      </x:c>
      <x:c r="G9" s="34" t="n">
        <x:v>0</x:v>
      </x:c>
      <x:c r="H9" s="20" t="n">
        <x:v>0</x:v>
      </x:c>
      <x:c r="I9" s="20" t="str">
        <x:v>本大陆全专属登记完成后额外一次；暴击本项全服累计27%</x:v>
      </x:c>
    </x:row>
    <x:row r="10" ht="22" customHeight="1">
      <x:c r="A10" s="20" t="str">
        <x:v>C06</x:v>
      </x:c>
      <x:c r="B10" s="20" t="str">
        <x:v>盖利德</x:v>
      </x:c>
      <x:c r="C10" s="20" t="n">
        <x:v>44</x:v>
      </x:c>
      <x:c r="D10" s="20" t="n">
        <x:v>3</x:v>
      </x:c>
      <x:c r="E10" s="20" t="n">
        <x:v>3</x:v>
      </x:c>
      <x:c r="F10" s="34" t="n">
        <x:v>0</x:v>
      </x:c>
      <x:c r="G10" s="34" t="n">
        <x:v>0</x:v>
      </x:c>
      <x:c r="H10" s="20" t="n">
        <x:v>0</x:v>
      </x:c>
      <x:c r="I10" s="20" t="str">
        <x:v>本大陆全专属登记完成后额外一次；暴击本项全服累计27%</x:v>
      </x:c>
    </x:row>
    <x:row r="11" ht="22" customHeight="1">
      <x:c r="A11" s="20" t="str">
        <x:v>C07</x:v>
      </x:c>
      <x:c r="B11" s="20" t="str">
        <x:v>化圣雪原</x:v>
      </x:c>
      <x:c r="C11" s="20" t="n">
        <x:v>44</x:v>
      </x:c>
      <x:c r="D11" s="20" t="n">
        <x:v>3</x:v>
      </x:c>
      <x:c r="E11" s="20" t="n">
        <x:v>3</x:v>
      </x:c>
      <x:c r="F11" s="34" t="n">
        <x:v>0</x:v>
      </x:c>
      <x:c r="G11" s="34" t="n">
        <x:v>0</x:v>
      </x:c>
      <x:c r="H11" s="20" t="n">
        <x:v>0</x:v>
      </x:c>
      <x:c r="I11" s="20" t="str">
        <x:v>本大陆全专属登记完成后额外一次；暴击本项全服累计27%</x:v>
      </x:c>
    </x:row>
    <x:row r="12" ht="22" customHeight="1">
      <x:c r="A12" s="20" t="str">
        <x:v>C08</x:v>
      </x:c>
      <x:c r="B12" s="20" t="str">
        <x:v>巨人山顶</x:v>
      </x:c>
      <x:c r="C12" s="20" t="n">
        <x:v>56</x:v>
      </x:c>
      <x:c r="D12" s="20" t="n">
        <x:v>4</x:v>
      </x:c>
      <x:c r="E12" s="20" t="n">
        <x:v>3</x:v>
      </x:c>
      <x:c r="F12" s="34" t="n">
        <x:v>0</x:v>
      </x:c>
      <x:c r="G12" s="34" t="n">
        <x:v>0</x:v>
      </x:c>
      <x:c r="H12" s="20" t="n">
        <x:v>0</x:v>
      </x:c>
      <x:c r="I12" s="20" t="str">
        <x:v>本大陆全专属登记完成后额外一次；暴击本项全服累计27%</x:v>
      </x:c>
    </x:row>
    <x:row r="13" ht="22" customHeight="1">
      <x:c r="A13" s="20" t="str">
        <x:v>C09</x:v>
      </x:c>
      <x:c r="B13" s="20" t="str">
        <x:v>亚坛高原</x:v>
      </x:c>
      <x:c r="C13" s="20" t="n">
        <x:v>68</x:v>
      </x:c>
      <x:c r="D13" s="20" t="n">
        <x:v>5</x:v>
      </x:c>
      <x:c r="E13" s="20" t="n">
        <x:v>5</x:v>
      </x:c>
      <x:c r="F13" s="34" t="n">
        <x:v>0</x:v>
      </x:c>
      <x:c r="G13" s="34" t="n">
        <x:v>0</x:v>
      </x:c>
      <x:c r="H13" s="20" t="n">
        <x:v>0</x:v>
      </x:c>
      <x:c r="I13" s="20" t="str">
        <x:v>本大陆全专属登记完成后额外一次；暴击本项全服累计27%</x:v>
      </x:c>
    </x:row>
    <x:row r="14" ht="22" customHeight="1">
      <x:c r="A14" s="20" t="str">
        <x:v>C10</x:v>
      </x:c>
      <x:c r="B14" s="20" t="str">
        <x:v>王城罗德尔</x:v>
      </x:c>
      <x:c r="C14" s="20" t="n">
        <x:v>68</x:v>
      </x:c>
      <x:c r="D14" s="20" t="n">
        <x:v>5</x:v>
      </x:c>
      <x:c r="E14" s="20" t="n">
        <x:v>5</x:v>
      </x:c>
      <x:c r="F14" s="34" t="n">
        <x:v>0</x:v>
      </x:c>
      <x:c r="G14" s="34" t="n">
        <x:v>0</x:v>
      </x:c>
      <x:c r="H14" s="20" t="n">
        <x:v>0</x:v>
      </x:c>
      <x:c r="I14" s="20" t="str">
        <x:v>本大陆全专属登记完成后额外一次；暴击本项全服累计27%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6fc2d9c381a64ca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3" t="str">
        <x:v>大陆材料图鉴｜爆率前设计定稿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继承已确认奖励，619件登记范围和整页数量同步；人物永久奖励一次生效，阶段升级按覆盖/增量规则处理。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6" customHeight="1">
      <x:c r="A4" s="29" t="str">
        <x:v>大陆ID</x:v>
      </x:c>
      <x:c r="B4" s="29" t="str">
        <x:v>材料名</x:v>
      </x:c>
      <x:c r="C4" s="29" t="str">
        <x:v>消耗件数</x:v>
      </x:c>
      <x:c r="D4" s="29" t="str">
        <x:v>金币</x:v>
      </x:c>
      <x:c r="E4" s="29" t="str">
        <x:v>元宝</x:v>
      </x:c>
      <x:c r="F4" s="29" t="str">
        <x:v>灵符</x:v>
      </x:c>
      <x:c r="G4" s="29" t="str">
        <x:v>神力增量</x:v>
      </x:c>
      <x:c r="H4" s="29" t="str">
        <x:v>处决(百分点)</x:v>
      </x:c>
      <x:c r="I4" s="29" t="str">
        <x:v>韧性</x:v>
      </x:c>
      <x:c r="J4" s="29" t="str">
        <x:v>结算规则</x:v>
      </x:c>
    </x:row>
    <x:row r="5" ht="22" customHeight="1">
      <x:c r="A5" s="20" t="str">
        <x:v>C03</x:v>
      </x:c>
      <x:c r="B5" s="20" t="str">
        <x:v>西境风痕碑拓</x:v>
      </x:c>
      <x:c r="C5" s="20" t="n">
        <x:v>1</x:v>
      </x:c>
      <x:c r="D5" s="34" t="n">
        <x:v>0</x:v>
      </x:c>
      <x:c r="E5" s="34" t="n">
        <x:v>0</x:v>
      </x:c>
      <x:c r="F5" s="20" t="n">
        <x:v>0</x:v>
      </x:c>
      <x:c r="G5" s="20" t="n">
        <x:v>0.05</x:v>
      </x:c>
      <x:c r="H5" s="20" t="n">
        <x:v>0</x:v>
      </x:c>
      <x:c r="I5" s="20" t="n">
        <x:v>0</x:v>
      </x:c>
      <x:c r="J5" s="20" t="str">
        <x:v>可交易实物；登记消耗1；角色永久一次；不与称号合成混用</x:v>
      </x:c>
    </x:row>
    <x:row r="6" ht="22" customHeight="1">
      <x:c r="A6" s="20" t="str">
        <x:v>C04</x:v>
      </x:c>
      <x:c r="B6" s="20" t="str">
        <x:v>月潮忆珀</x:v>
      </x:c>
      <x:c r="C6" s="20" t="n">
        <x:v>1</x:v>
      </x:c>
      <x:c r="D6" s="34" t="n">
        <x:v>0</x:v>
      </x:c>
      <x:c r="E6" s="34" t="n">
        <x:v>0</x:v>
      </x:c>
      <x:c r="F6" s="20" t="n">
        <x:v>0</x:v>
      </x:c>
      <x:c r="G6" s="20" t="n">
        <x:v>0.06</x:v>
      </x:c>
      <x:c r="H6" s="20" t="n">
        <x:v>0</x:v>
      </x:c>
      <x:c r="I6" s="20" t="n">
        <x:v>0</x:v>
      </x:c>
      <x:c r="J6" s="20" t="str">
        <x:v>可交易实物；登记消耗1；角色永久一次；不与称号合成混用</x:v>
      </x:c>
    </x:row>
    <x:row r="7" ht="22" customHeight="1">
      <x:c r="A7" s="20" t="str">
        <x:v>C05</x:v>
      </x:c>
      <x:c r="B7" s="20" t="str">
        <x:v>湖心月谱残章</x:v>
      </x:c>
      <x:c r="C7" s="20" t="n">
        <x:v>1</x:v>
      </x:c>
      <x:c r="D7" s="34" t="n">
        <x:v>0</x:v>
      </x:c>
      <x:c r="E7" s="34" t="n">
        <x:v>0</x:v>
      </x:c>
      <x:c r="F7" s="20" t="n">
        <x:v>0</x:v>
      </x:c>
      <x:c r="G7" s="20" t="n">
        <x:v>0.08</x:v>
      </x:c>
      <x:c r="H7" s="20" t="n">
        <x:v>0</x:v>
      </x:c>
      <x:c r="I7" s="20" t="n">
        <x:v>0</x:v>
      </x:c>
      <x:c r="J7" s="20" t="str">
        <x:v>可交易实物；登记消耗1；角色永久一次；不与称号合成混用</x:v>
      </x:c>
    </x:row>
    <x:row r="8" ht="22" customHeight="1">
      <x:c r="A8" s="20" t="str">
        <x:v>C06</x:v>
      </x:c>
      <x:c r="B8" s="20" t="str">
        <x:v>熔原罪火残章</x:v>
      </x:c>
      <x:c r="C8" s="20" t="n">
        <x:v>1</x:v>
      </x:c>
      <x:c r="D8" s="34" t="n">
        <x:v>0</x:v>
      </x:c>
      <x:c r="E8" s="34" t="n">
        <x:v>0</x:v>
      </x:c>
      <x:c r="F8" s="20" t="n">
        <x:v>0</x:v>
      </x:c>
      <x:c r="G8" s="20" t="n">
        <x:v>0.1</x:v>
      </x:c>
      <x:c r="H8" s="20" t="n">
        <x:v>0</x:v>
      </x:c>
      <x:c r="I8" s="20" t="n">
        <x:v>0</x:v>
      </x:c>
      <x:c r="J8" s="20" t="str">
        <x:v>可交易实物；登记消耗1；角色永久一次；不与称号合成混用</x:v>
      </x:c>
    </x:row>
    <x:row r="9" ht="22" customHeight="1">
      <x:c r="A9" s="20" t="str">
        <x:v>C07</x:v>
      </x:c>
      <x:c r="B9" s="20" t="str">
        <x:v>永霜朝圣痕</x:v>
      </x:c>
      <x:c r="C9" s="20" t="n">
        <x:v>1</x:v>
      </x:c>
      <x:c r="D9" s="34" t="n">
        <x:v>0</x:v>
      </x:c>
      <x:c r="E9" s="34" t="n">
        <x:v>0</x:v>
      </x:c>
      <x:c r="F9" s="20" t="n">
        <x:v>0</x:v>
      </x:c>
      <x:c r="G9" s="20" t="n">
        <x:v>0.12</x:v>
      </x:c>
      <x:c r="H9" s="20" t="n">
        <x:v>0</x:v>
      </x:c>
      <x:c r="I9" s="20" t="n">
        <x:v>0</x:v>
      </x:c>
      <x:c r="J9" s="20" t="str">
        <x:v>可交易实物；登记消耗1；角色永久一次；不与称号合成混用</x:v>
      </x:c>
    </x:row>
    <x:row r="10" ht="22" customHeight="1">
      <x:c r="A10" s="20" t="str">
        <x:v>C08</x:v>
      </x:c>
      <x:c r="B10" s="20" t="str">
        <x:v>穹霜碑珀</x:v>
      </x:c>
      <x:c r="C10" s="20" t="n">
        <x:v>1</x:v>
      </x:c>
      <x:c r="D10" s="34" t="n">
        <x:v>0</x:v>
      </x:c>
      <x:c r="E10" s="34" t="n">
        <x:v>0</x:v>
      </x:c>
      <x:c r="F10" s="20" t="n">
        <x:v>0</x:v>
      </x:c>
      <x:c r="G10" s="20" t="n">
        <x:v>0.15</x:v>
      </x:c>
      <x:c r="H10" s="20" t="n">
        <x:v>0</x:v>
      </x:c>
      <x:c r="I10" s="20" t="n">
        <x:v>0</x:v>
      </x:c>
      <x:c r="J10" s="20" t="str">
        <x:v>可交易实物；登记消耗1；角色永久一次；不与称号合成混用</x:v>
      </x:c>
    </x:row>
    <x:row r="11" ht="22" customHeight="1">
      <x:c r="A11" s="20" t="str">
        <x:v>C09</x:v>
      </x:c>
      <x:c r="B11" s="20" t="str">
        <x:v>古坛鎏叶髓</x:v>
      </x:c>
      <x:c r="C11" s="20" t="n">
        <x:v>1</x:v>
      </x:c>
      <x:c r="D11" s="34" t="n">
        <x:v>0</x:v>
      </x:c>
      <x:c r="E11" s="34" t="n">
        <x:v>0</x:v>
      </x:c>
      <x:c r="F11" s="20" t="n">
        <x:v>0</x:v>
      </x:c>
      <x:c r="G11" s="20" t="n">
        <x:v>0.18</x:v>
      </x:c>
      <x:c r="H11" s="20" t="n">
        <x:v>0</x:v>
      </x:c>
      <x:c r="I11" s="20" t="n">
        <x:v>0</x:v>
      </x:c>
      <x:c r="J11" s="20" t="str">
        <x:v>可交易实物；登记消耗1；角色永久一次；不与称号合成混用</x:v>
      </x:c>
    </x:row>
    <x:row r="12" ht="22" customHeight="1">
      <x:c r="A12" s="20" t="str">
        <x:v>C10</x:v>
      </x:c>
      <x:c r="B12" s="20" t="str">
        <x:v>穹律鎏痕拓片</x:v>
      </x:c>
      <x:c r="C12" s="20" t="n">
        <x:v>1</x:v>
      </x:c>
      <x:c r="D12" s="34" t="n">
        <x:v>0</x:v>
      </x:c>
      <x:c r="E12" s="34" t="n">
        <x:v>0</x:v>
      </x:c>
      <x:c r="F12" s="20" t="n">
        <x:v>0</x:v>
      </x:c>
      <x:c r="G12" s="20" t="n">
        <x:v>0.22</x:v>
      </x:c>
      <x:c r="H12" s="20" t="n">
        <x:v>0</x:v>
      </x:c>
      <x:c r="I12" s="20" t="n">
        <x:v>0</x:v>
      </x:c>
      <x:c r="J12" s="20" t="str">
        <x:v>可交易实物；登记消耗1；角色永久一次；不与称号合成混用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fc4cbea1161476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3" t="str">
        <x:v>神印255档｜爆率前设计定稿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神印为全游戏长期成长，C2不要求255档。费用继承大数值版明细，材料为野兽骨片。</x:v>
      </x:c>
      <x:c r="B2" s="9"/>
      <x:c r="C2" s="9"/>
      <x:c r="D2" s="9"/>
      <x:c r="E2" s="9"/>
      <x:c r="F2" s="9"/>
      <x:c r="G2" s="9"/>
      <x:c r="H2" s="9"/>
      <x:c r="I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6" customHeight="1">
      <x:c r="A4" s="29" t="str">
        <x:v>目标档位</x:v>
      </x:c>
      <x:c r="B4" s="29" t="str">
        <x:v>大陆ID</x:v>
      </x:c>
      <x:c r="C4" s="29" t="str">
        <x:v>大陆</x:v>
      </x:c>
      <x:c r="D4" s="29" t="str">
        <x:v>野兽骨片</x:v>
      </x:c>
      <x:c r="E4" s="29" t="str">
        <x:v>金币</x:v>
      </x:c>
      <x:c r="F4" s="29" t="str">
        <x:v>元宝</x:v>
      </x:c>
      <x:c r="G4" s="29" t="str">
        <x:v>累计主属性</x:v>
      </x:c>
      <x:c r="H4" s="29" t="str">
        <x:v>累计HP</x:v>
      </x:c>
      <x:c r="I4" s="29" t="str">
        <x:v>说明</x:v>
      </x:c>
    </x:row>
    <x:row r="5" ht="22" customHeight="1">
      <x:c r="A5" s="20" t="n">
        <x:v>1</x:v>
      </x:c>
      <x:c r="B5" s="20" t="str">
        <x:v>C02</x:v>
      </x:c>
      <x:c r="C5" s="20" t="str">
        <x:v>宁姆格福</x:v>
      </x:c>
      <x:c r="D5" s="20" t="n">
        <x:v>10</x:v>
      </x:c>
      <x:c r="E5" s="34" t="n">
        <x:v>90000000</x:v>
      </x:c>
      <x:c r="F5" s="34" t="n">
        <x:v>0</x:v>
      </x:c>
      <x:c r="G5" s="20" t="n">
        <x:v>1</x:v>
      </x:c>
      <x:c r="H5" s="34" t="n">
        <x:v>100</x:v>
      </x:c>
      <x:c r="I5" s="20" t="str">
        <x:v>100%成功；材料明显缺口，不纳入回收产出</x:v>
      </x:c>
    </x:row>
    <x:row r="6" ht="22" customHeight="1">
      <x:c r="A6" s="20" t="n">
        <x:v>2</x:v>
      </x:c>
      <x:c r="B6" s="20" t="str">
        <x:v>C02</x:v>
      </x:c>
      <x:c r="C6" s="20" t="str">
        <x:v>宁姆格福</x:v>
      </x:c>
      <x:c r="D6" s="20" t="n">
        <x:v>11</x:v>
      </x:c>
      <x:c r="E6" s="34" t="n">
        <x:v>93000000</x:v>
      </x:c>
      <x:c r="F6" s="34" t="n">
        <x:v>0</x:v>
      </x:c>
      <x:c r="G6" s="20" t="n">
        <x:v>3</x:v>
      </x:c>
      <x:c r="H6" s="34" t="n">
        <x:v>300</x:v>
      </x:c>
      <x:c r="I6" s="20" t="str">
        <x:v>100%成功；材料明显缺口，不纳入回收产出</x:v>
      </x:c>
    </x:row>
    <x:row r="7" ht="22" customHeight="1">
      <x:c r="A7" s="20" t="n">
        <x:v>3</x:v>
      </x:c>
      <x:c r="B7" s="20" t="str">
        <x:v>C02</x:v>
      </x:c>
      <x:c r="C7" s="20" t="str">
        <x:v>宁姆格福</x:v>
      </x:c>
      <x:c r="D7" s="20" t="n">
        <x:v>12</x:v>
      </x:c>
      <x:c r="E7" s="34" t="n">
        <x:v>97000000</x:v>
      </x:c>
      <x:c r="F7" s="34" t="n">
        <x:v>0</x:v>
      </x:c>
      <x:c r="G7" s="20" t="n">
        <x:v>6</x:v>
      </x:c>
      <x:c r="H7" s="34" t="n">
        <x:v>600</x:v>
      </x:c>
      <x:c r="I7" s="20" t="str">
        <x:v>100%成功；材料明显缺口，不纳入回收产出</x:v>
      </x:c>
    </x:row>
    <x:row r="8" ht="22" customHeight="1">
      <x:c r="A8" s="20" t="n">
        <x:v>4</x:v>
      </x:c>
      <x:c r="B8" s="20" t="str">
        <x:v>C02</x:v>
      </x:c>
      <x:c r="C8" s="20" t="str">
        <x:v>宁姆格福</x:v>
      </x:c>
      <x:c r="D8" s="20" t="n">
        <x:v>13</x:v>
      </x:c>
      <x:c r="E8" s="34" t="n">
        <x:v>100000000</x:v>
      </x:c>
      <x:c r="F8" s="34" t="n">
        <x:v>0</x:v>
      </x:c>
      <x:c r="G8" s="20" t="n">
        <x:v>10</x:v>
      </x:c>
      <x:c r="H8" s="34" t="n">
        <x:v>1000</x:v>
      </x:c>
      <x:c r="I8" s="20" t="str">
        <x:v>100%成功；材料明显缺口，不纳入回收产出</x:v>
      </x:c>
    </x:row>
    <x:row r="9" ht="22" customHeight="1">
      <x:c r="A9" s="20" t="n">
        <x:v>5</x:v>
      </x:c>
      <x:c r="B9" s="20" t="str">
        <x:v>C02</x:v>
      </x:c>
      <x:c r="C9" s="20" t="str">
        <x:v>宁姆格福</x:v>
      </x:c>
      <x:c r="D9" s="20" t="n">
        <x:v>14</x:v>
      </x:c>
      <x:c r="E9" s="34" t="n">
        <x:v>100000000</x:v>
      </x:c>
      <x:c r="F9" s="34" t="n">
        <x:v>0</x:v>
      </x:c>
      <x:c r="G9" s="20" t="n">
        <x:v>15</x:v>
      </x:c>
      <x:c r="H9" s="34" t="n">
        <x:v>1500</x:v>
      </x:c>
      <x:c r="I9" s="20" t="str">
        <x:v>100%成功；材料明显缺口，不纳入回收产出</x:v>
      </x:c>
    </x:row>
    <x:row r="10" ht="22" customHeight="1">
      <x:c r="A10" s="20" t="n">
        <x:v>6</x:v>
      </x:c>
      <x:c r="B10" s="20" t="str">
        <x:v>C02</x:v>
      </x:c>
      <x:c r="C10" s="20" t="str">
        <x:v>宁姆格福</x:v>
      </x:c>
      <x:c r="D10" s="20" t="n">
        <x:v>15</x:v>
      </x:c>
      <x:c r="E10" s="34" t="n">
        <x:v>110000000</x:v>
      </x:c>
      <x:c r="F10" s="34" t="n">
        <x:v>0</x:v>
      </x:c>
      <x:c r="G10" s="20" t="n">
        <x:v>21</x:v>
      </x:c>
      <x:c r="H10" s="34" t="n">
        <x:v>2100</x:v>
      </x:c>
      <x:c r="I10" s="20" t="str">
        <x:v>100%成功；材料明显缺口，不纳入回收产出</x:v>
      </x:c>
    </x:row>
    <x:row r="11" ht="22" customHeight="1">
      <x:c r="A11" s="20" t="n">
        <x:v>7</x:v>
      </x:c>
      <x:c r="B11" s="20" t="str">
        <x:v>C02</x:v>
      </x:c>
      <x:c r="C11" s="20" t="str">
        <x:v>宁姆格福</x:v>
      </x:c>
      <x:c r="D11" s="20" t="n">
        <x:v>16</x:v>
      </x:c>
      <x:c r="E11" s="34" t="n">
        <x:v>110000000</x:v>
      </x:c>
      <x:c r="F11" s="34" t="n">
        <x:v>0</x:v>
      </x:c>
      <x:c r="G11" s="20" t="n">
        <x:v>28</x:v>
      </x:c>
      <x:c r="H11" s="34" t="n">
        <x:v>2800</x:v>
      </x:c>
      <x:c r="I11" s="20" t="str">
        <x:v>100%成功；材料明显缺口，不纳入回收产出</x:v>
      </x:c>
    </x:row>
    <x:row r="12" ht="22" customHeight="1">
      <x:c r="A12" s="20" t="n">
        <x:v>8</x:v>
      </x:c>
      <x:c r="B12" s="20" t="str">
        <x:v>C02</x:v>
      </x:c>
      <x:c r="C12" s="20" t="str">
        <x:v>宁姆格福</x:v>
      </x:c>
      <x:c r="D12" s="20" t="n">
        <x:v>17</x:v>
      </x:c>
      <x:c r="E12" s="34" t="n">
        <x:v>120000000</x:v>
      </x:c>
      <x:c r="F12" s="34" t="n">
        <x:v>0</x:v>
      </x:c>
      <x:c r="G12" s="20" t="n">
        <x:v>36</x:v>
      </x:c>
      <x:c r="H12" s="34" t="n">
        <x:v>3600</x:v>
      </x:c>
      <x:c r="I12" s="20" t="str">
        <x:v>100%成功；材料明显缺口，不纳入回收产出</x:v>
      </x:c>
    </x:row>
    <x:row r="13" ht="22" customHeight="1">
      <x:c r="A13" s="20" t="n">
        <x:v>9</x:v>
      </x:c>
      <x:c r="B13" s="20" t="str">
        <x:v>C02</x:v>
      </x:c>
      <x:c r="C13" s="20" t="str">
        <x:v>宁姆格福</x:v>
      </x:c>
      <x:c r="D13" s="20" t="n">
        <x:v>18</x:v>
      </x:c>
      <x:c r="E13" s="34" t="n">
        <x:v>120000000</x:v>
      </x:c>
      <x:c r="F13" s="34" t="n">
        <x:v>0</x:v>
      </x:c>
      <x:c r="G13" s="20" t="n">
        <x:v>45</x:v>
      </x:c>
      <x:c r="H13" s="34" t="n">
        <x:v>4500</x:v>
      </x:c>
      <x:c r="I13" s="20" t="str">
        <x:v>100%成功；材料明显缺口，不纳入回收产出</x:v>
      </x:c>
    </x:row>
    <x:row r="14" ht="22" customHeight="1">
      <x:c r="A14" s="20" t="n">
        <x:v>10</x:v>
      </x:c>
      <x:c r="B14" s="20" t="str">
        <x:v>C02</x:v>
      </x:c>
      <x:c r="C14" s="20" t="str">
        <x:v>宁姆格福</x:v>
      </x:c>
      <x:c r="D14" s="20" t="n">
        <x:v>19</x:v>
      </x:c>
      <x:c r="E14" s="34" t="n">
        <x:v>120000000</x:v>
      </x:c>
      <x:c r="F14" s="34" t="n">
        <x:v>0</x:v>
      </x:c>
      <x:c r="G14" s="20" t="n">
        <x:v>55</x:v>
      </x:c>
      <x:c r="H14" s="34" t="n">
        <x:v>5500</x:v>
      </x:c>
      <x:c r="I14" s="20" t="str">
        <x:v>100%成功；材料明显缺口，不纳入回收产出</x:v>
      </x:c>
    </x:row>
    <x:row r="15" ht="22" customHeight="1">
      <x:c r="A15" s="20" t="n">
        <x:v>11</x:v>
      </x:c>
      <x:c r="B15" s="20" t="str">
        <x:v>C02</x:v>
      </x:c>
      <x:c r="C15" s="20" t="str">
        <x:v>宁姆格福</x:v>
      </x:c>
      <x:c r="D15" s="20" t="n">
        <x:v>20</x:v>
      </x:c>
      <x:c r="E15" s="34" t="n">
        <x:v>130000000</x:v>
      </x:c>
      <x:c r="F15" s="34" t="n">
        <x:v>0</x:v>
      </x:c>
      <x:c r="G15" s="20" t="n">
        <x:v>66</x:v>
      </x:c>
      <x:c r="H15" s="34" t="n">
        <x:v>6600</x:v>
      </x:c>
      <x:c r="I15" s="20" t="str">
        <x:v>100%成功；材料明显缺口，不纳入回收产出</x:v>
      </x:c>
    </x:row>
    <x:row r="16" ht="22" customHeight="1">
      <x:c r="A16" s="20" t="n">
        <x:v>12</x:v>
      </x:c>
      <x:c r="B16" s="20" t="str">
        <x:v>C02</x:v>
      </x:c>
      <x:c r="C16" s="20" t="str">
        <x:v>宁姆格福</x:v>
      </x:c>
      <x:c r="D16" s="20" t="n">
        <x:v>21</x:v>
      </x:c>
      <x:c r="E16" s="34" t="n">
        <x:v>130000000</x:v>
      </x:c>
      <x:c r="F16" s="34" t="n">
        <x:v>0</x:v>
      </x:c>
      <x:c r="G16" s="20" t="n">
        <x:v>78</x:v>
      </x:c>
      <x:c r="H16" s="34" t="n">
        <x:v>7800</x:v>
      </x:c>
      <x:c r="I16" s="20" t="str">
        <x:v>100%成功；材料明显缺口，不纳入回收产出</x:v>
      </x:c>
    </x:row>
    <x:row r="17" ht="22" customHeight="1">
      <x:c r="A17" s="20" t="n">
        <x:v>13</x:v>
      </x:c>
      <x:c r="B17" s="20" t="str">
        <x:v>C02</x:v>
      </x:c>
      <x:c r="C17" s="20" t="str">
        <x:v>宁姆格福</x:v>
      </x:c>
      <x:c r="D17" s="20" t="n">
        <x:v>22</x:v>
      </x:c>
      <x:c r="E17" s="34" t="n">
        <x:v>130000000</x:v>
      </x:c>
      <x:c r="F17" s="34" t="n">
        <x:v>0</x:v>
      </x:c>
      <x:c r="G17" s="20" t="n">
        <x:v>91</x:v>
      </x:c>
      <x:c r="H17" s="34" t="n">
        <x:v>9100</x:v>
      </x:c>
      <x:c r="I17" s="20" t="str">
        <x:v>100%成功；材料明显缺口，不纳入回收产出</x:v>
      </x:c>
    </x:row>
    <x:row r="18" ht="22" customHeight="1">
      <x:c r="A18" s="20" t="n">
        <x:v>14</x:v>
      </x:c>
      <x:c r="B18" s="20" t="str">
        <x:v>C02</x:v>
      </x:c>
      <x:c r="C18" s="20" t="str">
        <x:v>宁姆格福</x:v>
      </x:c>
      <x:c r="D18" s="20" t="n">
        <x:v>23</x:v>
      </x:c>
      <x:c r="E18" s="34" t="n">
        <x:v>140000000</x:v>
      </x:c>
      <x:c r="F18" s="34" t="n">
        <x:v>0</x:v>
      </x:c>
      <x:c r="G18" s="20" t="n">
        <x:v>105</x:v>
      </x:c>
      <x:c r="H18" s="34" t="n">
        <x:v>10500</x:v>
      </x:c>
      <x:c r="I18" s="20" t="str">
        <x:v>100%成功；材料明显缺口，不纳入回收产出</x:v>
      </x:c>
    </x:row>
    <x:row r="19" ht="22" customHeight="1">
      <x:c r="A19" s="20" t="n">
        <x:v>15</x:v>
      </x:c>
      <x:c r="B19" s="20" t="str">
        <x:v>C02</x:v>
      </x:c>
      <x:c r="C19" s="20" t="str">
        <x:v>宁姆格福</x:v>
      </x:c>
      <x:c r="D19" s="20" t="n">
        <x:v>24</x:v>
      </x:c>
      <x:c r="E19" s="34" t="n">
        <x:v>140000000</x:v>
      </x:c>
      <x:c r="F19" s="34" t="n">
        <x:v>0</x:v>
      </x:c>
      <x:c r="G19" s="20" t="n">
        <x:v>120</x:v>
      </x:c>
      <x:c r="H19" s="34" t="n">
        <x:v>12000</x:v>
      </x:c>
      <x:c r="I19" s="20" t="str">
        <x:v>100%成功；材料明显缺口，不纳入回收产出</x:v>
      </x:c>
    </x:row>
    <x:row r="20" ht="22" customHeight="1">
      <x:c r="A20" s="20" t="n">
        <x:v>16</x:v>
      </x:c>
      <x:c r="B20" s="20" t="str">
        <x:v>C02</x:v>
      </x:c>
      <x:c r="C20" s="20" t="str">
        <x:v>宁姆格福</x:v>
      </x:c>
      <x:c r="D20" s="20" t="n">
        <x:v>25</x:v>
      </x:c>
      <x:c r="E20" s="34" t="n">
        <x:v>140000000</x:v>
      </x:c>
      <x:c r="F20" s="34" t="n">
        <x:v>0</x:v>
      </x:c>
      <x:c r="G20" s="20" t="n">
        <x:v>136</x:v>
      </x:c>
      <x:c r="H20" s="34" t="n">
        <x:v>13600</x:v>
      </x:c>
      <x:c r="I20" s="20" t="str">
        <x:v>100%成功；材料明显缺口，不纳入回收产出</x:v>
      </x:c>
    </x:row>
    <x:row r="21" ht="22" customHeight="1">
      <x:c r="A21" s="20" t="n">
        <x:v>17</x:v>
      </x:c>
      <x:c r="B21" s="20" t="str">
        <x:v>C02</x:v>
      </x:c>
      <x:c r="C21" s="20" t="str">
        <x:v>宁姆格福</x:v>
      </x:c>
      <x:c r="D21" s="20" t="n">
        <x:v>26</x:v>
      </x:c>
      <x:c r="E21" s="34" t="n">
        <x:v>150000000</x:v>
      </x:c>
      <x:c r="F21" s="34" t="n">
        <x:v>0</x:v>
      </x:c>
      <x:c r="G21" s="20" t="n">
        <x:v>153</x:v>
      </x:c>
      <x:c r="H21" s="34" t="n">
        <x:v>15300</x:v>
      </x:c>
      <x:c r="I21" s="20" t="str">
        <x:v>100%成功；材料明显缺口，不纳入回收产出</x:v>
      </x:c>
    </x:row>
    <x:row r="22" ht="22" customHeight="1">
      <x:c r="A22" s="20" t="n">
        <x:v>18</x:v>
      </x:c>
      <x:c r="B22" s="20" t="str">
        <x:v>C02</x:v>
      </x:c>
      <x:c r="C22" s="20" t="str">
        <x:v>宁姆格福</x:v>
      </x:c>
      <x:c r="D22" s="20" t="n">
        <x:v>27</x:v>
      </x:c>
      <x:c r="E22" s="34" t="n">
        <x:v>150000000</x:v>
      </x:c>
      <x:c r="F22" s="34" t="n">
        <x:v>0</x:v>
      </x:c>
      <x:c r="G22" s="20" t="n">
        <x:v>171</x:v>
      </x:c>
      <x:c r="H22" s="34" t="n">
        <x:v>17100</x:v>
      </x:c>
      <x:c r="I22" s="20" t="str">
        <x:v>100%成功；材料明显缺口，不纳入回收产出</x:v>
      </x:c>
    </x:row>
    <x:row r="23" ht="22" customHeight="1">
      <x:c r="A23" s="20" t="n">
        <x:v>19</x:v>
      </x:c>
      <x:c r="B23" s="20" t="str">
        <x:v>C02</x:v>
      </x:c>
      <x:c r="C23" s="20" t="str">
        <x:v>宁姆格福</x:v>
      </x:c>
      <x:c r="D23" s="20" t="n">
        <x:v>28</x:v>
      </x:c>
      <x:c r="E23" s="34" t="n">
        <x:v>160000000</x:v>
      </x:c>
      <x:c r="F23" s="34" t="n">
        <x:v>0</x:v>
      </x:c>
      <x:c r="G23" s="20" t="n">
        <x:v>190</x:v>
      </x:c>
      <x:c r="H23" s="34" t="n">
        <x:v>19000</x:v>
      </x:c>
      <x:c r="I23" s="20" t="str">
        <x:v>100%成功；材料明显缺口，不纳入回收产出</x:v>
      </x:c>
    </x:row>
    <x:row r="24" ht="22" customHeight="1">
      <x:c r="A24" s="20" t="n">
        <x:v>20</x:v>
      </x:c>
      <x:c r="B24" s="20" t="str">
        <x:v>C02</x:v>
      </x:c>
      <x:c r="C24" s="20" t="str">
        <x:v>宁姆格福</x:v>
      </x:c>
      <x:c r="D24" s="20" t="n">
        <x:v>29</x:v>
      </x:c>
      <x:c r="E24" s="34" t="n">
        <x:v>160000000</x:v>
      </x:c>
      <x:c r="F24" s="34" t="n">
        <x:v>0</x:v>
      </x:c>
      <x:c r="G24" s="20" t="n">
        <x:v>210</x:v>
      </x:c>
      <x:c r="H24" s="34" t="n">
        <x:v>21000</x:v>
      </x:c>
      <x:c r="I24" s="20" t="str">
        <x:v>100%成功；材料明显缺口，不纳入回收产出</x:v>
      </x:c>
    </x:row>
    <x:row r="25" ht="22" customHeight="1">
      <x:c r="A25" s="20" t="n">
        <x:v>21</x:v>
      </x:c>
      <x:c r="B25" s="20" t="str">
        <x:v>C02</x:v>
      </x:c>
      <x:c r="C25" s="20" t="str">
        <x:v>宁姆格福</x:v>
      </x:c>
      <x:c r="D25" s="20" t="n">
        <x:v>30</x:v>
      </x:c>
      <x:c r="E25" s="34" t="n">
        <x:v>160000000</x:v>
      </x:c>
      <x:c r="F25" s="34" t="n">
        <x:v>0</x:v>
      </x:c>
      <x:c r="G25" s="20" t="n">
        <x:v>231</x:v>
      </x:c>
      <x:c r="H25" s="34" t="n">
        <x:v>23100</x:v>
      </x:c>
      <x:c r="I25" s="20" t="str">
        <x:v>100%成功；材料明显缺口，不纳入回收产出</x:v>
      </x:c>
    </x:row>
    <x:row r="26" ht="22" customHeight="1">
      <x:c r="A26" s="20" t="n">
        <x:v>22</x:v>
      </x:c>
      <x:c r="B26" s="20" t="str">
        <x:v>C02</x:v>
      </x:c>
      <x:c r="C26" s="20" t="str">
        <x:v>宁姆格福</x:v>
      </x:c>
      <x:c r="D26" s="20" t="n">
        <x:v>31</x:v>
      </x:c>
      <x:c r="E26" s="34" t="n">
        <x:v>170000000</x:v>
      </x:c>
      <x:c r="F26" s="34" t="n">
        <x:v>0</x:v>
      </x:c>
      <x:c r="G26" s="20" t="n">
        <x:v>253</x:v>
      </x:c>
      <x:c r="H26" s="34" t="n">
        <x:v>25300</x:v>
      </x:c>
      <x:c r="I26" s="20" t="str">
        <x:v>100%成功；材料明显缺口，不纳入回收产出</x:v>
      </x:c>
    </x:row>
    <x:row r="27" ht="22" customHeight="1">
      <x:c r="A27" s="20" t="n">
        <x:v>23</x:v>
      </x:c>
      <x:c r="B27" s="20" t="str">
        <x:v>C02</x:v>
      </x:c>
      <x:c r="C27" s="20" t="str">
        <x:v>宁姆格福</x:v>
      </x:c>
      <x:c r="D27" s="20" t="n">
        <x:v>32</x:v>
      </x:c>
      <x:c r="E27" s="34" t="n">
        <x:v>170000000</x:v>
      </x:c>
      <x:c r="F27" s="34" t="n">
        <x:v>0</x:v>
      </x:c>
      <x:c r="G27" s="20" t="n">
        <x:v>276</x:v>
      </x:c>
      <x:c r="H27" s="34" t="n">
        <x:v>27600</x:v>
      </x:c>
      <x:c r="I27" s="20" t="str">
        <x:v>100%成功；材料明显缺口，不纳入回收产出</x:v>
      </x:c>
    </x:row>
    <x:row r="28" ht="22" customHeight="1">
      <x:c r="A28" s="20" t="n">
        <x:v>24</x:v>
      </x:c>
      <x:c r="B28" s="20" t="str">
        <x:v>C02</x:v>
      </x:c>
      <x:c r="C28" s="20" t="str">
        <x:v>宁姆格福</x:v>
      </x:c>
      <x:c r="D28" s="20" t="n">
        <x:v>33</x:v>
      </x:c>
      <x:c r="E28" s="34" t="n">
        <x:v>170000000</x:v>
      </x:c>
      <x:c r="F28" s="34" t="n">
        <x:v>0</x:v>
      </x:c>
      <x:c r="G28" s="20" t="n">
        <x:v>300</x:v>
      </x:c>
      <x:c r="H28" s="34" t="n">
        <x:v>30000</x:v>
      </x:c>
      <x:c r="I28" s="20" t="str">
        <x:v>100%成功；材料明显缺口，不纳入回收产出</x:v>
      </x:c>
    </x:row>
    <x:row r="29" ht="22" customHeight="1">
      <x:c r="A29" s="20" t="n">
        <x:v>25</x:v>
      </x:c>
      <x:c r="B29" s="20" t="str">
        <x:v>C02</x:v>
      </x:c>
      <x:c r="C29" s="20" t="str">
        <x:v>宁姆格福</x:v>
      </x:c>
      <x:c r="D29" s="20" t="n">
        <x:v>34</x:v>
      </x:c>
      <x:c r="E29" s="34" t="n">
        <x:v>180000000</x:v>
      </x:c>
      <x:c r="F29" s="34" t="n">
        <x:v>0</x:v>
      </x:c>
      <x:c r="G29" s="20" t="n">
        <x:v>325</x:v>
      </x:c>
      <x:c r="H29" s="34" t="n">
        <x:v>32500</x:v>
      </x:c>
      <x:c r="I29" s="20" t="str">
        <x:v>100%成功；材料明显缺口，不纳入回收产出</x:v>
      </x:c>
    </x:row>
    <x:row r="30" ht="22" customHeight="1">
      <x:c r="A30" s="20" t="n">
        <x:v>26</x:v>
      </x:c>
      <x:c r="B30" s="20" t="str">
        <x:v>C02</x:v>
      </x:c>
      <x:c r="C30" s="20" t="str">
        <x:v>宁姆格福</x:v>
      </x:c>
      <x:c r="D30" s="20" t="n">
        <x:v>35</x:v>
      </x:c>
      <x:c r="E30" s="34" t="n">
        <x:v>180000000</x:v>
      </x:c>
      <x:c r="F30" s="34" t="n">
        <x:v>0</x:v>
      </x:c>
      <x:c r="G30" s="20" t="n">
        <x:v>351</x:v>
      </x:c>
      <x:c r="H30" s="34" t="n">
        <x:v>35100</x:v>
      </x:c>
      <x:c r="I30" s="20" t="str">
        <x:v>100%成功；材料明显缺口，不纳入回收产出</x:v>
      </x:c>
    </x:row>
    <x:row r="31" ht="22" customHeight="1">
      <x:c r="A31" s="20" t="n">
        <x:v>27</x:v>
      </x:c>
      <x:c r="B31" s="20" t="str">
        <x:v>C02</x:v>
      </x:c>
      <x:c r="C31" s="20" t="str">
        <x:v>宁姆格福</x:v>
      </x:c>
      <x:c r="D31" s="20" t="n">
        <x:v>36</x:v>
      </x:c>
      <x:c r="E31" s="34" t="n">
        <x:v>180000000</x:v>
      </x:c>
      <x:c r="F31" s="34" t="n">
        <x:v>0</x:v>
      </x:c>
      <x:c r="G31" s="20" t="n">
        <x:v>378</x:v>
      </x:c>
      <x:c r="H31" s="34" t="n">
        <x:v>37800</x:v>
      </x:c>
      <x:c r="I31" s="20" t="str">
        <x:v>100%成功；材料明显缺口，不纳入回收产出</x:v>
      </x:c>
    </x:row>
    <x:row r="32" ht="22" customHeight="1">
      <x:c r="A32" s="20" t="n">
        <x:v>28</x:v>
      </x:c>
      <x:c r="B32" s="20" t="str">
        <x:v>C02</x:v>
      </x:c>
      <x:c r="C32" s="20" t="str">
        <x:v>宁姆格福</x:v>
      </x:c>
      <x:c r="D32" s="20" t="n">
        <x:v>37</x:v>
      </x:c>
      <x:c r="E32" s="34" t="n">
        <x:v>190000000</x:v>
      </x:c>
      <x:c r="F32" s="34" t="n">
        <x:v>0</x:v>
      </x:c>
      <x:c r="G32" s="20" t="n">
        <x:v>406</x:v>
      </x:c>
      <x:c r="H32" s="34" t="n">
        <x:v>40600</x:v>
      </x:c>
      <x:c r="I32" s="20" t="str">
        <x:v>100%成功；材料明显缺口，不纳入回收产出</x:v>
      </x:c>
    </x:row>
    <x:row r="33" ht="22" customHeight="1">
      <x:c r="A33" s="20" t="n">
        <x:v>29</x:v>
      </x:c>
      <x:c r="B33" s="20" t="str">
        <x:v>C02</x:v>
      </x:c>
      <x:c r="C33" s="20" t="str">
        <x:v>宁姆格福</x:v>
      </x:c>
      <x:c r="D33" s="20" t="n">
        <x:v>38</x:v>
      </x:c>
      <x:c r="E33" s="34" t="n">
        <x:v>190000000</x:v>
      </x:c>
      <x:c r="F33" s="34" t="n">
        <x:v>0</x:v>
      </x:c>
      <x:c r="G33" s="20" t="n">
        <x:v>435</x:v>
      </x:c>
      <x:c r="H33" s="34" t="n">
        <x:v>43500</x:v>
      </x:c>
      <x:c r="I33" s="20" t="str">
        <x:v>100%成功；材料明显缺口，不纳入回收产出</x:v>
      </x:c>
    </x:row>
    <x:row r="34" ht="22" customHeight="1">
      <x:c r="A34" s="20" t="n">
        <x:v>30</x:v>
      </x:c>
      <x:c r="B34" s="20" t="str">
        <x:v>C02</x:v>
      </x:c>
      <x:c r="C34" s="20" t="str">
        <x:v>宁姆格福</x:v>
      </x:c>
      <x:c r="D34" s="20" t="n">
        <x:v>39</x:v>
      </x:c>
      <x:c r="E34" s="34" t="n">
        <x:v>200000000</x:v>
      </x:c>
      <x:c r="F34" s="34" t="n">
        <x:v>0</x:v>
      </x:c>
      <x:c r="G34" s="20" t="n">
        <x:v>465</x:v>
      </x:c>
      <x:c r="H34" s="34" t="n">
        <x:v>46500</x:v>
      </x:c>
      <x:c r="I34" s="20" t="str">
        <x:v>100%成功；材料明显缺口，不纳入回收产出</x:v>
      </x:c>
    </x:row>
    <x:row r="35" ht="22" customHeight="1">
      <x:c r="A35" s="20" t="n">
        <x:v>31</x:v>
      </x:c>
      <x:c r="B35" s="20" t="str">
        <x:v>C02</x:v>
      </x:c>
      <x:c r="C35" s="20" t="str">
        <x:v>宁姆格福</x:v>
      </x:c>
      <x:c r="D35" s="20" t="n">
        <x:v>40</x:v>
      </x:c>
      <x:c r="E35" s="34" t="n">
        <x:v>200000000</x:v>
      </x:c>
      <x:c r="F35" s="34" t="n">
        <x:v>0</x:v>
      </x:c>
      <x:c r="G35" s="20" t="n">
        <x:v>496</x:v>
      </x:c>
      <x:c r="H35" s="34" t="n">
        <x:v>49600</x:v>
      </x:c>
      <x:c r="I35" s="20" t="str">
        <x:v>100%成功；材料明显缺口，不纳入回收产出</x:v>
      </x:c>
    </x:row>
    <x:row r="36" ht="22" customHeight="1">
      <x:c r="A36" s="20" t="n">
        <x:v>32</x:v>
      </x:c>
      <x:c r="B36" s="20" t="str">
        <x:v>C02</x:v>
      </x:c>
      <x:c r="C36" s="20" t="str">
        <x:v>宁姆格福</x:v>
      </x:c>
      <x:c r="D36" s="20" t="n">
        <x:v>41</x:v>
      </x:c>
      <x:c r="E36" s="34" t="n">
        <x:v>200000000</x:v>
      </x:c>
      <x:c r="F36" s="34" t="n">
        <x:v>0</x:v>
      </x:c>
      <x:c r="G36" s="20" t="n">
        <x:v>528</x:v>
      </x:c>
      <x:c r="H36" s="34" t="n">
        <x:v>52800</x:v>
      </x:c>
      <x:c r="I36" s="20" t="str">
        <x:v>100%成功；材料明显缺口，不纳入回收产出</x:v>
      </x:c>
    </x:row>
    <x:row r="37" ht="22" customHeight="1">
      <x:c r="A37" s="20" t="n">
        <x:v>33</x:v>
      </x:c>
      <x:c r="B37" s="20" t="str">
        <x:v>C02</x:v>
      </x:c>
      <x:c r="C37" s="20" t="str">
        <x:v>宁姆格福</x:v>
      </x:c>
      <x:c r="D37" s="20" t="n">
        <x:v>42</x:v>
      </x:c>
      <x:c r="E37" s="34" t="n">
        <x:v>210000000</x:v>
      </x:c>
      <x:c r="F37" s="34" t="n">
        <x:v>0</x:v>
      </x:c>
      <x:c r="G37" s="20" t="n">
        <x:v>561</x:v>
      </x:c>
      <x:c r="H37" s="34" t="n">
        <x:v>56100</x:v>
      </x:c>
      <x:c r="I37" s="20" t="str">
        <x:v>100%成功；材料明显缺口，不纳入回收产出</x:v>
      </x:c>
    </x:row>
    <x:row r="38" ht="22" customHeight="1">
      <x:c r="A38" s="20" t="n">
        <x:v>34</x:v>
      </x:c>
      <x:c r="B38" s="20" t="str">
        <x:v>C02</x:v>
      </x:c>
      <x:c r="C38" s="20" t="str">
        <x:v>宁姆格福</x:v>
      </x:c>
      <x:c r="D38" s="20" t="n">
        <x:v>43</x:v>
      </x:c>
      <x:c r="E38" s="34" t="n">
        <x:v>210000000</x:v>
      </x:c>
      <x:c r="F38" s="34" t="n">
        <x:v>0</x:v>
      </x:c>
      <x:c r="G38" s="20" t="n">
        <x:v>595</x:v>
      </x:c>
      <x:c r="H38" s="34" t="n">
        <x:v>59500</x:v>
      </x:c>
      <x:c r="I38" s="20" t="str">
        <x:v>100%成功；材料明显缺口，不纳入回收产出</x:v>
      </x:c>
    </x:row>
    <x:row r="39" ht="22" customHeight="1">
      <x:c r="A39" s="20" t="n">
        <x:v>35</x:v>
      </x:c>
      <x:c r="B39" s="20" t="str">
        <x:v>C02</x:v>
      </x:c>
      <x:c r="C39" s="20" t="str">
        <x:v>宁姆格福</x:v>
      </x:c>
      <x:c r="D39" s="20" t="n">
        <x:v>44</x:v>
      </x:c>
      <x:c r="E39" s="34" t="n">
        <x:v>210000000</x:v>
      </x:c>
      <x:c r="F39" s="34" t="n">
        <x:v>0</x:v>
      </x:c>
      <x:c r="G39" s="20" t="n">
        <x:v>630</x:v>
      </x:c>
      <x:c r="H39" s="34" t="n">
        <x:v>63000</x:v>
      </x:c>
      <x:c r="I39" s="20" t="str">
        <x:v>100%成功；材料明显缺口，不纳入回收产出</x:v>
      </x:c>
    </x:row>
    <x:row r="40" ht="22" customHeight="1">
      <x:c r="A40" s="20" t="n">
        <x:v>36</x:v>
      </x:c>
      <x:c r="B40" s="20" t="str">
        <x:v>C02</x:v>
      </x:c>
      <x:c r="C40" s="20" t="str">
        <x:v>宁姆格福</x:v>
      </x:c>
      <x:c r="D40" s="20" t="n">
        <x:v>45</x:v>
      </x:c>
      <x:c r="E40" s="34" t="n">
        <x:v>220000000</x:v>
      </x:c>
      <x:c r="F40" s="34" t="n">
        <x:v>0</x:v>
      </x:c>
      <x:c r="G40" s="20" t="n">
        <x:v>666</x:v>
      </x:c>
      <x:c r="H40" s="34" t="n">
        <x:v>66600</x:v>
      </x:c>
      <x:c r="I40" s="20" t="str">
        <x:v>100%成功；材料明显缺口，不纳入回收产出</x:v>
      </x:c>
    </x:row>
    <x:row r="41" ht="22" customHeight="1">
      <x:c r="A41" s="20" t="n">
        <x:v>37</x:v>
      </x:c>
      <x:c r="B41" s="20" t="str">
        <x:v>C02</x:v>
      </x:c>
      <x:c r="C41" s="20" t="str">
        <x:v>宁姆格福</x:v>
      </x:c>
      <x:c r="D41" s="20" t="n">
        <x:v>46</x:v>
      </x:c>
      <x:c r="E41" s="34" t="n">
        <x:v>220000000</x:v>
      </x:c>
      <x:c r="F41" s="34" t="n">
        <x:v>0</x:v>
      </x:c>
      <x:c r="G41" s="20" t="n">
        <x:v>703</x:v>
      </x:c>
      <x:c r="H41" s="34" t="n">
        <x:v>70300</x:v>
      </x:c>
      <x:c r="I41" s="20" t="str">
        <x:v>100%成功；材料明显缺口，不纳入回收产出</x:v>
      </x:c>
    </x:row>
    <x:row r="42" ht="22" customHeight="1">
      <x:c r="A42" s="20" t="n">
        <x:v>38</x:v>
      </x:c>
      <x:c r="B42" s="20" t="str">
        <x:v>C02</x:v>
      </x:c>
      <x:c r="C42" s="20" t="str">
        <x:v>宁姆格福</x:v>
      </x:c>
      <x:c r="D42" s="20" t="n">
        <x:v>47</x:v>
      </x:c>
      <x:c r="E42" s="34" t="n">
        <x:v>230000000</x:v>
      </x:c>
      <x:c r="F42" s="34" t="n">
        <x:v>0</x:v>
      </x:c>
      <x:c r="G42" s="20" t="n">
        <x:v>741</x:v>
      </x:c>
      <x:c r="H42" s="34" t="n">
        <x:v>74100</x:v>
      </x:c>
      <x:c r="I42" s="20" t="str">
        <x:v>100%成功；材料明显缺口，不纳入回收产出</x:v>
      </x:c>
    </x:row>
    <x:row r="43" ht="22" customHeight="1">
      <x:c r="A43" s="20" t="n">
        <x:v>39</x:v>
      </x:c>
      <x:c r="B43" s="20" t="str">
        <x:v>C02</x:v>
      </x:c>
      <x:c r="C43" s="20" t="str">
        <x:v>宁姆格福</x:v>
      </x:c>
      <x:c r="D43" s="20" t="n">
        <x:v>48</x:v>
      </x:c>
      <x:c r="E43" s="34" t="n">
        <x:v>230000000</x:v>
      </x:c>
      <x:c r="F43" s="34" t="n">
        <x:v>0</x:v>
      </x:c>
      <x:c r="G43" s="20" t="n">
        <x:v>780</x:v>
      </x:c>
      <x:c r="H43" s="34" t="n">
        <x:v>78000</x:v>
      </x:c>
      <x:c r="I43" s="20" t="str">
        <x:v>100%成功；材料明显缺口，不纳入回收产出</x:v>
      </x:c>
    </x:row>
    <x:row r="44" ht="22" customHeight="1">
      <x:c r="A44" s="20" t="n">
        <x:v>40</x:v>
      </x:c>
      <x:c r="B44" s="20" t="str">
        <x:v>C02</x:v>
      </x:c>
      <x:c r="C44" s="20" t="str">
        <x:v>宁姆格福</x:v>
      </x:c>
      <x:c r="D44" s="20" t="n">
        <x:v>49</x:v>
      </x:c>
      <x:c r="E44" s="34" t="n">
        <x:v>230000000</x:v>
      </x:c>
      <x:c r="F44" s="34" t="n">
        <x:v>0</x:v>
      </x:c>
      <x:c r="G44" s="20" t="n">
        <x:v>820</x:v>
      </x:c>
      <x:c r="H44" s="34" t="n">
        <x:v>82000</x:v>
      </x:c>
      <x:c r="I44" s="20" t="str">
        <x:v>100%成功；材料明显缺口，不纳入回收产出</x:v>
      </x:c>
    </x:row>
    <x:row r="45" ht="22" customHeight="1">
      <x:c r="A45" s="20" t="n">
        <x:v>41</x:v>
      </x:c>
      <x:c r="B45" s="20" t="str">
        <x:v>C02</x:v>
      </x:c>
      <x:c r="C45" s="20" t="str">
        <x:v>宁姆格福</x:v>
      </x:c>
      <x:c r="D45" s="20" t="n">
        <x:v>50</x:v>
      </x:c>
      <x:c r="E45" s="34" t="n">
        <x:v>240000000</x:v>
      </x:c>
      <x:c r="F45" s="34" t="n">
        <x:v>0</x:v>
      </x:c>
      <x:c r="G45" s="20" t="n">
        <x:v>861</x:v>
      </x:c>
      <x:c r="H45" s="34" t="n">
        <x:v>86100</x:v>
      </x:c>
      <x:c r="I45" s="20" t="str">
        <x:v>100%成功；材料明显缺口，不纳入回收产出</x:v>
      </x:c>
    </x:row>
    <x:row r="46" ht="22" customHeight="1">
      <x:c r="A46" s="20" t="n">
        <x:v>42</x:v>
      </x:c>
      <x:c r="B46" s="20" t="str">
        <x:v>C02</x:v>
      </x:c>
      <x:c r="C46" s="20" t="str">
        <x:v>宁姆格福</x:v>
      </x:c>
      <x:c r="D46" s="20" t="n">
        <x:v>51</x:v>
      </x:c>
      <x:c r="E46" s="34" t="n">
        <x:v>240000000</x:v>
      </x:c>
      <x:c r="F46" s="34" t="n">
        <x:v>0</x:v>
      </x:c>
      <x:c r="G46" s="20" t="n">
        <x:v>903</x:v>
      </x:c>
      <x:c r="H46" s="34" t="n">
        <x:v>90300</x:v>
      </x:c>
      <x:c r="I46" s="20" t="str">
        <x:v>100%成功；材料明显缺口，不纳入回收产出</x:v>
      </x:c>
    </x:row>
    <x:row r="47" ht="22" customHeight="1">
      <x:c r="A47" s="20" t="n">
        <x:v>43</x:v>
      </x:c>
      <x:c r="B47" s="20" t="str">
        <x:v>C02</x:v>
      </x:c>
      <x:c r="C47" s="20" t="str">
        <x:v>宁姆格福</x:v>
      </x:c>
      <x:c r="D47" s="20" t="n">
        <x:v>52</x:v>
      </x:c>
      <x:c r="E47" s="34" t="n">
        <x:v>240000000</x:v>
      </x:c>
      <x:c r="F47" s="34" t="n">
        <x:v>0</x:v>
      </x:c>
      <x:c r="G47" s="20" t="n">
        <x:v>946</x:v>
      </x:c>
      <x:c r="H47" s="34" t="n">
        <x:v>94600</x:v>
      </x:c>
      <x:c r="I47" s="20" t="str">
        <x:v>100%成功；材料明显缺口，不纳入回收产出</x:v>
      </x:c>
    </x:row>
    <x:row r="48" ht="22" customHeight="1">
      <x:c r="A48" s="20" t="n">
        <x:v>44</x:v>
      </x:c>
      <x:c r="B48" s="20" t="str">
        <x:v>C02</x:v>
      </x:c>
      <x:c r="C48" s="20" t="str">
        <x:v>宁姆格福</x:v>
      </x:c>
      <x:c r="D48" s="20" t="n">
        <x:v>53</x:v>
      </x:c>
      <x:c r="E48" s="34" t="n">
        <x:v>250000000</x:v>
      </x:c>
      <x:c r="F48" s="34" t="n">
        <x:v>0</x:v>
      </x:c>
      <x:c r="G48" s="20" t="n">
        <x:v>990</x:v>
      </x:c>
      <x:c r="H48" s="34" t="n">
        <x:v>99000</x:v>
      </x:c>
      <x:c r="I48" s="20" t="str">
        <x:v>100%成功；材料明显缺口，不纳入回收产出</x:v>
      </x:c>
    </x:row>
    <x:row r="49" ht="22" customHeight="1">
      <x:c r="A49" s="20" t="n">
        <x:v>45</x:v>
      </x:c>
      <x:c r="B49" s="20" t="str">
        <x:v>C02</x:v>
      </x:c>
      <x:c r="C49" s="20" t="str">
        <x:v>宁姆格福</x:v>
      </x:c>
      <x:c r="D49" s="20" t="n">
        <x:v>54</x:v>
      </x:c>
      <x:c r="E49" s="34" t="n">
        <x:v>250000000</x:v>
      </x:c>
      <x:c r="F49" s="34" t="n">
        <x:v>0</x:v>
      </x:c>
      <x:c r="G49" s="20" t="n">
        <x:v>1035</x:v>
      </x:c>
      <x:c r="H49" s="34" t="n">
        <x:v>103500</x:v>
      </x:c>
      <x:c r="I49" s="20" t="str">
        <x:v>100%成功；材料明显缺口，不纳入回收产出</x:v>
      </x:c>
    </x:row>
    <x:row r="50" ht="22" customHeight="1">
      <x:c r="A50" s="20" t="n">
        <x:v>46</x:v>
      </x:c>
      <x:c r="B50" s="20" t="str">
        <x:v>C02</x:v>
      </x:c>
      <x:c r="C50" s="20" t="str">
        <x:v>宁姆格福</x:v>
      </x:c>
      <x:c r="D50" s="20" t="n">
        <x:v>55</x:v>
      </x:c>
      <x:c r="E50" s="34" t="n">
        <x:v>250000000</x:v>
      </x:c>
      <x:c r="F50" s="34" t="n">
        <x:v>0</x:v>
      </x:c>
      <x:c r="G50" s="20" t="n">
        <x:v>1081</x:v>
      </x:c>
      <x:c r="H50" s="34" t="n">
        <x:v>108100</x:v>
      </x:c>
      <x:c r="I50" s="20" t="str">
        <x:v>100%成功；材料明显缺口，不纳入回收产出</x:v>
      </x:c>
    </x:row>
    <x:row r="51" ht="22" customHeight="1">
      <x:c r="A51" s="20" t="n">
        <x:v>47</x:v>
      </x:c>
      <x:c r="B51" s="20" t="str">
        <x:v>C02</x:v>
      </x:c>
      <x:c r="C51" s="20" t="str">
        <x:v>宁姆格福</x:v>
      </x:c>
      <x:c r="D51" s="20" t="n">
        <x:v>56</x:v>
      </x:c>
      <x:c r="E51" s="34" t="n">
        <x:v>260000000</x:v>
      </x:c>
      <x:c r="F51" s="34" t="n">
        <x:v>0</x:v>
      </x:c>
      <x:c r="G51" s="20" t="n">
        <x:v>1128</x:v>
      </x:c>
      <x:c r="H51" s="34" t="n">
        <x:v>112800</x:v>
      </x:c>
      <x:c r="I51" s="20" t="str">
        <x:v>100%成功；材料明显缺口，不纳入回收产出</x:v>
      </x:c>
    </x:row>
    <x:row r="52" ht="22" customHeight="1">
      <x:c r="A52" s="20" t="n">
        <x:v>48</x:v>
      </x:c>
      <x:c r="B52" s="20" t="str">
        <x:v>C02</x:v>
      </x:c>
      <x:c r="C52" s="20" t="str">
        <x:v>宁姆格福</x:v>
      </x:c>
      <x:c r="D52" s="20" t="n">
        <x:v>57</x:v>
      </x:c>
      <x:c r="E52" s="34" t="n">
        <x:v>260000000</x:v>
      </x:c>
      <x:c r="F52" s="34" t="n">
        <x:v>0</x:v>
      </x:c>
      <x:c r="G52" s="20" t="n">
        <x:v>1176</x:v>
      </x:c>
      <x:c r="H52" s="34" t="n">
        <x:v>117600</x:v>
      </x:c>
      <x:c r="I52" s="20" t="str">
        <x:v>100%成功；材料明显缺口，不纳入回收产出</x:v>
      </x:c>
    </x:row>
    <x:row r="53" ht="22" customHeight="1">
      <x:c r="A53" s="20" t="n">
        <x:v>49</x:v>
      </x:c>
      <x:c r="B53" s="20" t="str">
        <x:v>C02</x:v>
      </x:c>
      <x:c r="C53" s="20" t="str">
        <x:v>宁姆格福</x:v>
      </x:c>
      <x:c r="D53" s="20" t="n">
        <x:v>58</x:v>
      </x:c>
      <x:c r="E53" s="34" t="n">
        <x:v>270000000</x:v>
      </x:c>
      <x:c r="F53" s="34" t="n">
        <x:v>0</x:v>
      </x:c>
      <x:c r="G53" s="20" t="n">
        <x:v>1225</x:v>
      </x:c>
      <x:c r="H53" s="34" t="n">
        <x:v>122500</x:v>
      </x:c>
      <x:c r="I53" s="20" t="str">
        <x:v>100%成功；材料明显缺口，不纳入回收产出</x:v>
      </x:c>
    </x:row>
    <x:row r="54" ht="22" customHeight="1">
      <x:c r="A54" s="20" t="n">
        <x:v>50</x:v>
      </x:c>
      <x:c r="B54" s="20" t="str">
        <x:v>C02</x:v>
      </x:c>
      <x:c r="C54" s="20" t="str">
        <x:v>宁姆格福</x:v>
      </x:c>
      <x:c r="D54" s="20" t="n">
        <x:v>59</x:v>
      </x:c>
      <x:c r="E54" s="34" t="n">
        <x:v>270000000</x:v>
      </x:c>
      <x:c r="F54" s="34" t="n">
        <x:v>0</x:v>
      </x:c>
      <x:c r="G54" s="20" t="n">
        <x:v>1275</x:v>
      </x:c>
      <x:c r="H54" s="34" t="n">
        <x:v>127500</x:v>
      </x:c>
      <x:c r="I54" s="20" t="str">
        <x:v>100%成功；材料明显缺口，不纳入回收产出</x:v>
      </x:c>
    </x:row>
    <x:row r="55" ht="22" customHeight="1">
      <x:c r="A55" s="20" t="n">
        <x:v>51</x:v>
      </x:c>
      <x:c r="B55" s="20" t="str">
        <x:v>C03</x:v>
      </x:c>
      <x:c r="C55" s="20" t="str">
        <x:v>宁姆格福西域</x:v>
      </x:c>
      <x:c r="D55" s="20" t="n">
        <x:v>62</x:v>
      </x:c>
      <x:c r="E55" s="34" t="n">
        <x:v>270000000</x:v>
      </x:c>
      <x:c r="F55" s="34" t="n">
        <x:v>0</x:v>
      </x:c>
      <x:c r="G55" s="20" t="n">
        <x:v>1326</x:v>
      </x:c>
      <x:c r="H55" s="34" t="n">
        <x:v>132600</x:v>
      </x:c>
      <x:c r="I55" s="20" t="str">
        <x:v>100%成功；材料明显缺口，不纳入回收产出</x:v>
      </x:c>
    </x:row>
    <x:row r="56" ht="22" customHeight="1">
      <x:c r="A56" s="20" t="n">
        <x:v>52</x:v>
      </x:c>
      <x:c r="B56" s="20" t="str">
        <x:v>C03</x:v>
      </x:c>
      <x:c r="C56" s="20" t="str">
        <x:v>宁姆格福西域</x:v>
      </x:c>
      <x:c r="D56" s="20" t="n">
        <x:v>64</x:v>
      </x:c>
      <x:c r="E56" s="34" t="n">
        <x:v>280000000</x:v>
      </x:c>
      <x:c r="F56" s="34" t="n">
        <x:v>0</x:v>
      </x:c>
      <x:c r="G56" s="20" t="n">
        <x:v>1378</x:v>
      </x:c>
      <x:c r="H56" s="34" t="n">
        <x:v>137800</x:v>
      </x:c>
      <x:c r="I56" s="20" t="str">
        <x:v>100%成功；材料明显缺口，不纳入回收产出</x:v>
      </x:c>
    </x:row>
    <x:row r="57" ht="22" customHeight="1">
      <x:c r="A57" s="20" t="n">
        <x:v>53</x:v>
      </x:c>
      <x:c r="B57" s="20" t="str">
        <x:v>C03</x:v>
      </x:c>
      <x:c r="C57" s="20" t="str">
        <x:v>宁姆格福西域</x:v>
      </x:c>
      <x:c r="D57" s="20" t="n">
        <x:v>66</x:v>
      </x:c>
      <x:c r="E57" s="34" t="n">
        <x:v>300000000</x:v>
      </x:c>
      <x:c r="F57" s="34" t="n">
        <x:v>0</x:v>
      </x:c>
      <x:c r="G57" s="20" t="n">
        <x:v>1431</x:v>
      </x:c>
      <x:c r="H57" s="34" t="n">
        <x:v>143100</x:v>
      </x:c>
      <x:c r="I57" s="20" t="str">
        <x:v>100%成功；材料明显缺口，不纳入回收产出</x:v>
      </x:c>
    </x:row>
    <x:row r="58" ht="22" customHeight="1">
      <x:c r="A58" s="20" t="n">
        <x:v>54</x:v>
      </x:c>
      <x:c r="B58" s="20" t="str">
        <x:v>C03</x:v>
      </x:c>
      <x:c r="C58" s="20" t="str">
        <x:v>宁姆格福西域</x:v>
      </x:c>
      <x:c r="D58" s="20" t="n">
        <x:v>68</x:v>
      </x:c>
      <x:c r="E58" s="34" t="n">
        <x:v>320000000</x:v>
      </x:c>
      <x:c r="F58" s="34" t="n">
        <x:v>0</x:v>
      </x:c>
      <x:c r="G58" s="20" t="n">
        <x:v>1485</x:v>
      </x:c>
      <x:c r="H58" s="34" t="n">
        <x:v>148500</x:v>
      </x:c>
      <x:c r="I58" s="20" t="str">
        <x:v>100%成功；材料明显缺口，不纳入回收产出</x:v>
      </x:c>
    </x:row>
    <x:row r="59" ht="22" customHeight="1">
      <x:c r="A59" s="20" t="n">
        <x:v>55</x:v>
      </x:c>
      <x:c r="B59" s="20" t="str">
        <x:v>C03</x:v>
      </x:c>
      <x:c r="C59" s="20" t="str">
        <x:v>宁姆格福西域</x:v>
      </x:c>
      <x:c r="D59" s="20" t="n">
        <x:v>70</x:v>
      </x:c>
      <x:c r="E59" s="34" t="n">
        <x:v>340000000</x:v>
      </x:c>
      <x:c r="F59" s="34" t="n">
        <x:v>0</x:v>
      </x:c>
      <x:c r="G59" s="20" t="n">
        <x:v>1540</x:v>
      </x:c>
      <x:c r="H59" s="34" t="n">
        <x:v>154000</x:v>
      </x:c>
      <x:c r="I59" s="20" t="str">
        <x:v>100%成功；材料明显缺口，不纳入回收产出</x:v>
      </x:c>
    </x:row>
    <x:row r="60" ht="22" customHeight="1">
      <x:c r="A60" s="20" t="n">
        <x:v>56</x:v>
      </x:c>
      <x:c r="B60" s="20" t="str">
        <x:v>C03</x:v>
      </x:c>
      <x:c r="C60" s="20" t="str">
        <x:v>宁姆格福西域</x:v>
      </x:c>
      <x:c r="D60" s="20" t="n">
        <x:v>72</x:v>
      </x:c>
      <x:c r="E60" s="34" t="n">
        <x:v>360000000</x:v>
      </x:c>
      <x:c r="F60" s="34" t="n">
        <x:v>0</x:v>
      </x:c>
      <x:c r="G60" s="20" t="n">
        <x:v>1596</x:v>
      </x:c>
      <x:c r="H60" s="34" t="n">
        <x:v>159600</x:v>
      </x:c>
      <x:c r="I60" s="20" t="str">
        <x:v>100%成功；材料明显缺口，不纳入回收产出</x:v>
      </x:c>
    </x:row>
    <x:row r="61" ht="22" customHeight="1">
      <x:c r="A61" s="20" t="n">
        <x:v>57</x:v>
      </x:c>
      <x:c r="B61" s="20" t="str">
        <x:v>C03</x:v>
      </x:c>
      <x:c r="C61" s="20" t="str">
        <x:v>宁姆格福西域</x:v>
      </x:c>
      <x:c r="D61" s="20" t="n">
        <x:v>74</x:v>
      </x:c>
      <x:c r="E61" s="34" t="n">
        <x:v>380000000</x:v>
      </x:c>
      <x:c r="F61" s="34" t="n">
        <x:v>0</x:v>
      </x:c>
      <x:c r="G61" s="20" t="n">
        <x:v>1653</x:v>
      </x:c>
      <x:c r="H61" s="34" t="n">
        <x:v>165300</x:v>
      </x:c>
      <x:c r="I61" s="20" t="str">
        <x:v>100%成功；材料明显缺口，不纳入回收产出</x:v>
      </x:c>
    </x:row>
    <x:row r="62" ht="22" customHeight="1">
      <x:c r="A62" s="20" t="n">
        <x:v>58</x:v>
      </x:c>
      <x:c r="B62" s="20" t="str">
        <x:v>C03</x:v>
      </x:c>
      <x:c r="C62" s="20" t="str">
        <x:v>宁姆格福西域</x:v>
      </x:c>
      <x:c r="D62" s="20" t="n">
        <x:v>76</x:v>
      </x:c>
      <x:c r="E62" s="34" t="n">
        <x:v>390000000</x:v>
      </x:c>
      <x:c r="F62" s="34" t="n">
        <x:v>0</x:v>
      </x:c>
      <x:c r="G62" s="20" t="n">
        <x:v>1711</x:v>
      </x:c>
      <x:c r="H62" s="34" t="n">
        <x:v>171100</x:v>
      </x:c>
      <x:c r="I62" s="20" t="str">
        <x:v>100%成功；材料明显缺口，不纳入回收产出</x:v>
      </x:c>
    </x:row>
    <x:row r="63" ht="22" customHeight="1">
      <x:c r="A63" s="20" t="n">
        <x:v>59</x:v>
      </x:c>
      <x:c r="B63" s="20" t="str">
        <x:v>C03</x:v>
      </x:c>
      <x:c r="C63" s="20" t="str">
        <x:v>宁姆格福西域</x:v>
      </x:c>
      <x:c r="D63" s="20" t="n">
        <x:v>78</x:v>
      </x:c>
      <x:c r="E63" s="34" t="n">
        <x:v>410000000</x:v>
      </x:c>
      <x:c r="F63" s="34" t="n">
        <x:v>0</x:v>
      </x:c>
      <x:c r="G63" s="20" t="n">
        <x:v>1770</x:v>
      </x:c>
      <x:c r="H63" s="34" t="n">
        <x:v>177000</x:v>
      </x:c>
      <x:c r="I63" s="20" t="str">
        <x:v>100%成功；材料明显缺口，不纳入回收产出</x:v>
      </x:c>
    </x:row>
    <x:row r="64" ht="22" customHeight="1">
      <x:c r="A64" s="20" t="n">
        <x:v>60</x:v>
      </x:c>
      <x:c r="B64" s="20" t="str">
        <x:v>C03</x:v>
      </x:c>
      <x:c r="C64" s="20" t="str">
        <x:v>宁姆格福西域</x:v>
      </x:c>
      <x:c r="D64" s="20" t="n">
        <x:v>80</x:v>
      </x:c>
      <x:c r="E64" s="34" t="n">
        <x:v>430000000</x:v>
      </x:c>
      <x:c r="F64" s="34" t="n">
        <x:v>0</x:v>
      </x:c>
      <x:c r="G64" s="20" t="n">
        <x:v>1830</x:v>
      </x:c>
      <x:c r="H64" s="34" t="n">
        <x:v>183000</x:v>
      </x:c>
      <x:c r="I64" s="20" t="str">
        <x:v>100%成功；材料明显缺口，不纳入回收产出</x:v>
      </x:c>
    </x:row>
    <x:row r="65" ht="22" customHeight="1">
      <x:c r="A65" s="20" t="n">
        <x:v>61</x:v>
      </x:c>
      <x:c r="B65" s="20" t="str">
        <x:v>C03</x:v>
      </x:c>
      <x:c r="C65" s="20" t="str">
        <x:v>宁姆格福西域</x:v>
      </x:c>
      <x:c r="D65" s="20" t="n">
        <x:v>82</x:v>
      </x:c>
      <x:c r="E65" s="34" t="n">
        <x:v>450000000</x:v>
      </x:c>
      <x:c r="F65" s="34" t="n">
        <x:v>0</x:v>
      </x:c>
      <x:c r="G65" s="20" t="n">
        <x:v>1891</x:v>
      </x:c>
      <x:c r="H65" s="34" t="n">
        <x:v>189100</x:v>
      </x:c>
      <x:c r="I65" s="20" t="str">
        <x:v>100%成功；材料明显缺口，不纳入回收产出</x:v>
      </x:c>
    </x:row>
    <x:row r="66" ht="22" customHeight="1">
      <x:c r="A66" s="20" t="n">
        <x:v>62</x:v>
      </x:c>
      <x:c r="B66" s="20" t="str">
        <x:v>C03</x:v>
      </x:c>
      <x:c r="C66" s="20" t="str">
        <x:v>宁姆格福西域</x:v>
      </x:c>
      <x:c r="D66" s="20" t="n">
        <x:v>84</x:v>
      </x:c>
      <x:c r="E66" s="34" t="n">
        <x:v>470000000</x:v>
      </x:c>
      <x:c r="F66" s="34" t="n">
        <x:v>0</x:v>
      </x:c>
      <x:c r="G66" s="20" t="n">
        <x:v>1953</x:v>
      </x:c>
      <x:c r="H66" s="34" t="n">
        <x:v>195300</x:v>
      </x:c>
      <x:c r="I66" s="20" t="str">
        <x:v>100%成功；材料明显缺口，不纳入回收产出</x:v>
      </x:c>
    </x:row>
    <x:row r="67" ht="22" customHeight="1">
      <x:c r="A67" s="20" t="n">
        <x:v>63</x:v>
      </x:c>
      <x:c r="B67" s="20" t="str">
        <x:v>C03</x:v>
      </x:c>
      <x:c r="C67" s="20" t="str">
        <x:v>宁姆格福西域</x:v>
      </x:c>
      <x:c r="D67" s="20" t="n">
        <x:v>86</x:v>
      </x:c>
      <x:c r="E67" s="34" t="n">
        <x:v>480000000</x:v>
      </x:c>
      <x:c r="F67" s="34" t="n">
        <x:v>0</x:v>
      </x:c>
      <x:c r="G67" s="20" t="n">
        <x:v>2016</x:v>
      </x:c>
      <x:c r="H67" s="34" t="n">
        <x:v>201600</x:v>
      </x:c>
      <x:c r="I67" s="20" t="str">
        <x:v>100%成功；材料明显缺口，不纳入回收产出</x:v>
      </x:c>
    </x:row>
    <x:row r="68" ht="22" customHeight="1">
      <x:c r="A68" s="20" t="n">
        <x:v>64</x:v>
      </x:c>
      <x:c r="B68" s="20" t="str">
        <x:v>C03</x:v>
      </x:c>
      <x:c r="C68" s="20" t="str">
        <x:v>宁姆格福西域</x:v>
      </x:c>
      <x:c r="D68" s="20" t="n">
        <x:v>88</x:v>
      </x:c>
      <x:c r="E68" s="34" t="n">
        <x:v>500000000</x:v>
      </x:c>
      <x:c r="F68" s="34" t="n">
        <x:v>0</x:v>
      </x:c>
      <x:c r="G68" s="20" t="n">
        <x:v>2080</x:v>
      </x:c>
      <x:c r="H68" s="34" t="n">
        <x:v>208000</x:v>
      </x:c>
      <x:c r="I68" s="20" t="str">
        <x:v>100%成功；材料明显缺口，不纳入回收产出</x:v>
      </x:c>
    </x:row>
    <x:row r="69" ht="22" customHeight="1">
      <x:c r="A69" s="20" t="n">
        <x:v>65</x:v>
      </x:c>
      <x:c r="B69" s="20" t="str">
        <x:v>C03</x:v>
      </x:c>
      <x:c r="C69" s="20" t="str">
        <x:v>宁姆格福西域</x:v>
      </x:c>
      <x:c r="D69" s="20" t="n">
        <x:v>90</x:v>
      </x:c>
      <x:c r="E69" s="34" t="n">
        <x:v>520000000</x:v>
      </x:c>
      <x:c r="F69" s="34" t="n">
        <x:v>0</x:v>
      </x:c>
      <x:c r="G69" s="20" t="n">
        <x:v>2145</x:v>
      </x:c>
      <x:c r="H69" s="34" t="n">
        <x:v>214500</x:v>
      </x:c>
      <x:c r="I69" s="20" t="str">
        <x:v>100%成功；材料明显缺口，不纳入回收产出</x:v>
      </x:c>
    </x:row>
    <x:row r="70" ht="22" customHeight="1">
      <x:c r="A70" s="20" t="n">
        <x:v>66</x:v>
      </x:c>
      <x:c r="B70" s="20" t="str">
        <x:v>C03</x:v>
      </x:c>
      <x:c r="C70" s="20" t="str">
        <x:v>宁姆格福西域</x:v>
      </x:c>
      <x:c r="D70" s="20" t="n">
        <x:v>92</x:v>
      </x:c>
      <x:c r="E70" s="34" t="n">
        <x:v>540000000</x:v>
      </x:c>
      <x:c r="F70" s="34" t="n">
        <x:v>0</x:v>
      </x:c>
      <x:c r="G70" s="20" t="n">
        <x:v>2211</x:v>
      </x:c>
      <x:c r="H70" s="34" t="n">
        <x:v>221100</x:v>
      </x:c>
      <x:c r="I70" s="20" t="str">
        <x:v>100%成功；材料明显缺口，不纳入回收产出</x:v>
      </x:c>
    </x:row>
    <x:row r="71" ht="22" customHeight="1">
      <x:c r="A71" s="20" t="n">
        <x:v>67</x:v>
      </x:c>
      <x:c r="B71" s="20" t="str">
        <x:v>C03</x:v>
      </x:c>
      <x:c r="C71" s="20" t="str">
        <x:v>宁姆格福西域</x:v>
      </x:c>
      <x:c r="D71" s="20" t="n">
        <x:v>94</x:v>
      </x:c>
      <x:c r="E71" s="34" t="n">
        <x:v>560000000</x:v>
      </x:c>
      <x:c r="F71" s="34" t="n">
        <x:v>0</x:v>
      </x:c>
      <x:c r="G71" s="20" t="n">
        <x:v>2278</x:v>
      </x:c>
      <x:c r="H71" s="34" t="n">
        <x:v>227800</x:v>
      </x:c>
      <x:c r="I71" s="20" t="str">
        <x:v>100%成功；材料明显缺口，不纳入回收产出</x:v>
      </x:c>
    </x:row>
    <x:row r="72" ht="22" customHeight="1">
      <x:c r="A72" s="20" t="n">
        <x:v>68</x:v>
      </x:c>
      <x:c r="B72" s="20" t="str">
        <x:v>C03</x:v>
      </x:c>
      <x:c r="C72" s="20" t="str">
        <x:v>宁姆格福西域</x:v>
      </x:c>
      <x:c r="D72" s="20" t="n">
        <x:v>96</x:v>
      </x:c>
      <x:c r="E72" s="34" t="n">
        <x:v>580000000</x:v>
      </x:c>
      <x:c r="F72" s="34" t="n">
        <x:v>0</x:v>
      </x:c>
      <x:c r="G72" s="20" t="n">
        <x:v>2346</x:v>
      </x:c>
      <x:c r="H72" s="34" t="n">
        <x:v>234600</x:v>
      </x:c>
      <x:c r="I72" s="20" t="str">
        <x:v>100%成功；材料明显缺口，不纳入回收产出</x:v>
      </x:c>
    </x:row>
    <x:row r="73" ht="22" customHeight="1">
      <x:c r="A73" s="20" t="n">
        <x:v>69</x:v>
      </x:c>
      <x:c r="B73" s="20" t="str">
        <x:v>C03</x:v>
      </x:c>
      <x:c r="C73" s="20" t="str">
        <x:v>宁姆格福西域</x:v>
      </x:c>
      <x:c r="D73" s="20" t="n">
        <x:v>98</x:v>
      </x:c>
      <x:c r="E73" s="34" t="n">
        <x:v>590000000</x:v>
      </x:c>
      <x:c r="F73" s="34" t="n">
        <x:v>0</x:v>
      </x:c>
      <x:c r="G73" s="20" t="n">
        <x:v>2415</x:v>
      </x:c>
      <x:c r="H73" s="34" t="n">
        <x:v>241500</x:v>
      </x:c>
      <x:c r="I73" s="20" t="str">
        <x:v>100%成功；材料明显缺口，不纳入回收产出</x:v>
      </x:c>
    </x:row>
    <x:row r="74" ht="22" customHeight="1">
      <x:c r="A74" s="20" t="n">
        <x:v>70</x:v>
      </x:c>
      <x:c r="B74" s="20" t="str">
        <x:v>C03</x:v>
      </x:c>
      <x:c r="C74" s="20" t="str">
        <x:v>宁姆格福西域</x:v>
      </x:c>
      <x:c r="D74" s="20" t="n">
        <x:v>100</x:v>
      </x:c>
      <x:c r="E74" s="34" t="n">
        <x:v>610000000</x:v>
      </x:c>
      <x:c r="F74" s="34" t="n">
        <x:v>0</x:v>
      </x:c>
      <x:c r="G74" s="20" t="n">
        <x:v>2485</x:v>
      </x:c>
      <x:c r="H74" s="34" t="n">
        <x:v>248500</x:v>
      </x:c>
      <x:c r="I74" s="20" t="str">
        <x:v>100%成功；材料明显缺口，不纳入回收产出</x:v>
      </x:c>
    </x:row>
    <x:row r="75" ht="22" customHeight="1">
      <x:c r="A75" s="20" t="n">
        <x:v>71</x:v>
      </x:c>
      <x:c r="B75" s="20" t="str">
        <x:v>C03</x:v>
      </x:c>
      <x:c r="C75" s="20" t="str">
        <x:v>宁姆格福西域</x:v>
      </x:c>
      <x:c r="D75" s="20" t="n">
        <x:v>102</x:v>
      </x:c>
      <x:c r="E75" s="34" t="n">
        <x:v>630000000</x:v>
      </x:c>
      <x:c r="F75" s="34" t="n">
        <x:v>0</x:v>
      </x:c>
      <x:c r="G75" s="20" t="n">
        <x:v>2556</x:v>
      </x:c>
      <x:c r="H75" s="34" t="n">
        <x:v>255600</x:v>
      </x:c>
      <x:c r="I75" s="20" t="str">
        <x:v>100%成功；材料明显缺口，不纳入回收产出</x:v>
      </x:c>
    </x:row>
    <x:row r="76" ht="22" customHeight="1">
      <x:c r="A76" s="20" t="n">
        <x:v>72</x:v>
      </x:c>
      <x:c r="B76" s="20" t="str">
        <x:v>C03</x:v>
      </x:c>
      <x:c r="C76" s="20" t="str">
        <x:v>宁姆格福西域</x:v>
      </x:c>
      <x:c r="D76" s="20" t="n">
        <x:v>104</x:v>
      </x:c>
      <x:c r="E76" s="34" t="n">
        <x:v>650000000</x:v>
      </x:c>
      <x:c r="F76" s="34" t="n">
        <x:v>0</x:v>
      </x:c>
      <x:c r="G76" s="20" t="n">
        <x:v>2628</x:v>
      </x:c>
      <x:c r="H76" s="34" t="n">
        <x:v>262800</x:v>
      </x:c>
      <x:c r="I76" s="20" t="str">
        <x:v>100%成功；材料明显缺口，不纳入回收产出</x:v>
      </x:c>
    </x:row>
    <x:row r="77" ht="22" customHeight="1">
      <x:c r="A77" s="20" t="n">
        <x:v>73</x:v>
      </x:c>
      <x:c r="B77" s="20" t="str">
        <x:v>C03</x:v>
      </x:c>
      <x:c r="C77" s="20" t="str">
        <x:v>宁姆格福西域</x:v>
      </x:c>
      <x:c r="D77" s="20" t="n">
        <x:v>106</x:v>
      </x:c>
      <x:c r="E77" s="34" t="n">
        <x:v>670000000</x:v>
      </x:c>
      <x:c r="F77" s="34" t="n">
        <x:v>0</x:v>
      </x:c>
      <x:c r="G77" s="20" t="n">
        <x:v>2701</x:v>
      </x:c>
      <x:c r="H77" s="34" t="n">
        <x:v>270100</x:v>
      </x:c>
      <x:c r="I77" s="20" t="str">
        <x:v>100%成功；材料明显缺口，不纳入回收产出</x:v>
      </x:c>
    </x:row>
    <x:row r="78" ht="22" customHeight="1">
      <x:c r="A78" s="20" t="n">
        <x:v>74</x:v>
      </x:c>
      <x:c r="B78" s="20" t="str">
        <x:v>C03</x:v>
      </x:c>
      <x:c r="C78" s="20" t="str">
        <x:v>宁姆格福西域</x:v>
      </x:c>
      <x:c r="D78" s="20" t="n">
        <x:v>108</x:v>
      </x:c>
      <x:c r="E78" s="34" t="n">
        <x:v>690000000</x:v>
      </x:c>
      <x:c r="F78" s="34" t="n">
        <x:v>0</x:v>
      </x:c>
      <x:c r="G78" s="20" t="n">
        <x:v>2775</x:v>
      </x:c>
      <x:c r="H78" s="34" t="n">
        <x:v>277500</x:v>
      </x:c>
      <x:c r="I78" s="20" t="str">
        <x:v>100%成功；材料明显缺口，不纳入回收产出</x:v>
      </x:c>
    </x:row>
    <x:row r="79" ht="22" customHeight="1">
      <x:c r="A79" s="20" t="n">
        <x:v>75</x:v>
      </x:c>
      <x:c r="B79" s="20" t="str">
        <x:v>C03</x:v>
      </x:c>
      <x:c r="C79" s="20" t="str">
        <x:v>宁姆格福西域</x:v>
      </x:c>
      <x:c r="D79" s="20" t="n">
        <x:v>110</x:v>
      </x:c>
      <x:c r="E79" s="34" t="n">
        <x:v>700000000</x:v>
      </x:c>
      <x:c r="F79" s="34" t="n">
        <x:v>0</x:v>
      </x:c>
      <x:c r="G79" s="20" t="n">
        <x:v>2850</x:v>
      </x:c>
      <x:c r="H79" s="34" t="n">
        <x:v>285000</x:v>
      </x:c>
      <x:c r="I79" s="20" t="str">
        <x:v>100%成功；材料明显缺口，不纳入回收产出</x:v>
      </x:c>
    </x:row>
    <x:row r="80" ht="22" customHeight="1">
      <x:c r="A80" s="20" t="n">
        <x:v>76</x:v>
      </x:c>
      <x:c r="B80" s="20" t="str">
        <x:v>C03</x:v>
      </x:c>
      <x:c r="C80" s="20" t="str">
        <x:v>宁姆格福西域</x:v>
      </x:c>
      <x:c r="D80" s="20" t="n">
        <x:v>112</x:v>
      </x:c>
      <x:c r="E80" s="34" t="n">
        <x:v>720000000</x:v>
      </x:c>
      <x:c r="F80" s="34" t="n">
        <x:v>0</x:v>
      </x:c>
      <x:c r="G80" s="20" t="n">
        <x:v>2926</x:v>
      </x:c>
      <x:c r="H80" s="34" t="n">
        <x:v>292600</x:v>
      </x:c>
      <x:c r="I80" s="20" t="str">
        <x:v>100%成功；材料明显缺口，不纳入回收产出</x:v>
      </x:c>
    </x:row>
    <x:row r="81" ht="22" customHeight="1">
      <x:c r="A81" s="20" t="n">
        <x:v>77</x:v>
      </x:c>
      <x:c r="B81" s="20" t="str">
        <x:v>C03</x:v>
      </x:c>
      <x:c r="C81" s="20" t="str">
        <x:v>宁姆格福西域</x:v>
      </x:c>
      <x:c r="D81" s="20" t="n">
        <x:v>114</x:v>
      </x:c>
      <x:c r="E81" s="34" t="n">
        <x:v>740000000</x:v>
      </x:c>
      <x:c r="F81" s="34" t="n">
        <x:v>0</x:v>
      </x:c>
      <x:c r="G81" s="20" t="n">
        <x:v>3003</x:v>
      </x:c>
      <x:c r="H81" s="34" t="n">
        <x:v>300300</x:v>
      </x:c>
      <x:c r="I81" s="20" t="str">
        <x:v>100%成功；材料明显缺口，不纳入回收产出</x:v>
      </x:c>
    </x:row>
    <x:row r="82" ht="22" customHeight="1">
      <x:c r="A82" s="20" t="n">
        <x:v>78</x:v>
      </x:c>
      <x:c r="B82" s="20" t="str">
        <x:v>C03</x:v>
      </x:c>
      <x:c r="C82" s="20" t="str">
        <x:v>宁姆格福西域</x:v>
      </x:c>
      <x:c r="D82" s="20" t="n">
        <x:v>116</x:v>
      </x:c>
      <x:c r="E82" s="34" t="n">
        <x:v>760000000</x:v>
      </x:c>
      <x:c r="F82" s="34" t="n">
        <x:v>0</x:v>
      </x:c>
      <x:c r="G82" s="20" t="n">
        <x:v>3081</x:v>
      </x:c>
      <x:c r="H82" s="34" t="n">
        <x:v>308100</x:v>
      </x:c>
      <x:c r="I82" s="20" t="str">
        <x:v>100%成功；材料明显缺口，不纳入回收产出</x:v>
      </x:c>
    </x:row>
    <x:row r="83" ht="22" customHeight="1">
      <x:c r="A83" s="20" t="n">
        <x:v>79</x:v>
      </x:c>
      <x:c r="B83" s="20" t="str">
        <x:v>C03</x:v>
      </x:c>
      <x:c r="C83" s="20" t="str">
        <x:v>宁姆格福西域</x:v>
      </x:c>
      <x:c r="D83" s="20" t="n">
        <x:v>118</x:v>
      </x:c>
      <x:c r="E83" s="34" t="n">
        <x:v>780000000</x:v>
      </x:c>
      <x:c r="F83" s="34" t="n">
        <x:v>0</x:v>
      </x:c>
      <x:c r="G83" s="20" t="n">
        <x:v>3160</x:v>
      </x:c>
      <x:c r="H83" s="34" t="n">
        <x:v>316000</x:v>
      </x:c>
      <x:c r="I83" s="20" t="str">
        <x:v>100%成功；材料明显缺口，不纳入回收产出</x:v>
      </x:c>
    </x:row>
    <x:row r="84" ht="22" customHeight="1">
      <x:c r="A84" s="20" t="n">
        <x:v>80</x:v>
      </x:c>
      <x:c r="B84" s="20" t="str">
        <x:v>C03</x:v>
      </x:c>
      <x:c r="C84" s="20" t="str">
        <x:v>宁姆格福西域</x:v>
      </x:c>
      <x:c r="D84" s="20" t="n">
        <x:v>120</x:v>
      </x:c>
      <x:c r="E84" s="34" t="n">
        <x:v>800000000</x:v>
      </x:c>
      <x:c r="F84" s="34" t="n">
        <x:v>0</x:v>
      </x:c>
      <x:c r="G84" s="20" t="n">
        <x:v>3240</x:v>
      </x:c>
      <x:c r="H84" s="34" t="n">
        <x:v>324000</x:v>
      </x:c>
      <x:c r="I84" s="20" t="str">
        <x:v>100%成功；材料明显缺口，不纳入回收产出</x:v>
      </x:c>
    </x:row>
    <x:row r="85" ht="22" customHeight="1">
      <x:c r="A85" s="20" t="n">
        <x:v>81</x:v>
      </x:c>
      <x:c r="B85" s="20" t="str">
        <x:v>C04</x:v>
      </x:c>
      <x:c r="C85" s="20" t="str">
        <x:v>利耶尼亚海域</x:v>
      </x:c>
      <x:c r="D85" s="20" t="n">
        <x:v>122</x:v>
      </x:c>
      <x:c r="E85" s="34" t="n">
        <x:v>330000000</x:v>
      </x:c>
      <x:c r="F85" s="34" t="n">
        <x:v>0</x:v>
      </x:c>
      <x:c r="G85" s="20" t="n">
        <x:v>3321</x:v>
      </x:c>
      <x:c r="H85" s="34" t="n">
        <x:v>332100</x:v>
      </x:c>
      <x:c r="I85" s="20" t="str">
        <x:v>100%成功；材料明显缺口，不纳入回收产出</x:v>
      </x:c>
    </x:row>
    <x:row r="86" ht="22" customHeight="1">
      <x:c r="A86" s="20" t="n">
        <x:v>82</x:v>
      </x:c>
      <x:c r="B86" s="20" t="str">
        <x:v>C04</x:v>
      </x:c>
      <x:c r="C86" s="20" t="str">
        <x:v>利耶尼亚海域</x:v>
      </x:c>
      <x:c r="D86" s="20" t="n">
        <x:v>124</x:v>
      </x:c>
      <x:c r="E86" s="34" t="n">
        <x:v>360000000</x:v>
      </x:c>
      <x:c r="F86" s="34" t="n">
        <x:v>0</x:v>
      </x:c>
      <x:c r="G86" s="20" t="n">
        <x:v>3403</x:v>
      </x:c>
      <x:c r="H86" s="34" t="n">
        <x:v>340300</x:v>
      </x:c>
      <x:c r="I86" s="20" t="str">
        <x:v>100%成功；材料明显缺口，不纳入回收产出</x:v>
      </x:c>
    </x:row>
    <x:row r="87" ht="22" customHeight="1">
      <x:c r="A87" s="20" t="n">
        <x:v>83</x:v>
      </x:c>
      <x:c r="B87" s="20" t="str">
        <x:v>C04</x:v>
      </x:c>
      <x:c r="C87" s="20" t="str">
        <x:v>利耶尼亚海域</x:v>
      </x:c>
      <x:c r="D87" s="20" t="n">
        <x:v>126</x:v>
      </x:c>
      <x:c r="E87" s="34" t="n">
        <x:v>380000000</x:v>
      </x:c>
      <x:c r="F87" s="34" t="n">
        <x:v>0</x:v>
      </x:c>
      <x:c r="G87" s="20" t="n">
        <x:v>3486</x:v>
      </x:c>
      <x:c r="H87" s="34" t="n">
        <x:v>348600</x:v>
      </x:c>
      <x:c r="I87" s="20" t="str">
        <x:v>100%成功；材料明显缺口，不纳入回收产出</x:v>
      </x:c>
    </x:row>
    <x:row r="88" ht="22" customHeight="1">
      <x:c r="A88" s="20" t="n">
        <x:v>84</x:v>
      </x:c>
      <x:c r="B88" s="20" t="str">
        <x:v>C04</x:v>
      </x:c>
      <x:c r="C88" s="20" t="str">
        <x:v>利耶尼亚海域</x:v>
      </x:c>
      <x:c r="D88" s="20" t="n">
        <x:v>128</x:v>
      </x:c>
      <x:c r="E88" s="34" t="n">
        <x:v>400000000</x:v>
      </x:c>
      <x:c r="F88" s="34" t="n">
        <x:v>0</x:v>
      </x:c>
      <x:c r="G88" s="20" t="n">
        <x:v>3570</x:v>
      </x:c>
      <x:c r="H88" s="34" t="n">
        <x:v>357000</x:v>
      </x:c>
      <x:c r="I88" s="20" t="str">
        <x:v>100%成功；材料明显缺口，不纳入回收产出</x:v>
      </x:c>
    </x:row>
    <x:row r="89" ht="22" customHeight="1">
      <x:c r="A89" s="20" t="n">
        <x:v>85</x:v>
      </x:c>
      <x:c r="B89" s="20" t="str">
        <x:v>C04</x:v>
      </x:c>
      <x:c r="C89" s="20" t="str">
        <x:v>利耶尼亚海域</x:v>
      </x:c>
      <x:c r="D89" s="20" t="n">
        <x:v>130</x:v>
      </x:c>
      <x:c r="E89" s="34" t="n">
        <x:v>430000000</x:v>
      </x:c>
      <x:c r="F89" s="34" t="n">
        <x:v>0</x:v>
      </x:c>
      <x:c r="G89" s="20" t="n">
        <x:v>3655</x:v>
      </x:c>
      <x:c r="H89" s="34" t="n">
        <x:v>365500</x:v>
      </x:c>
      <x:c r="I89" s="20" t="str">
        <x:v>100%成功；材料明显缺口，不纳入回收产出</x:v>
      </x:c>
    </x:row>
    <x:row r="90" ht="22" customHeight="1">
      <x:c r="A90" s="20" t="n">
        <x:v>86</x:v>
      </x:c>
      <x:c r="B90" s="20" t="str">
        <x:v>C04</x:v>
      </x:c>
      <x:c r="C90" s="20" t="str">
        <x:v>利耶尼亚海域</x:v>
      </x:c>
      <x:c r="D90" s="20" t="n">
        <x:v>132</x:v>
      </x:c>
      <x:c r="E90" s="34" t="n">
        <x:v>450000000</x:v>
      </x:c>
      <x:c r="F90" s="34" t="n">
        <x:v>0</x:v>
      </x:c>
      <x:c r="G90" s="20" t="n">
        <x:v>3741</x:v>
      </x:c>
      <x:c r="H90" s="34" t="n">
        <x:v>374100</x:v>
      </x:c>
      <x:c r="I90" s="20" t="str">
        <x:v>100%成功；材料明显缺口，不纳入回收产出</x:v>
      </x:c>
    </x:row>
    <x:row r="91" ht="22" customHeight="1">
      <x:c r="A91" s="20" t="n">
        <x:v>87</x:v>
      </x:c>
      <x:c r="B91" s="20" t="str">
        <x:v>C04</x:v>
      </x:c>
      <x:c r="C91" s="20" t="str">
        <x:v>利耶尼亚海域</x:v>
      </x:c>
      <x:c r="D91" s="20" t="n">
        <x:v>134</x:v>
      </x:c>
      <x:c r="E91" s="34" t="n">
        <x:v>470000000</x:v>
      </x:c>
      <x:c r="F91" s="34" t="n">
        <x:v>0</x:v>
      </x:c>
      <x:c r="G91" s="20" t="n">
        <x:v>3828</x:v>
      </x:c>
      <x:c r="H91" s="34" t="n">
        <x:v>382800</x:v>
      </x:c>
      <x:c r="I91" s="20" t="str">
        <x:v>100%成功；材料明显缺口，不纳入回收产出</x:v>
      </x:c>
    </x:row>
    <x:row r="92" ht="22" customHeight="1">
      <x:c r="A92" s="20" t="n">
        <x:v>88</x:v>
      </x:c>
      <x:c r="B92" s="20" t="str">
        <x:v>C04</x:v>
      </x:c>
      <x:c r="C92" s="20" t="str">
        <x:v>利耶尼亚海域</x:v>
      </x:c>
      <x:c r="D92" s="20" t="n">
        <x:v>136</x:v>
      </x:c>
      <x:c r="E92" s="34" t="n">
        <x:v>500000000</x:v>
      </x:c>
      <x:c r="F92" s="34" t="n">
        <x:v>0</x:v>
      </x:c>
      <x:c r="G92" s="20" t="n">
        <x:v>3916</x:v>
      </x:c>
      <x:c r="H92" s="34" t="n">
        <x:v>391600</x:v>
      </x:c>
      <x:c r="I92" s="20" t="str">
        <x:v>100%成功；材料明显缺口，不纳入回收产出</x:v>
      </x:c>
    </x:row>
    <x:row r="93" ht="22" customHeight="1">
      <x:c r="A93" s="20" t="n">
        <x:v>89</x:v>
      </x:c>
      <x:c r="B93" s="20" t="str">
        <x:v>C04</x:v>
      </x:c>
      <x:c r="C93" s="20" t="str">
        <x:v>利耶尼亚海域</x:v>
      </x:c>
      <x:c r="D93" s="20" t="n">
        <x:v>138</x:v>
      </x:c>
      <x:c r="E93" s="34" t="n">
        <x:v>520000000</x:v>
      </x:c>
      <x:c r="F93" s="34" t="n">
        <x:v>0</x:v>
      </x:c>
      <x:c r="G93" s="20" t="n">
        <x:v>4005</x:v>
      </x:c>
      <x:c r="H93" s="34" t="n">
        <x:v>400500</x:v>
      </x:c>
      <x:c r="I93" s="20" t="str">
        <x:v>100%成功；材料明显缺口，不纳入回收产出</x:v>
      </x:c>
    </x:row>
    <x:row r="94" ht="22" customHeight="1">
      <x:c r="A94" s="20" t="n">
        <x:v>90</x:v>
      </x:c>
      <x:c r="B94" s="20" t="str">
        <x:v>C04</x:v>
      </x:c>
      <x:c r="C94" s="20" t="str">
        <x:v>利耶尼亚海域</x:v>
      </x:c>
      <x:c r="D94" s="20" t="n">
        <x:v>140</x:v>
      </x:c>
      <x:c r="E94" s="34" t="n">
        <x:v>540000000</x:v>
      </x:c>
      <x:c r="F94" s="34" t="n">
        <x:v>0</x:v>
      </x:c>
      <x:c r="G94" s="20" t="n">
        <x:v>4095</x:v>
      </x:c>
      <x:c r="H94" s="34" t="n">
        <x:v>409500</x:v>
      </x:c>
      <x:c r="I94" s="20" t="str">
        <x:v>100%成功；材料明显缺口，不纳入回收产出</x:v>
      </x:c>
    </x:row>
    <x:row r="95" ht="22" customHeight="1">
      <x:c r="A95" s="20" t="n">
        <x:v>91</x:v>
      </x:c>
      <x:c r="B95" s="20" t="str">
        <x:v>C04</x:v>
      </x:c>
      <x:c r="C95" s="20" t="str">
        <x:v>利耶尼亚海域</x:v>
      </x:c>
      <x:c r="D95" s="20" t="n">
        <x:v>142</x:v>
      </x:c>
      <x:c r="E95" s="34" t="n">
        <x:v>570000000</x:v>
      </x:c>
      <x:c r="F95" s="34" t="n">
        <x:v>0</x:v>
      </x:c>
      <x:c r="G95" s="20" t="n">
        <x:v>4186</x:v>
      </x:c>
      <x:c r="H95" s="34" t="n">
        <x:v>418600</x:v>
      </x:c>
      <x:c r="I95" s="20" t="str">
        <x:v>100%成功；材料明显缺口，不纳入回收产出</x:v>
      </x:c>
    </x:row>
    <x:row r="96" ht="22" customHeight="1">
      <x:c r="A96" s="20" t="n">
        <x:v>92</x:v>
      </x:c>
      <x:c r="B96" s="20" t="str">
        <x:v>C04</x:v>
      </x:c>
      <x:c r="C96" s="20" t="str">
        <x:v>利耶尼亚海域</x:v>
      </x:c>
      <x:c r="D96" s="20" t="n">
        <x:v>144</x:v>
      </x:c>
      <x:c r="E96" s="34" t="n">
        <x:v>590000000</x:v>
      </x:c>
      <x:c r="F96" s="34" t="n">
        <x:v>0</x:v>
      </x:c>
      <x:c r="G96" s="20" t="n">
        <x:v>4278</x:v>
      </x:c>
      <x:c r="H96" s="34" t="n">
        <x:v>427800</x:v>
      </x:c>
      <x:c r="I96" s="20" t="str">
        <x:v>100%成功；材料明显缺口，不纳入回收产出</x:v>
      </x:c>
    </x:row>
    <x:row r="97" ht="22" customHeight="1">
      <x:c r="A97" s="20" t="n">
        <x:v>93</x:v>
      </x:c>
      <x:c r="B97" s="20" t="str">
        <x:v>C04</x:v>
      </x:c>
      <x:c r="C97" s="20" t="str">
        <x:v>利耶尼亚海域</x:v>
      </x:c>
      <x:c r="D97" s="20" t="n">
        <x:v>146</x:v>
      </x:c>
      <x:c r="E97" s="34" t="n">
        <x:v>610000000</x:v>
      </x:c>
      <x:c r="F97" s="34" t="n">
        <x:v>0</x:v>
      </x:c>
      <x:c r="G97" s="20" t="n">
        <x:v>4371</x:v>
      </x:c>
      <x:c r="H97" s="34" t="n">
        <x:v>437100</x:v>
      </x:c>
      <x:c r="I97" s="20" t="str">
        <x:v>100%成功；材料明显缺口，不纳入回收产出</x:v>
      </x:c>
    </x:row>
    <x:row r="98" ht="22" customHeight="1">
      <x:c r="A98" s="20" t="n">
        <x:v>94</x:v>
      </x:c>
      <x:c r="B98" s="20" t="str">
        <x:v>C04</x:v>
      </x:c>
      <x:c r="C98" s="20" t="str">
        <x:v>利耶尼亚海域</x:v>
      </x:c>
      <x:c r="D98" s="20" t="n">
        <x:v>148</x:v>
      </x:c>
      <x:c r="E98" s="34" t="n">
        <x:v>630000000</x:v>
      </x:c>
      <x:c r="F98" s="34" t="n">
        <x:v>0</x:v>
      </x:c>
      <x:c r="G98" s="20" t="n">
        <x:v>4465</x:v>
      </x:c>
      <x:c r="H98" s="34" t="n">
        <x:v>446500</x:v>
      </x:c>
      <x:c r="I98" s="20" t="str">
        <x:v>100%成功；材料明显缺口，不纳入回收产出</x:v>
      </x:c>
    </x:row>
    <x:row r="99" ht="22" customHeight="1">
      <x:c r="A99" s="20" t="n">
        <x:v>95</x:v>
      </x:c>
      <x:c r="B99" s="20" t="str">
        <x:v>C04</x:v>
      </x:c>
      <x:c r="C99" s="20" t="str">
        <x:v>利耶尼亚海域</x:v>
      </x:c>
      <x:c r="D99" s="20" t="n">
        <x:v>150</x:v>
      </x:c>
      <x:c r="E99" s="34" t="n">
        <x:v>660000000</x:v>
      </x:c>
      <x:c r="F99" s="34" t="n">
        <x:v>0</x:v>
      </x:c>
      <x:c r="G99" s="20" t="n">
        <x:v>4560</x:v>
      </x:c>
      <x:c r="H99" s="34" t="n">
        <x:v>456000</x:v>
      </x:c>
      <x:c r="I99" s="20" t="str">
        <x:v>100%成功；材料明显缺口，不纳入回收产出</x:v>
      </x:c>
    </x:row>
    <x:row r="100" ht="22" customHeight="1">
      <x:c r="A100" s="20" t="n">
        <x:v>96</x:v>
      </x:c>
      <x:c r="B100" s="20" t="str">
        <x:v>C04</x:v>
      </x:c>
      <x:c r="C100" s="20" t="str">
        <x:v>利耶尼亚海域</x:v>
      </x:c>
      <x:c r="D100" s="20" t="n">
        <x:v>152</x:v>
      </x:c>
      <x:c r="E100" s="34" t="n">
        <x:v>680000000</x:v>
      </x:c>
      <x:c r="F100" s="34" t="n">
        <x:v>0</x:v>
      </x:c>
      <x:c r="G100" s="20" t="n">
        <x:v>4656</x:v>
      </x:c>
      <x:c r="H100" s="34" t="n">
        <x:v>465600</x:v>
      </x:c>
      <x:c r="I100" s="20" t="str">
        <x:v>100%成功；材料明显缺口，不纳入回收产出</x:v>
      </x:c>
    </x:row>
    <x:row r="101" ht="22" customHeight="1">
      <x:c r="A101" s="20" t="n">
        <x:v>97</x:v>
      </x:c>
      <x:c r="B101" s="20" t="str">
        <x:v>C04</x:v>
      </x:c>
      <x:c r="C101" s="20" t="str">
        <x:v>利耶尼亚海域</x:v>
      </x:c>
      <x:c r="D101" s="20" t="n">
        <x:v>154</x:v>
      </x:c>
      <x:c r="E101" s="34" t="n">
        <x:v>700000000</x:v>
      </x:c>
      <x:c r="F101" s="34" t="n">
        <x:v>0</x:v>
      </x:c>
      <x:c r="G101" s="20" t="n">
        <x:v>4753</x:v>
      </x:c>
      <x:c r="H101" s="34" t="n">
        <x:v>475300</x:v>
      </x:c>
      <x:c r="I101" s="20" t="str">
        <x:v>100%成功；材料明显缺口，不纳入回收产出</x:v>
      </x:c>
    </x:row>
    <x:row r="102" ht="22" customHeight="1">
      <x:c r="A102" s="20" t="n">
        <x:v>98</x:v>
      </x:c>
      <x:c r="B102" s="20" t="str">
        <x:v>C04</x:v>
      </x:c>
      <x:c r="C102" s="20" t="str">
        <x:v>利耶尼亚海域</x:v>
      </x:c>
      <x:c r="D102" s="20" t="n">
        <x:v>156</x:v>
      </x:c>
      <x:c r="E102" s="34" t="n">
        <x:v>730000000</x:v>
      </x:c>
      <x:c r="F102" s="34" t="n">
        <x:v>0</x:v>
      </x:c>
      <x:c r="G102" s="20" t="n">
        <x:v>4851</x:v>
      </x:c>
      <x:c r="H102" s="34" t="n">
        <x:v>485100</x:v>
      </x:c>
      <x:c r="I102" s="20" t="str">
        <x:v>100%成功；材料明显缺口，不纳入回收产出</x:v>
      </x:c>
    </x:row>
    <x:row r="103" ht="22" customHeight="1">
      <x:c r="A103" s="20" t="n">
        <x:v>99</x:v>
      </x:c>
      <x:c r="B103" s="20" t="str">
        <x:v>C04</x:v>
      </x:c>
      <x:c r="C103" s="20" t="str">
        <x:v>利耶尼亚海域</x:v>
      </x:c>
      <x:c r="D103" s="20" t="n">
        <x:v>158</x:v>
      </x:c>
      <x:c r="E103" s="34" t="n">
        <x:v>750000000</x:v>
      </x:c>
      <x:c r="F103" s="34" t="n">
        <x:v>0</x:v>
      </x:c>
      <x:c r="G103" s="20" t="n">
        <x:v>4950</x:v>
      </x:c>
      <x:c r="H103" s="34" t="n">
        <x:v>495000</x:v>
      </x:c>
      <x:c r="I103" s="20" t="str">
        <x:v>100%成功；材料明显缺口，不纳入回收产出</x:v>
      </x:c>
    </x:row>
    <x:row r="104" ht="22" customHeight="1">
      <x:c r="A104" s="20" t="n">
        <x:v>100</x:v>
      </x:c>
      <x:c r="B104" s="20" t="str">
        <x:v>C04</x:v>
      </x:c>
      <x:c r="C104" s="20" t="str">
        <x:v>利耶尼亚海域</x:v>
      </x:c>
      <x:c r="D104" s="20" t="n">
        <x:v>160</x:v>
      </x:c>
      <x:c r="E104" s="34" t="n">
        <x:v>770000000</x:v>
      </x:c>
      <x:c r="F104" s="34" t="n">
        <x:v>0</x:v>
      </x:c>
      <x:c r="G104" s="20" t="n">
        <x:v>5050</x:v>
      </x:c>
      <x:c r="H104" s="34" t="n">
        <x:v>505000</x:v>
      </x:c>
      <x:c r="I104" s="20" t="str">
        <x:v>100%成功；材料明显缺口，不纳入回收产出</x:v>
      </x:c>
    </x:row>
    <x:row r="105" ht="22" customHeight="1">
      <x:c r="A105" s="20" t="n">
        <x:v>101</x:v>
      </x:c>
      <x:c r="B105" s="20" t="str">
        <x:v>C04</x:v>
      </x:c>
      <x:c r="C105" s="20" t="str">
        <x:v>利耶尼亚海域</x:v>
      </x:c>
      <x:c r="D105" s="20" t="n">
        <x:v>163</x:v>
      </x:c>
      <x:c r="E105" s="34" t="n">
        <x:v>800000000</x:v>
      </x:c>
      <x:c r="F105" s="34" t="n">
        <x:v>0</x:v>
      </x:c>
      <x:c r="G105" s="20" t="n">
        <x:v>5151</x:v>
      </x:c>
      <x:c r="H105" s="34" t="n">
        <x:v>515100</x:v>
      </x:c>
      <x:c r="I105" s="20" t="str">
        <x:v>100%成功；材料明显缺口，不纳入回收产出</x:v>
      </x:c>
    </x:row>
    <x:row r="106" ht="22" customHeight="1">
      <x:c r="A106" s="20" t="n">
        <x:v>102</x:v>
      </x:c>
      <x:c r="B106" s="20" t="str">
        <x:v>C04</x:v>
      </x:c>
      <x:c r="C106" s="20" t="str">
        <x:v>利耶尼亚海域</x:v>
      </x:c>
      <x:c r="D106" s="20" t="n">
        <x:v>166</x:v>
      </x:c>
      <x:c r="E106" s="34" t="n">
        <x:v>820000000</x:v>
      </x:c>
      <x:c r="F106" s="34" t="n">
        <x:v>0</x:v>
      </x:c>
      <x:c r="G106" s="20" t="n">
        <x:v>5253</x:v>
      </x:c>
      <x:c r="H106" s="34" t="n">
        <x:v>525300</x:v>
      </x:c>
      <x:c r="I106" s="20" t="str">
        <x:v>100%成功；材料明显缺口，不纳入回收产出</x:v>
      </x:c>
    </x:row>
    <x:row r="107" ht="22" customHeight="1">
      <x:c r="A107" s="20" t="n">
        <x:v>103</x:v>
      </x:c>
      <x:c r="B107" s="20" t="str">
        <x:v>C04</x:v>
      </x:c>
      <x:c r="C107" s="20" t="str">
        <x:v>利耶尼亚海域</x:v>
      </x:c>
      <x:c r="D107" s="20" t="n">
        <x:v>169</x:v>
      </x:c>
      <x:c r="E107" s="34" t="n">
        <x:v>840000000</x:v>
      </x:c>
      <x:c r="F107" s="34" t="n">
        <x:v>0</x:v>
      </x:c>
      <x:c r="G107" s="20" t="n">
        <x:v>5356</x:v>
      </x:c>
      <x:c r="H107" s="34" t="n">
        <x:v>535600</x:v>
      </x:c>
      <x:c r="I107" s="20" t="str">
        <x:v>100%成功；材料明显缺口，不纳入回收产出</x:v>
      </x:c>
    </x:row>
    <x:row r="108" ht="22" customHeight="1">
      <x:c r="A108" s="20" t="n">
        <x:v>104</x:v>
      </x:c>
      <x:c r="B108" s="20" t="str">
        <x:v>C04</x:v>
      </x:c>
      <x:c r="C108" s="20" t="str">
        <x:v>利耶尼亚海域</x:v>
      </x:c>
      <x:c r="D108" s="20" t="n">
        <x:v>172</x:v>
      </x:c>
      <x:c r="E108" s="34" t="n">
        <x:v>870000000</x:v>
      </x:c>
      <x:c r="F108" s="34" t="n">
        <x:v>0</x:v>
      </x:c>
      <x:c r="G108" s="20" t="n">
        <x:v>5460</x:v>
      </x:c>
      <x:c r="H108" s="34" t="n">
        <x:v>546000</x:v>
      </x:c>
      <x:c r="I108" s="20" t="str">
        <x:v>100%成功；材料明显缺口，不纳入回收产出</x:v>
      </x:c>
    </x:row>
    <x:row r="109" ht="22" customHeight="1">
      <x:c r="A109" s="20" t="n">
        <x:v>105</x:v>
      </x:c>
      <x:c r="B109" s="20" t="str">
        <x:v>C04</x:v>
      </x:c>
      <x:c r="C109" s="20" t="str">
        <x:v>利耶尼亚海域</x:v>
      </x:c>
      <x:c r="D109" s="20" t="n">
        <x:v>175</x:v>
      </x:c>
      <x:c r="E109" s="34" t="n">
        <x:v>890000000</x:v>
      </x:c>
      <x:c r="F109" s="34" t="n">
        <x:v>0</x:v>
      </x:c>
      <x:c r="G109" s="20" t="n">
        <x:v>5565</x:v>
      </x:c>
      <x:c r="H109" s="34" t="n">
        <x:v>556500</x:v>
      </x:c>
      <x:c r="I109" s="20" t="str">
        <x:v>100%成功；材料明显缺口，不纳入回收产出</x:v>
      </x:c>
    </x:row>
    <x:row r="110" ht="22" customHeight="1">
      <x:c r="A110" s="20" t="n">
        <x:v>106</x:v>
      </x:c>
      <x:c r="B110" s="20" t="str">
        <x:v>C04</x:v>
      </x:c>
      <x:c r="C110" s="20" t="str">
        <x:v>利耶尼亚海域</x:v>
      </x:c>
      <x:c r="D110" s="20" t="n">
        <x:v>178</x:v>
      </x:c>
      <x:c r="E110" s="34" t="n">
        <x:v>910000000</x:v>
      </x:c>
      <x:c r="F110" s="34" t="n">
        <x:v>0</x:v>
      </x:c>
      <x:c r="G110" s="20" t="n">
        <x:v>5671</x:v>
      </x:c>
      <x:c r="H110" s="34" t="n">
        <x:v>567100</x:v>
      </x:c>
      <x:c r="I110" s="20" t="str">
        <x:v>100%成功；材料明显缺口，不纳入回收产出</x:v>
      </x:c>
    </x:row>
    <x:row r="111" ht="22" customHeight="1">
      <x:c r="A111" s="20" t="n">
        <x:v>107</x:v>
      </x:c>
      <x:c r="B111" s="20" t="str">
        <x:v>C04</x:v>
      </x:c>
      <x:c r="C111" s="20" t="str">
        <x:v>利耶尼亚海域</x:v>
      </x:c>
      <x:c r="D111" s="20" t="n">
        <x:v>181</x:v>
      </x:c>
      <x:c r="E111" s="34" t="n">
        <x:v>930000000</x:v>
      </x:c>
      <x:c r="F111" s="34" t="n">
        <x:v>0</x:v>
      </x:c>
      <x:c r="G111" s="20" t="n">
        <x:v>5778</x:v>
      </x:c>
      <x:c r="H111" s="34" t="n">
        <x:v>577800</x:v>
      </x:c>
      <x:c r="I111" s="20" t="str">
        <x:v>100%成功；材料明显缺口，不纳入回收产出</x:v>
      </x:c>
    </x:row>
    <x:row r="112" ht="22" customHeight="1">
      <x:c r="A112" s="20" t="n">
        <x:v>108</x:v>
      </x:c>
      <x:c r="B112" s="20" t="str">
        <x:v>C04</x:v>
      </x:c>
      <x:c r="C112" s="20" t="str">
        <x:v>利耶尼亚海域</x:v>
      </x:c>
      <x:c r="D112" s="20" t="n">
        <x:v>184</x:v>
      </x:c>
      <x:c r="E112" s="34" t="n">
        <x:v>960000000</x:v>
      </x:c>
      <x:c r="F112" s="34" t="n">
        <x:v>0</x:v>
      </x:c>
      <x:c r="G112" s="20" t="n">
        <x:v>5886</x:v>
      </x:c>
      <x:c r="H112" s="34" t="n">
        <x:v>588600</x:v>
      </x:c>
      <x:c r="I112" s="20" t="str">
        <x:v>100%成功；材料明显缺口，不纳入回收产出</x:v>
      </x:c>
    </x:row>
    <x:row r="113" ht="22" customHeight="1">
      <x:c r="A113" s="20" t="n">
        <x:v>109</x:v>
      </x:c>
      <x:c r="B113" s="20" t="str">
        <x:v>C04</x:v>
      </x:c>
      <x:c r="C113" s="20" t="str">
        <x:v>利耶尼亚海域</x:v>
      </x:c>
      <x:c r="D113" s="20" t="n">
        <x:v>187</x:v>
      </x:c>
      <x:c r="E113" s="34" t="n">
        <x:v>980000000</x:v>
      </x:c>
      <x:c r="F113" s="34" t="n">
        <x:v>0</x:v>
      </x:c>
      <x:c r="G113" s="20" t="n">
        <x:v>5995</x:v>
      </x:c>
      <x:c r="H113" s="34" t="n">
        <x:v>599500</x:v>
      </x:c>
      <x:c r="I113" s="20" t="str">
        <x:v>100%成功；材料明显缺口，不纳入回收产出</x:v>
      </x:c>
    </x:row>
    <x:row r="114" ht="22" customHeight="1">
      <x:c r="A114" s="20" t="n">
        <x:v>110</x:v>
      </x:c>
      <x:c r="B114" s="20" t="str">
        <x:v>C04</x:v>
      </x:c>
      <x:c r="C114" s="20" t="str">
        <x:v>利耶尼亚海域</x:v>
      </x:c>
      <x:c r="D114" s="20" t="n">
        <x:v>190</x:v>
      </x:c>
      <x:c r="E114" s="34" t="n">
        <x:v>1000000000</x:v>
      </x:c>
      <x:c r="F114" s="34" t="n">
        <x:v>0</x:v>
      </x:c>
      <x:c r="G114" s="20" t="n">
        <x:v>6105</x:v>
      </x:c>
      <x:c r="H114" s="34" t="n">
        <x:v>610500</x:v>
      </x:c>
      <x:c r="I114" s="20" t="str">
        <x:v>100%成功；材料明显缺口，不纳入回收产出</x:v>
      </x:c>
    </x:row>
    <x:row r="115" ht="22" customHeight="1">
      <x:c r="A115" s="20" t="n">
        <x:v>111</x:v>
      </x:c>
      <x:c r="B115" s="20" t="str">
        <x:v>C05</x:v>
      </x:c>
      <x:c r="C115" s="20" t="str">
        <x:v>湖之利耶尼亚</x:v>
      </x:c>
      <x:c r="D115" s="20" t="n">
        <x:v>193</x:v>
      </x:c>
      <x:c r="E115" s="34" t="n">
        <x:v>570000000</x:v>
      </x:c>
      <x:c r="F115" s="34" t="n">
        <x:v>0</x:v>
      </x:c>
      <x:c r="G115" s="20" t="n">
        <x:v>6216</x:v>
      </x:c>
      <x:c r="H115" s="34" t="n">
        <x:v>621600</x:v>
      </x:c>
      <x:c r="I115" s="20" t="str">
        <x:v>100%成功；材料明显缺口，不纳入回收产出</x:v>
      </x:c>
    </x:row>
    <x:row r="116" ht="22" customHeight="1">
      <x:c r="A116" s="20" t="n">
        <x:v>112</x:v>
      </x:c>
      <x:c r="B116" s="20" t="str">
        <x:v>C05</x:v>
      </x:c>
      <x:c r="C116" s="20" t="str">
        <x:v>湖之利耶尼亚</x:v>
      </x:c>
      <x:c r="D116" s="20" t="n">
        <x:v>196</x:v>
      </x:c>
      <x:c r="E116" s="34" t="n">
        <x:v>610000000</x:v>
      </x:c>
      <x:c r="F116" s="34" t="n">
        <x:v>0</x:v>
      </x:c>
      <x:c r="G116" s="20" t="n">
        <x:v>6328</x:v>
      </x:c>
      <x:c r="H116" s="34" t="n">
        <x:v>632800</x:v>
      </x:c>
      <x:c r="I116" s="20" t="str">
        <x:v>100%成功；材料明显缺口，不纳入回收产出</x:v>
      </x:c>
    </x:row>
    <x:row r="117" ht="22" customHeight="1">
      <x:c r="A117" s="20" t="n">
        <x:v>113</x:v>
      </x:c>
      <x:c r="B117" s="20" t="str">
        <x:v>C05</x:v>
      </x:c>
      <x:c r="C117" s="20" t="str">
        <x:v>湖之利耶尼亚</x:v>
      </x:c>
      <x:c r="D117" s="20" t="n">
        <x:v>199</x:v>
      </x:c>
      <x:c r="E117" s="34" t="n">
        <x:v>650000000</x:v>
      </x:c>
      <x:c r="F117" s="34" t="n">
        <x:v>0</x:v>
      </x:c>
      <x:c r="G117" s="20" t="n">
        <x:v>6441</x:v>
      </x:c>
      <x:c r="H117" s="34" t="n">
        <x:v>644100</x:v>
      </x:c>
      <x:c r="I117" s="20" t="str">
        <x:v>100%成功；材料明显缺口，不纳入回收产出</x:v>
      </x:c>
    </x:row>
    <x:row r="118" ht="22" customHeight="1">
      <x:c r="A118" s="20" t="n">
        <x:v>114</x:v>
      </x:c>
      <x:c r="B118" s="20" t="str">
        <x:v>C05</x:v>
      </x:c>
      <x:c r="C118" s="20" t="str">
        <x:v>湖之利耶尼亚</x:v>
      </x:c>
      <x:c r="D118" s="20" t="n">
        <x:v>202</x:v>
      </x:c>
      <x:c r="E118" s="34" t="n">
        <x:v>690000000</x:v>
      </x:c>
      <x:c r="F118" s="34" t="n">
        <x:v>0</x:v>
      </x:c>
      <x:c r="G118" s="20" t="n">
        <x:v>6555</x:v>
      </x:c>
      <x:c r="H118" s="34" t="n">
        <x:v>655500</x:v>
      </x:c>
      <x:c r="I118" s="20" t="str">
        <x:v>100%成功；材料明显缺口，不纳入回收产出</x:v>
      </x:c>
    </x:row>
    <x:row r="119" ht="22" customHeight="1">
      <x:c r="A119" s="20" t="n">
        <x:v>115</x:v>
      </x:c>
      <x:c r="B119" s="20" t="str">
        <x:v>C05</x:v>
      </x:c>
      <x:c r="C119" s="20" t="str">
        <x:v>湖之利耶尼亚</x:v>
      </x:c>
      <x:c r="D119" s="20" t="n">
        <x:v>205</x:v>
      </x:c>
      <x:c r="E119" s="34" t="n">
        <x:v>730000000</x:v>
      </x:c>
      <x:c r="F119" s="34" t="n">
        <x:v>0</x:v>
      </x:c>
      <x:c r="G119" s="20" t="n">
        <x:v>6670</x:v>
      </x:c>
      <x:c r="H119" s="34" t="n">
        <x:v>667000</x:v>
      </x:c>
      <x:c r="I119" s="20" t="str">
        <x:v>100%成功；材料明显缺口，不纳入回收产出</x:v>
      </x:c>
    </x:row>
    <x:row r="120" ht="22" customHeight="1">
      <x:c r="A120" s="20" t="n">
        <x:v>116</x:v>
      </x:c>
      <x:c r="B120" s="20" t="str">
        <x:v>C05</x:v>
      </x:c>
      <x:c r="C120" s="20" t="str">
        <x:v>湖之利耶尼亚</x:v>
      </x:c>
      <x:c r="D120" s="20" t="n">
        <x:v>208</x:v>
      </x:c>
      <x:c r="E120" s="34" t="n">
        <x:v>770000000</x:v>
      </x:c>
      <x:c r="F120" s="34" t="n">
        <x:v>0</x:v>
      </x:c>
      <x:c r="G120" s="20" t="n">
        <x:v>6786</x:v>
      </x:c>
      <x:c r="H120" s="34" t="n">
        <x:v>678600</x:v>
      </x:c>
      <x:c r="I120" s="20" t="str">
        <x:v>100%成功；材料明显缺口，不纳入回收产出</x:v>
      </x:c>
    </x:row>
    <x:row r="121" ht="22" customHeight="1">
      <x:c r="A121" s="20" t="n">
        <x:v>117</x:v>
      </x:c>
      <x:c r="B121" s="20" t="str">
        <x:v>C05</x:v>
      </x:c>
      <x:c r="C121" s="20" t="str">
        <x:v>湖之利耶尼亚</x:v>
      </x:c>
      <x:c r="D121" s="20" t="n">
        <x:v>211</x:v>
      </x:c>
      <x:c r="E121" s="34" t="n">
        <x:v>810000000</x:v>
      </x:c>
      <x:c r="F121" s="34" t="n">
        <x:v>0</x:v>
      </x:c>
      <x:c r="G121" s="20" t="n">
        <x:v>6903</x:v>
      </x:c>
      <x:c r="H121" s="34" t="n">
        <x:v>690300</x:v>
      </x:c>
      <x:c r="I121" s="20" t="str">
        <x:v>100%成功；材料明显缺口，不纳入回收产出</x:v>
      </x:c>
    </x:row>
    <x:row r="122" ht="22" customHeight="1">
      <x:c r="A122" s="20" t="n">
        <x:v>118</x:v>
      </x:c>
      <x:c r="B122" s="20" t="str">
        <x:v>C05</x:v>
      </x:c>
      <x:c r="C122" s="20" t="str">
        <x:v>湖之利耶尼亚</x:v>
      </x:c>
      <x:c r="D122" s="20" t="n">
        <x:v>214</x:v>
      </x:c>
      <x:c r="E122" s="34" t="n">
        <x:v>850000000</x:v>
      </x:c>
      <x:c r="F122" s="34" t="n">
        <x:v>0</x:v>
      </x:c>
      <x:c r="G122" s="20" t="n">
        <x:v>7021</x:v>
      </x:c>
      <x:c r="H122" s="34" t="n">
        <x:v>702100</x:v>
      </x:c>
      <x:c r="I122" s="20" t="str">
        <x:v>100%成功；材料明显缺口，不纳入回收产出</x:v>
      </x:c>
    </x:row>
    <x:row r="123" ht="22" customHeight="1">
      <x:c r="A123" s="20" t="n">
        <x:v>119</x:v>
      </x:c>
      <x:c r="B123" s="20" t="str">
        <x:v>C05</x:v>
      </x:c>
      <x:c r="C123" s="20" t="str">
        <x:v>湖之利耶尼亚</x:v>
      </x:c>
      <x:c r="D123" s="20" t="n">
        <x:v>217</x:v>
      </x:c>
      <x:c r="E123" s="34" t="n">
        <x:v>890000000</x:v>
      </x:c>
      <x:c r="F123" s="34" t="n">
        <x:v>0</x:v>
      </x:c>
      <x:c r="G123" s="20" t="n">
        <x:v>7140</x:v>
      </x:c>
      <x:c r="H123" s="34" t="n">
        <x:v>714000</x:v>
      </x:c>
      <x:c r="I123" s="20" t="str">
        <x:v>100%成功；材料明显缺口，不纳入回收产出</x:v>
      </x:c>
    </x:row>
    <x:row r="124" ht="22" customHeight="1">
      <x:c r="A124" s="20" t="n">
        <x:v>120</x:v>
      </x:c>
      <x:c r="B124" s="20" t="str">
        <x:v>C05</x:v>
      </x:c>
      <x:c r="C124" s="20" t="str">
        <x:v>湖之利耶尼亚</x:v>
      </x:c>
      <x:c r="D124" s="20" t="n">
        <x:v>220</x:v>
      </x:c>
      <x:c r="E124" s="34" t="n">
        <x:v>920000000</x:v>
      </x:c>
      <x:c r="F124" s="34" t="n">
        <x:v>0</x:v>
      </x:c>
      <x:c r="G124" s="20" t="n">
        <x:v>7260</x:v>
      </x:c>
      <x:c r="H124" s="34" t="n">
        <x:v>726000</x:v>
      </x:c>
      <x:c r="I124" s="20" t="str">
        <x:v>100%成功；材料明显缺口，不纳入回收产出</x:v>
      </x:c>
    </x:row>
    <x:row r="125" ht="22" customHeight="1">
      <x:c r="A125" s="20" t="n">
        <x:v>121</x:v>
      </x:c>
      <x:c r="B125" s="20" t="str">
        <x:v>C05</x:v>
      </x:c>
      <x:c r="C125" s="20" t="str">
        <x:v>湖之利耶尼亚</x:v>
      </x:c>
      <x:c r="D125" s="20" t="n">
        <x:v>223</x:v>
      </x:c>
      <x:c r="E125" s="34" t="n">
        <x:v>960000000</x:v>
      </x:c>
      <x:c r="F125" s="34" t="n">
        <x:v>0</x:v>
      </x:c>
      <x:c r="G125" s="20" t="n">
        <x:v>7381</x:v>
      </x:c>
      <x:c r="H125" s="34" t="n">
        <x:v>738100</x:v>
      </x:c>
      <x:c r="I125" s="20" t="str">
        <x:v>100%成功；材料明显缺口，不纳入回收产出</x:v>
      </x:c>
    </x:row>
    <x:row r="126" ht="22" customHeight="1">
      <x:c r="A126" s="20" t="n">
        <x:v>122</x:v>
      </x:c>
      <x:c r="B126" s="20" t="str">
        <x:v>C05</x:v>
      </x:c>
      <x:c r="C126" s="20" t="str">
        <x:v>湖之利耶尼亚</x:v>
      </x:c>
      <x:c r="D126" s="20" t="n">
        <x:v>226</x:v>
      </x:c>
      <x:c r="E126" s="34" t="n">
        <x:v>1000000000</x:v>
      </x:c>
      <x:c r="F126" s="34" t="n">
        <x:v>0</x:v>
      </x:c>
      <x:c r="G126" s="20" t="n">
        <x:v>7503</x:v>
      </x:c>
      <x:c r="H126" s="34" t="n">
        <x:v>750300</x:v>
      </x:c>
      <x:c r="I126" s="20" t="str">
        <x:v>100%成功；材料明显缺口，不纳入回收产出</x:v>
      </x:c>
    </x:row>
    <x:row r="127" ht="22" customHeight="1">
      <x:c r="A127" s="20" t="n">
        <x:v>123</x:v>
      </x:c>
      <x:c r="B127" s="20" t="str">
        <x:v>C05</x:v>
      </x:c>
      <x:c r="C127" s="20" t="str">
        <x:v>湖之利耶尼亚</x:v>
      </x:c>
      <x:c r="D127" s="20" t="n">
        <x:v>229</x:v>
      </x:c>
      <x:c r="E127" s="34" t="n">
        <x:v>1000000000</x:v>
      </x:c>
      <x:c r="F127" s="34" t="n">
        <x:v>0</x:v>
      </x:c>
      <x:c r="G127" s="20" t="n">
        <x:v>7626</x:v>
      </x:c>
      <x:c r="H127" s="34" t="n">
        <x:v>762600</x:v>
      </x:c>
      <x:c r="I127" s="20" t="str">
        <x:v>100%成功；材料明显缺口，不纳入回收产出</x:v>
      </x:c>
    </x:row>
    <x:row r="128" ht="22" customHeight="1">
      <x:c r="A128" s="20" t="n">
        <x:v>124</x:v>
      </x:c>
      <x:c r="B128" s="20" t="str">
        <x:v>C05</x:v>
      </x:c>
      <x:c r="C128" s="20" t="str">
        <x:v>湖之利耶尼亚</x:v>
      </x:c>
      <x:c r="D128" s="20" t="n">
        <x:v>232</x:v>
      </x:c>
      <x:c r="E128" s="34" t="n">
        <x:v>1100000000</x:v>
      </x:c>
      <x:c r="F128" s="34" t="n">
        <x:v>0</x:v>
      </x:c>
      <x:c r="G128" s="20" t="n">
        <x:v>7750</x:v>
      </x:c>
      <x:c r="H128" s="34" t="n">
        <x:v>775000</x:v>
      </x:c>
      <x:c r="I128" s="20" t="str">
        <x:v>100%成功；材料明显缺口，不纳入回收产出</x:v>
      </x:c>
    </x:row>
    <x:row r="129" ht="22" customHeight="1">
      <x:c r="A129" s="20" t="n">
        <x:v>125</x:v>
      </x:c>
      <x:c r="B129" s="20" t="str">
        <x:v>C05</x:v>
      </x:c>
      <x:c r="C129" s="20" t="str">
        <x:v>湖之利耶尼亚</x:v>
      </x:c>
      <x:c r="D129" s="20" t="n">
        <x:v>235</x:v>
      </x:c>
      <x:c r="E129" s="34" t="n">
        <x:v>1100000000</x:v>
      </x:c>
      <x:c r="F129" s="34" t="n">
        <x:v>0</x:v>
      </x:c>
      <x:c r="G129" s="20" t="n">
        <x:v>7875</x:v>
      </x:c>
      <x:c r="H129" s="34" t="n">
        <x:v>787500</x:v>
      </x:c>
      <x:c r="I129" s="20" t="str">
        <x:v>100%成功；材料明显缺口，不纳入回收产出</x:v>
      </x:c>
    </x:row>
    <x:row r="130" ht="22" customHeight="1">
      <x:c r="A130" s="20" t="n">
        <x:v>126</x:v>
      </x:c>
      <x:c r="B130" s="20" t="str">
        <x:v>C05</x:v>
      </x:c>
      <x:c r="C130" s="20" t="str">
        <x:v>湖之利耶尼亚</x:v>
      </x:c>
      <x:c r="D130" s="20" t="n">
        <x:v>238</x:v>
      </x:c>
      <x:c r="E130" s="34" t="n">
        <x:v>1200000000</x:v>
      </x:c>
      <x:c r="F130" s="34" t="n">
        <x:v>0</x:v>
      </x:c>
      <x:c r="G130" s="20" t="n">
        <x:v>8001</x:v>
      </x:c>
      <x:c r="H130" s="34" t="n">
        <x:v>800100</x:v>
      </x:c>
      <x:c r="I130" s="20" t="str">
        <x:v>100%成功；材料明显缺口，不纳入回收产出</x:v>
      </x:c>
    </x:row>
    <x:row r="131" ht="22" customHeight="1">
      <x:c r="A131" s="20" t="n">
        <x:v>127</x:v>
      </x:c>
      <x:c r="B131" s="20" t="str">
        <x:v>C05</x:v>
      </x:c>
      <x:c r="C131" s="20" t="str">
        <x:v>湖之利耶尼亚</x:v>
      </x:c>
      <x:c r="D131" s="20" t="n">
        <x:v>241</x:v>
      </x:c>
      <x:c r="E131" s="34" t="n">
        <x:v>1200000000</x:v>
      </x:c>
      <x:c r="F131" s="34" t="n">
        <x:v>0</x:v>
      </x:c>
      <x:c r="G131" s="20" t="n">
        <x:v>8128</x:v>
      </x:c>
      <x:c r="H131" s="34" t="n">
        <x:v>812800</x:v>
      </x:c>
      <x:c r="I131" s="20" t="str">
        <x:v>100%成功；材料明显缺口，不纳入回收产出</x:v>
      </x:c>
    </x:row>
    <x:row r="132" ht="22" customHeight="1">
      <x:c r="A132" s="20" t="n">
        <x:v>128</x:v>
      </x:c>
      <x:c r="B132" s="20" t="str">
        <x:v>C05</x:v>
      </x:c>
      <x:c r="C132" s="20" t="str">
        <x:v>湖之利耶尼亚</x:v>
      </x:c>
      <x:c r="D132" s="20" t="n">
        <x:v>244</x:v>
      </x:c>
      <x:c r="E132" s="34" t="n">
        <x:v>1200000000</x:v>
      </x:c>
      <x:c r="F132" s="34" t="n">
        <x:v>0</x:v>
      </x:c>
      <x:c r="G132" s="20" t="n">
        <x:v>8256</x:v>
      </x:c>
      <x:c r="H132" s="34" t="n">
        <x:v>825600</x:v>
      </x:c>
      <x:c r="I132" s="20" t="str">
        <x:v>100%成功；材料明显缺口，不纳入回收产出</x:v>
      </x:c>
    </x:row>
    <x:row r="133" ht="22" customHeight="1">
      <x:c r="A133" s="20" t="n">
        <x:v>129</x:v>
      </x:c>
      <x:c r="B133" s="20" t="str">
        <x:v>C05</x:v>
      </x:c>
      <x:c r="C133" s="20" t="str">
        <x:v>湖之利耶尼亚</x:v>
      </x:c>
      <x:c r="D133" s="20" t="n">
        <x:v>247</x:v>
      </x:c>
      <x:c r="E133" s="34" t="n">
        <x:v>1300000000</x:v>
      </x:c>
      <x:c r="F133" s="34" t="n">
        <x:v>0</x:v>
      </x:c>
      <x:c r="G133" s="20" t="n">
        <x:v>8385</x:v>
      </x:c>
      <x:c r="H133" s="34" t="n">
        <x:v>838500</x:v>
      </x:c>
      <x:c r="I133" s="20" t="str">
        <x:v>100%成功；材料明显缺口，不纳入回收产出</x:v>
      </x:c>
    </x:row>
    <x:row r="134" ht="22" customHeight="1">
      <x:c r="A134" s="20" t="n">
        <x:v>130</x:v>
      </x:c>
      <x:c r="B134" s="20" t="str">
        <x:v>C05</x:v>
      </x:c>
      <x:c r="C134" s="20" t="str">
        <x:v>湖之利耶尼亚</x:v>
      </x:c>
      <x:c r="D134" s="20" t="n">
        <x:v>250</x:v>
      </x:c>
      <x:c r="E134" s="34" t="n">
        <x:v>1300000000</x:v>
      </x:c>
      <x:c r="F134" s="34" t="n">
        <x:v>0</x:v>
      </x:c>
      <x:c r="G134" s="20" t="n">
        <x:v>8515</x:v>
      </x:c>
      <x:c r="H134" s="34" t="n">
        <x:v>851500</x:v>
      </x:c>
      <x:c r="I134" s="20" t="str">
        <x:v>100%成功；材料明显缺口，不纳入回收产出</x:v>
      </x:c>
    </x:row>
    <x:row r="135" ht="22" customHeight="1">
      <x:c r="A135" s="20" t="n">
        <x:v>131</x:v>
      </x:c>
      <x:c r="B135" s="20" t="str">
        <x:v>C05</x:v>
      </x:c>
      <x:c r="C135" s="20" t="str">
        <x:v>湖之利耶尼亚</x:v>
      </x:c>
      <x:c r="D135" s="20" t="n">
        <x:v>253</x:v>
      </x:c>
      <x:c r="E135" s="34" t="n">
        <x:v>1400000000</x:v>
      </x:c>
      <x:c r="F135" s="34" t="n">
        <x:v>0</x:v>
      </x:c>
      <x:c r="G135" s="20" t="n">
        <x:v>8646</x:v>
      </x:c>
      <x:c r="H135" s="34" t="n">
        <x:v>864600</x:v>
      </x:c>
      <x:c r="I135" s="20" t="str">
        <x:v>100%成功；材料明显缺口，不纳入回收产出</x:v>
      </x:c>
    </x:row>
    <x:row r="136" ht="22" customHeight="1">
      <x:c r="A136" s="20" t="n">
        <x:v>132</x:v>
      </x:c>
      <x:c r="B136" s="20" t="str">
        <x:v>C05</x:v>
      </x:c>
      <x:c r="C136" s="20" t="str">
        <x:v>湖之利耶尼亚</x:v>
      </x:c>
      <x:c r="D136" s="20" t="n">
        <x:v>256</x:v>
      </x:c>
      <x:c r="E136" s="34" t="n">
        <x:v>1400000000</x:v>
      </x:c>
      <x:c r="F136" s="34" t="n">
        <x:v>0</x:v>
      </x:c>
      <x:c r="G136" s="20" t="n">
        <x:v>8778</x:v>
      </x:c>
      <x:c r="H136" s="34" t="n">
        <x:v>877800</x:v>
      </x:c>
      <x:c r="I136" s="20" t="str">
        <x:v>100%成功；材料明显缺口，不纳入回收产出</x:v>
      </x:c>
    </x:row>
    <x:row r="137" ht="22" customHeight="1">
      <x:c r="A137" s="20" t="n">
        <x:v>133</x:v>
      </x:c>
      <x:c r="B137" s="20" t="str">
        <x:v>C05</x:v>
      </x:c>
      <x:c r="C137" s="20" t="str">
        <x:v>湖之利耶尼亚</x:v>
      </x:c>
      <x:c r="D137" s="20" t="n">
        <x:v>259</x:v>
      </x:c>
      <x:c r="E137" s="34" t="n">
        <x:v>1400000000</x:v>
      </x:c>
      <x:c r="F137" s="34" t="n">
        <x:v>0</x:v>
      </x:c>
      <x:c r="G137" s="20" t="n">
        <x:v>8911</x:v>
      </x:c>
      <x:c r="H137" s="34" t="n">
        <x:v>891100</x:v>
      </x:c>
      <x:c r="I137" s="20" t="str">
        <x:v>100%成功；材料明显缺口，不纳入回收产出</x:v>
      </x:c>
    </x:row>
    <x:row r="138" ht="22" customHeight="1">
      <x:c r="A138" s="20" t="n">
        <x:v>134</x:v>
      </x:c>
      <x:c r="B138" s="20" t="str">
        <x:v>C05</x:v>
      </x:c>
      <x:c r="C138" s="20" t="str">
        <x:v>湖之利耶尼亚</x:v>
      </x:c>
      <x:c r="D138" s="20" t="n">
        <x:v>262</x:v>
      </x:c>
      <x:c r="E138" s="34" t="n">
        <x:v>1500000000</x:v>
      </x:c>
      <x:c r="F138" s="34" t="n">
        <x:v>0</x:v>
      </x:c>
      <x:c r="G138" s="20" t="n">
        <x:v>9045</x:v>
      </x:c>
      <x:c r="H138" s="34" t="n">
        <x:v>904500</x:v>
      </x:c>
      <x:c r="I138" s="20" t="str">
        <x:v>100%成功；材料明显缺口，不纳入回收产出</x:v>
      </x:c>
    </x:row>
    <x:row r="139" ht="22" customHeight="1">
      <x:c r="A139" s="20" t="n">
        <x:v>135</x:v>
      </x:c>
      <x:c r="B139" s="20" t="str">
        <x:v>C05</x:v>
      </x:c>
      <x:c r="C139" s="20" t="str">
        <x:v>湖之利耶尼亚</x:v>
      </x:c>
      <x:c r="D139" s="20" t="n">
        <x:v>265</x:v>
      </x:c>
      <x:c r="E139" s="34" t="n">
        <x:v>1500000000</x:v>
      </x:c>
      <x:c r="F139" s="34" t="n">
        <x:v>0</x:v>
      </x:c>
      <x:c r="G139" s="20" t="n">
        <x:v>9180</x:v>
      </x:c>
      <x:c r="H139" s="34" t="n">
        <x:v>918000</x:v>
      </x:c>
      <x:c r="I139" s="20" t="str">
        <x:v>100%成功；材料明显缺口，不纳入回收产出</x:v>
      </x:c>
    </x:row>
    <x:row r="140" ht="22" customHeight="1">
      <x:c r="A140" s="20" t="n">
        <x:v>136</x:v>
      </x:c>
      <x:c r="B140" s="20" t="str">
        <x:v>C05</x:v>
      </x:c>
      <x:c r="C140" s="20" t="str">
        <x:v>湖之利耶尼亚</x:v>
      </x:c>
      <x:c r="D140" s="20" t="n">
        <x:v>268</x:v>
      </x:c>
      <x:c r="E140" s="34" t="n">
        <x:v>1600000000</x:v>
      </x:c>
      <x:c r="F140" s="34" t="n">
        <x:v>0</x:v>
      </x:c>
      <x:c r="G140" s="20" t="n">
        <x:v>9316</x:v>
      </x:c>
      <x:c r="H140" s="34" t="n">
        <x:v>931600</x:v>
      </x:c>
      <x:c r="I140" s="20" t="str">
        <x:v>100%成功；材料明显缺口，不纳入回收产出</x:v>
      </x:c>
    </x:row>
    <x:row r="141" ht="22" customHeight="1">
      <x:c r="A141" s="20" t="n">
        <x:v>137</x:v>
      </x:c>
      <x:c r="B141" s="20" t="str">
        <x:v>C05</x:v>
      </x:c>
      <x:c r="C141" s="20" t="str">
        <x:v>湖之利耶尼亚</x:v>
      </x:c>
      <x:c r="D141" s="20" t="n">
        <x:v>271</x:v>
      </x:c>
      <x:c r="E141" s="34" t="n">
        <x:v>1600000000</x:v>
      </x:c>
      <x:c r="F141" s="34" t="n">
        <x:v>0</x:v>
      </x:c>
      <x:c r="G141" s="20" t="n">
        <x:v>9453</x:v>
      </x:c>
      <x:c r="H141" s="34" t="n">
        <x:v>945300</x:v>
      </x:c>
      <x:c r="I141" s="20" t="str">
        <x:v>100%成功；材料明显缺口，不纳入回收产出</x:v>
      </x:c>
    </x:row>
    <x:row r="142" ht="22" customHeight="1">
      <x:c r="A142" s="20" t="n">
        <x:v>138</x:v>
      </x:c>
      <x:c r="B142" s="20" t="str">
        <x:v>C05</x:v>
      </x:c>
      <x:c r="C142" s="20" t="str">
        <x:v>湖之利耶尼亚</x:v>
      </x:c>
      <x:c r="D142" s="20" t="n">
        <x:v>274</x:v>
      </x:c>
      <x:c r="E142" s="34" t="n">
        <x:v>1600000000</x:v>
      </x:c>
      <x:c r="F142" s="34" t="n">
        <x:v>0</x:v>
      </x:c>
      <x:c r="G142" s="20" t="n">
        <x:v>9591</x:v>
      </x:c>
      <x:c r="H142" s="34" t="n">
        <x:v>959100</x:v>
      </x:c>
      <x:c r="I142" s="20" t="str">
        <x:v>100%成功；材料明显缺口，不纳入回收产出</x:v>
      </x:c>
    </x:row>
    <x:row r="143" ht="22" customHeight="1">
      <x:c r="A143" s="20" t="n">
        <x:v>139</x:v>
      </x:c>
      <x:c r="B143" s="20" t="str">
        <x:v>C05</x:v>
      </x:c>
      <x:c r="C143" s="20" t="str">
        <x:v>湖之利耶尼亚</x:v>
      </x:c>
      <x:c r="D143" s="20" t="n">
        <x:v>277</x:v>
      </x:c>
      <x:c r="E143" s="34" t="n">
        <x:v>1700000000</x:v>
      </x:c>
      <x:c r="F143" s="34" t="n">
        <x:v>0</x:v>
      </x:c>
      <x:c r="G143" s="20" t="n">
        <x:v>9730</x:v>
      </x:c>
      <x:c r="H143" s="34" t="n">
        <x:v>973000</x:v>
      </x:c>
      <x:c r="I143" s="20" t="str">
        <x:v>100%成功；材料明显缺口，不纳入回收产出</x:v>
      </x:c>
    </x:row>
    <x:row r="144" ht="22" customHeight="1">
      <x:c r="A144" s="20" t="n">
        <x:v>140</x:v>
      </x:c>
      <x:c r="B144" s="20" t="str">
        <x:v>C05</x:v>
      </x:c>
      <x:c r="C144" s="20" t="str">
        <x:v>湖之利耶尼亚</x:v>
      </x:c>
      <x:c r="D144" s="20" t="n">
        <x:v>280</x:v>
      </x:c>
      <x:c r="E144" s="34" t="n">
        <x:v>1700000000</x:v>
      </x:c>
      <x:c r="F144" s="34" t="n">
        <x:v>0</x:v>
      </x:c>
      <x:c r="G144" s="20" t="n">
        <x:v>9870</x:v>
      </x:c>
      <x:c r="H144" s="34" t="n">
        <x:v>987000</x:v>
      </x:c>
      <x:c r="I144" s="20" t="str">
        <x:v>100%成功；材料明显缺口，不纳入回收产出</x:v>
      </x:c>
    </x:row>
    <x:row r="145" ht="22" customHeight="1">
      <x:c r="A145" s="20" t="n">
        <x:v>141</x:v>
      </x:c>
      <x:c r="B145" s="20" t="str">
        <x:v>C06</x:v>
      </x:c>
      <x:c r="C145" s="20" t="str">
        <x:v>盖利德</x:v>
      </x:c>
      <x:c r="D145" s="20" t="n">
        <x:v>283</x:v>
      </x:c>
      <x:c r="E145" s="34" t="n">
        <x:v>810000000</x:v>
      </x:c>
      <x:c r="F145" s="34" t="n">
        <x:v>0</x:v>
      </x:c>
      <x:c r="G145" s="20" t="n">
        <x:v>10011</x:v>
      </x:c>
      <x:c r="H145" s="34" t="n">
        <x:v>1001100</x:v>
      </x:c>
      <x:c r="I145" s="20" t="str">
        <x:v>100%成功；材料明显缺口，不纳入回收产出</x:v>
      </x:c>
    </x:row>
    <x:row r="146" ht="22" customHeight="1">
      <x:c r="A146" s="20" t="n">
        <x:v>142</x:v>
      </x:c>
      <x:c r="B146" s="20" t="str">
        <x:v>C06</x:v>
      </x:c>
      <x:c r="C146" s="20" t="str">
        <x:v>盖利德</x:v>
      </x:c>
      <x:c r="D146" s="20" t="n">
        <x:v>286</x:v>
      </x:c>
      <x:c r="E146" s="34" t="n">
        <x:v>870000000</x:v>
      </x:c>
      <x:c r="F146" s="34" t="n">
        <x:v>0</x:v>
      </x:c>
      <x:c r="G146" s="20" t="n">
        <x:v>10153</x:v>
      </x:c>
      <x:c r="H146" s="34" t="n">
        <x:v>1015300</x:v>
      </x:c>
      <x:c r="I146" s="20" t="str">
        <x:v>100%成功；材料明显缺口，不纳入回收产出</x:v>
      </x:c>
    </x:row>
    <x:row r="147" ht="22" customHeight="1">
      <x:c r="A147" s="20" t="n">
        <x:v>143</x:v>
      </x:c>
      <x:c r="B147" s="20" t="str">
        <x:v>C06</x:v>
      </x:c>
      <x:c r="C147" s="20" t="str">
        <x:v>盖利德</x:v>
      </x:c>
      <x:c r="D147" s="20" t="n">
        <x:v>289</x:v>
      </x:c>
      <x:c r="E147" s="34" t="n">
        <x:v>920000000</x:v>
      </x:c>
      <x:c r="F147" s="34" t="n">
        <x:v>0</x:v>
      </x:c>
      <x:c r="G147" s="20" t="n">
        <x:v>10296</x:v>
      </x:c>
      <x:c r="H147" s="34" t="n">
        <x:v>1029600</x:v>
      </x:c>
      <x:c r="I147" s="20" t="str">
        <x:v>100%成功；材料明显缺口，不纳入回收产出</x:v>
      </x:c>
    </x:row>
    <x:row r="148" ht="22" customHeight="1">
      <x:c r="A148" s="20" t="n">
        <x:v>144</x:v>
      </x:c>
      <x:c r="B148" s="20" t="str">
        <x:v>C06</x:v>
      </x:c>
      <x:c r="C148" s="20" t="str">
        <x:v>盖利德</x:v>
      </x:c>
      <x:c r="D148" s="20" t="n">
        <x:v>292</x:v>
      </x:c>
      <x:c r="E148" s="34" t="n">
        <x:v>980000000</x:v>
      </x:c>
      <x:c r="F148" s="34" t="n">
        <x:v>0</x:v>
      </x:c>
      <x:c r="G148" s="20" t="n">
        <x:v>10440</x:v>
      </x:c>
      <x:c r="H148" s="34" t="n">
        <x:v>1044000</x:v>
      </x:c>
      <x:c r="I148" s="20" t="str">
        <x:v>100%成功；材料明显缺口，不纳入回收产出</x:v>
      </x:c>
    </x:row>
    <x:row r="149" ht="22" customHeight="1">
      <x:c r="A149" s="20" t="n">
        <x:v>145</x:v>
      </x:c>
      <x:c r="B149" s="20" t="str">
        <x:v>C06</x:v>
      </x:c>
      <x:c r="C149" s="20" t="str">
        <x:v>盖利德</x:v>
      </x:c>
      <x:c r="D149" s="20" t="n">
        <x:v>295</x:v>
      </x:c>
      <x:c r="E149" s="34" t="n">
        <x:v>1000000000</x:v>
      </x:c>
      <x:c r="F149" s="34" t="n">
        <x:v>0</x:v>
      </x:c>
      <x:c r="G149" s="20" t="n">
        <x:v>10585</x:v>
      </x:c>
      <x:c r="H149" s="34" t="n">
        <x:v>1058500</x:v>
      </x:c>
      <x:c r="I149" s="20" t="str">
        <x:v>100%成功；材料明显缺口，不纳入回收产出</x:v>
      </x:c>
    </x:row>
    <x:row r="150" ht="22" customHeight="1">
      <x:c r="A150" s="20" t="n">
        <x:v>146</x:v>
      </x:c>
      <x:c r="B150" s="20" t="str">
        <x:v>C06</x:v>
      </x:c>
      <x:c r="C150" s="20" t="str">
        <x:v>盖利德</x:v>
      </x:c>
      <x:c r="D150" s="20" t="n">
        <x:v>298</x:v>
      </x:c>
      <x:c r="E150" s="34" t="n">
        <x:v>1100000000</x:v>
      </x:c>
      <x:c r="F150" s="34" t="n">
        <x:v>0</x:v>
      </x:c>
      <x:c r="G150" s="20" t="n">
        <x:v>10731</x:v>
      </x:c>
      <x:c r="H150" s="34" t="n">
        <x:v>1073100</x:v>
      </x:c>
      <x:c r="I150" s="20" t="str">
        <x:v>100%成功；材料明显缺口，不纳入回收产出</x:v>
      </x:c>
    </x:row>
    <x:row r="151" ht="22" customHeight="1">
      <x:c r="A151" s="20" t="n">
        <x:v>147</x:v>
      </x:c>
      <x:c r="B151" s="20" t="str">
        <x:v>C06</x:v>
      </x:c>
      <x:c r="C151" s="20" t="str">
        <x:v>盖利德</x:v>
      </x:c>
      <x:c r="D151" s="20" t="n">
        <x:v>301</x:v>
      </x:c>
      <x:c r="E151" s="34" t="n">
        <x:v>1100000000</x:v>
      </x:c>
      <x:c r="F151" s="34" t="n">
        <x:v>0</x:v>
      </x:c>
      <x:c r="G151" s="20" t="n">
        <x:v>10878</x:v>
      </x:c>
      <x:c r="H151" s="34" t="n">
        <x:v>1087800</x:v>
      </x:c>
      <x:c r="I151" s="20" t="str">
        <x:v>100%成功；材料明显缺口，不纳入回收产出</x:v>
      </x:c>
    </x:row>
    <x:row r="152" ht="22" customHeight="1">
      <x:c r="A152" s="20" t="n">
        <x:v>148</x:v>
      </x:c>
      <x:c r="B152" s="20" t="str">
        <x:v>C06</x:v>
      </x:c>
      <x:c r="C152" s="20" t="str">
        <x:v>盖利德</x:v>
      </x:c>
      <x:c r="D152" s="20" t="n">
        <x:v>304</x:v>
      </x:c>
      <x:c r="E152" s="34" t="n">
        <x:v>1200000000</x:v>
      </x:c>
      <x:c r="F152" s="34" t="n">
        <x:v>0</x:v>
      </x:c>
      <x:c r="G152" s="20" t="n">
        <x:v>11026</x:v>
      </x:c>
      <x:c r="H152" s="34" t="n">
        <x:v>1102600</x:v>
      </x:c>
      <x:c r="I152" s="20" t="str">
        <x:v>100%成功；材料明显缺口，不纳入回收产出</x:v>
      </x:c>
    </x:row>
    <x:row r="153" ht="22" customHeight="1">
      <x:c r="A153" s="20" t="n">
        <x:v>149</x:v>
      </x:c>
      <x:c r="B153" s="20" t="str">
        <x:v>C06</x:v>
      </x:c>
      <x:c r="C153" s="20" t="str">
        <x:v>盖利德</x:v>
      </x:c>
      <x:c r="D153" s="20" t="n">
        <x:v>307</x:v>
      </x:c>
      <x:c r="E153" s="34" t="n">
        <x:v>1300000000</x:v>
      </x:c>
      <x:c r="F153" s="34" t="n">
        <x:v>0</x:v>
      </x:c>
      <x:c r="G153" s="20" t="n">
        <x:v>11175</x:v>
      </x:c>
      <x:c r="H153" s="34" t="n">
        <x:v>1117500</x:v>
      </x:c>
      <x:c r="I153" s="20" t="str">
        <x:v>100%成功；材料明显缺口，不纳入回收产出</x:v>
      </x:c>
    </x:row>
    <x:row r="154" ht="22" customHeight="1">
      <x:c r="A154" s="20" t="n">
        <x:v>150</x:v>
      </x:c>
      <x:c r="B154" s="20" t="str">
        <x:v>C06</x:v>
      </x:c>
      <x:c r="C154" s="20" t="str">
        <x:v>盖利德</x:v>
      </x:c>
      <x:c r="D154" s="20" t="n">
        <x:v>310</x:v>
      </x:c>
      <x:c r="E154" s="34" t="n">
        <x:v>1300000000</x:v>
      </x:c>
      <x:c r="F154" s="34" t="n">
        <x:v>0</x:v>
      </x:c>
      <x:c r="G154" s="20" t="n">
        <x:v>11325</x:v>
      </x:c>
      <x:c r="H154" s="34" t="n">
        <x:v>1132500</x:v>
      </x:c>
      <x:c r="I154" s="20" t="str">
        <x:v>100%成功；材料明显缺口，不纳入回收产出</x:v>
      </x:c>
    </x:row>
    <x:row r="155" ht="22" customHeight="1">
      <x:c r="A155" s="20" t="n">
        <x:v>151</x:v>
      </x:c>
      <x:c r="B155" s="20" t="str">
        <x:v>C06</x:v>
      </x:c>
      <x:c r="C155" s="20" t="str">
        <x:v>盖利德</x:v>
      </x:c>
      <x:c r="D155" s="20" t="n">
        <x:v>315</x:v>
      </x:c>
      <x:c r="E155" s="34" t="n">
        <x:v>1400000000</x:v>
      </x:c>
      <x:c r="F155" s="34" t="n">
        <x:v>0</x:v>
      </x:c>
      <x:c r="G155" s="20" t="n">
        <x:v>11476</x:v>
      </x:c>
      <x:c r="H155" s="34" t="n">
        <x:v>1147600</x:v>
      </x:c>
      <x:c r="I155" s="20" t="str">
        <x:v>100%成功；材料明显缺口，不纳入回收产出</x:v>
      </x:c>
    </x:row>
    <x:row r="156" ht="22" customHeight="1">
      <x:c r="A156" s="20" t="n">
        <x:v>152</x:v>
      </x:c>
      <x:c r="B156" s="20" t="str">
        <x:v>C06</x:v>
      </x:c>
      <x:c r="C156" s="20" t="str">
        <x:v>盖利德</x:v>
      </x:c>
      <x:c r="D156" s="20" t="n">
        <x:v>320</x:v>
      </x:c>
      <x:c r="E156" s="34" t="n">
        <x:v>1400000000</x:v>
      </x:c>
      <x:c r="F156" s="34" t="n">
        <x:v>0</x:v>
      </x:c>
      <x:c r="G156" s="20" t="n">
        <x:v>11628</x:v>
      </x:c>
      <x:c r="H156" s="34" t="n">
        <x:v>1162800</x:v>
      </x:c>
      <x:c r="I156" s="20" t="str">
        <x:v>100%成功；材料明显缺口，不纳入回收产出</x:v>
      </x:c>
    </x:row>
    <x:row r="157" ht="22" customHeight="1">
      <x:c r="A157" s="20" t="n">
        <x:v>153</x:v>
      </x:c>
      <x:c r="B157" s="20" t="str">
        <x:v>C06</x:v>
      </x:c>
      <x:c r="C157" s="20" t="str">
        <x:v>盖利德</x:v>
      </x:c>
      <x:c r="D157" s="20" t="n">
        <x:v>325</x:v>
      </x:c>
      <x:c r="E157" s="34" t="n">
        <x:v>1500000000</x:v>
      </x:c>
      <x:c r="F157" s="34" t="n">
        <x:v>0</x:v>
      </x:c>
      <x:c r="G157" s="20" t="n">
        <x:v>11781</x:v>
      </x:c>
      <x:c r="H157" s="34" t="n">
        <x:v>1178100</x:v>
      </x:c>
      <x:c r="I157" s="20" t="str">
        <x:v>100%成功；材料明显缺口，不纳入回收产出</x:v>
      </x:c>
    </x:row>
    <x:row r="158" ht="22" customHeight="1">
      <x:c r="A158" s="20" t="n">
        <x:v>154</x:v>
      </x:c>
      <x:c r="B158" s="20" t="str">
        <x:v>C06</x:v>
      </x:c>
      <x:c r="C158" s="20" t="str">
        <x:v>盖利德</x:v>
      </x:c>
      <x:c r="D158" s="20" t="n">
        <x:v>330</x:v>
      </x:c>
      <x:c r="E158" s="34" t="n">
        <x:v>1500000000</x:v>
      </x:c>
      <x:c r="F158" s="34" t="n">
        <x:v>0</x:v>
      </x:c>
      <x:c r="G158" s="20" t="n">
        <x:v>11935</x:v>
      </x:c>
      <x:c r="H158" s="34" t="n">
        <x:v>1193500</x:v>
      </x:c>
      <x:c r="I158" s="20" t="str">
        <x:v>100%成功；材料明显缺口，不纳入回收产出</x:v>
      </x:c>
    </x:row>
    <x:row r="159" ht="22" customHeight="1">
      <x:c r="A159" s="20" t="n">
        <x:v>155</x:v>
      </x:c>
      <x:c r="B159" s="20" t="str">
        <x:v>C06</x:v>
      </x:c>
      <x:c r="C159" s="20" t="str">
        <x:v>盖利德</x:v>
      </x:c>
      <x:c r="D159" s="20" t="n">
        <x:v>335</x:v>
      </x:c>
      <x:c r="E159" s="34" t="n">
        <x:v>1600000000</x:v>
      </x:c>
      <x:c r="F159" s="34" t="n">
        <x:v>0</x:v>
      </x:c>
      <x:c r="G159" s="20" t="n">
        <x:v>12090</x:v>
      </x:c>
      <x:c r="H159" s="34" t="n">
        <x:v>1209000</x:v>
      </x:c>
      <x:c r="I159" s="20" t="str">
        <x:v>100%成功；材料明显缺口，不纳入回收产出</x:v>
      </x:c>
    </x:row>
    <x:row r="160" ht="22" customHeight="1">
      <x:c r="A160" s="20" t="n">
        <x:v>156</x:v>
      </x:c>
      <x:c r="B160" s="20" t="str">
        <x:v>C06</x:v>
      </x:c>
      <x:c r="C160" s="20" t="str">
        <x:v>盖利德</x:v>
      </x:c>
      <x:c r="D160" s="20" t="n">
        <x:v>340</x:v>
      </x:c>
      <x:c r="E160" s="34" t="n">
        <x:v>1600000000</x:v>
      </x:c>
      <x:c r="F160" s="34" t="n">
        <x:v>0</x:v>
      </x:c>
      <x:c r="G160" s="20" t="n">
        <x:v>12246</x:v>
      </x:c>
      <x:c r="H160" s="34" t="n">
        <x:v>1224600</x:v>
      </x:c>
      <x:c r="I160" s="20" t="str">
        <x:v>100%成功；材料明显缺口，不纳入回收产出</x:v>
      </x:c>
    </x:row>
    <x:row r="161" ht="22" customHeight="1">
      <x:c r="A161" s="20" t="n">
        <x:v>157</x:v>
      </x:c>
      <x:c r="B161" s="20" t="str">
        <x:v>C06</x:v>
      </x:c>
      <x:c r="C161" s="20" t="str">
        <x:v>盖利德</x:v>
      </x:c>
      <x:c r="D161" s="20" t="n">
        <x:v>345</x:v>
      </x:c>
      <x:c r="E161" s="34" t="n">
        <x:v>1700000000</x:v>
      </x:c>
      <x:c r="F161" s="34" t="n">
        <x:v>0</x:v>
      </x:c>
      <x:c r="G161" s="20" t="n">
        <x:v>12403</x:v>
      </x:c>
      <x:c r="H161" s="34" t="n">
        <x:v>1240300</x:v>
      </x:c>
      <x:c r="I161" s="20" t="str">
        <x:v>100%成功；材料明显缺口，不纳入回收产出</x:v>
      </x:c>
    </x:row>
    <x:row r="162" ht="22" customHeight="1">
      <x:c r="A162" s="20" t="n">
        <x:v>158</x:v>
      </x:c>
      <x:c r="B162" s="20" t="str">
        <x:v>C06</x:v>
      </x:c>
      <x:c r="C162" s="20" t="str">
        <x:v>盖利德</x:v>
      </x:c>
      <x:c r="D162" s="20" t="n">
        <x:v>350</x:v>
      </x:c>
      <x:c r="E162" s="34" t="n">
        <x:v>1800000000</x:v>
      </x:c>
      <x:c r="F162" s="34" t="n">
        <x:v>0</x:v>
      </x:c>
      <x:c r="G162" s="20" t="n">
        <x:v>12561</x:v>
      </x:c>
      <x:c r="H162" s="34" t="n">
        <x:v>1256100</x:v>
      </x:c>
      <x:c r="I162" s="20" t="str">
        <x:v>100%成功；材料明显缺口，不纳入回收产出</x:v>
      </x:c>
    </x:row>
    <x:row r="163" ht="22" customHeight="1">
      <x:c r="A163" s="20" t="n">
        <x:v>159</x:v>
      </x:c>
      <x:c r="B163" s="20" t="str">
        <x:v>C06</x:v>
      </x:c>
      <x:c r="C163" s="20" t="str">
        <x:v>盖利德</x:v>
      </x:c>
      <x:c r="D163" s="20" t="n">
        <x:v>355</x:v>
      </x:c>
      <x:c r="E163" s="34" t="n">
        <x:v>1800000000</x:v>
      </x:c>
      <x:c r="F163" s="34" t="n">
        <x:v>0</x:v>
      </x:c>
      <x:c r="G163" s="20" t="n">
        <x:v>12720</x:v>
      </x:c>
      <x:c r="H163" s="34" t="n">
        <x:v>1272000</x:v>
      </x:c>
      <x:c r="I163" s="20" t="str">
        <x:v>100%成功；材料明显缺口，不纳入回收产出</x:v>
      </x:c>
    </x:row>
    <x:row r="164" ht="22" customHeight="1">
      <x:c r="A164" s="20" t="n">
        <x:v>160</x:v>
      </x:c>
      <x:c r="B164" s="20" t="str">
        <x:v>C06</x:v>
      </x:c>
      <x:c r="C164" s="20" t="str">
        <x:v>盖利德</x:v>
      </x:c>
      <x:c r="D164" s="20" t="n">
        <x:v>360</x:v>
      </x:c>
      <x:c r="E164" s="34" t="n">
        <x:v>1900000000</x:v>
      </x:c>
      <x:c r="F164" s="34" t="n">
        <x:v>0</x:v>
      </x:c>
      <x:c r="G164" s="20" t="n">
        <x:v>12880</x:v>
      </x:c>
      <x:c r="H164" s="34" t="n">
        <x:v>1288000</x:v>
      </x:c>
      <x:c r="I164" s="20" t="str">
        <x:v>100%成功；材料明显缺口，不纳入回收产出</x:v>
      </x:c>
    </x:row>
    <x:row r="165" ht="22" customHeight="1">
      <x:c r="A165" s="20" t="n">
        <x:v>161</x:v>
      </x:c>
      <x:c r="B165" s="20" t="str">
        <x:v>C06</x:v>
      </x:c>
      <x:c r="C165" s="20" t="str">
        <x:v>盖利德</x:v>
      </x:c>
      <x:c r="D165" s="20" t="n">
        <x:v>365</x:v>
      </x:c>
      <x:c r="E165" s="34" t="n">
        <x:v>1900000000</x:v>
      </x:c>
      <x:c r="F165" s="34" t="n">
        <x:v>0</x:v>
      </x:c>
      <x:c r="G165" s="20" t="n">
        <x:v>13041</x:v>
      </x:c>
      <x:c r="H165" s="34" t="n">
        <x:v>1304100</x:v>
      </x:c>
      <x:c r="I165" s="20" t="str">
        <x:v>100%成功；材料明显缺口，不纳入回收产出</x:v>
      </x:c>
    </x:row>
    <x:row r="166" ht="22" customHeight="1">
      <x:c r="A166" s="20" t="n">
        <x:v>162</x:v>
      </x:c>
      <x:c r="B166" s="20" t="str">
        <x:v>C06</x:v>
      </x:c>
      <x:c r="C166" s="20" t="str">
        <x:v>盖利德</x:v>
      </x:c>
      <x:c r="D166" s="20" t="n">
        <x:v>370</x:v>
      </x:c>
      <x:c r="E166" s="34" t="n">
        <x:v>2000000000</x:v>
      </x:c>
      <x:c r="F166" s="34" t="n">
        <x:v>0</x:v>
      </x:c>
      <x:c r="G166" s="20" t="n">
        <x:v>13203</x:v>
      </x:c>
      <x:c r="H166" s="34" t="n">
        <x:v>1320300</x:v>
      </x:c>
      <x:c r="I166" s="20" t="str">
        <x:v>100%成功；材料明显缺口，不纳入回收产出</x:v>
      </x:c>
    </x:row>
    <x:row r="167" ht="22" customHeight="1">
      <x:c r="A167" s="20" t="n">
        <x:v>163</x:v>
      </x:c>
      <x:c r="B167" s="20" t="str">
        <x:v>C06</x:v>
      </x:c>
      <x:c r="C167" s="20" t="str">
        <x:v>盖利德</x:v>
      </x:c>
      <x:c r="D167" s="20" t="n">
        <x:v>375</x:v>
      </x:c>
      <x:c r="E167" s="34" t="n">
        <x:v>2000000000</x:v>
      </x:c>
      <x:c r="F167" s="34" t="n">
        <x:v>0</x:v>
      </x:c>
      <x:c r="G167" s="20" t="n">
        <x:v>13366</x:v>
      </x:c>
      <x:c r="H167" s="34" t="n">
        <x:v>1336600</x:v>
      </x:c>
      <x:c r="I167" s="20" t="str">
        <x:v>100%成功；材料明显缺口，不纳入回收产出</x:v>
      </x:c>
    </x:row>
    <x:row r="168" ht="22" customHeight="1">
      <x:c r="A168" s="20" t="n">
        <x:v>164</x:v>
      </x:c>
      <x:c r="B168" s="20" t="str">
        <x:v>C06</x:v>
      </x:c>
      <x:c r="C168" s="20" t="str">
        <x:v>盖利德</x:v>
      </x:c>
      <x:c r="D168" s="20" t="n">
        <x:v>380</x:v>
      </x:c>
      <x:c r="E168" s="34" t="n">
        <x:v>2100000000</x:v>
      </x:c>
      <x:c r="F168" s="34" t="n">
        <x:v>0</x:v>
      </x:c>
      <x:c r="G168" s="20" t="n">
        <x:v>13530</x:v>
      </x:c>
      <x:c r="H168" s="34" t="n">
        <x:v>1353000</x:v>
      </x:c>
      <x:c r="I168" s="20" t="str">
        <x:v>100%成功；材料明显缺口，不纳入回收产出</x:v>
      </x:c>
    </x:row>
    <x:row r="169" ht="22" customHeight="1">
      <x:c r="A169" s="20" t="n">
        <x:v>165</x:v>
      </x:c>
      <x:c r="B169" s="20" t="str">
        <x:v>C06</x:v>
      </x:c>
      <x:c r="C169" s="20" t="str">
        <x:v>盖利德</x:v>
      </x:c>
      <x:c r="D169" s="20" t="n">
        <x:v>385</x:v>
      </x:c>
      <x:c r="E169" s="34" t="n">
        <x:v>2100000000</x:v>
      </x:c>
      <x:c r="F169" s="34" t="n">
        <x:v>0</x:v>
      </x:c>
      <x:c r="G169" s="20" t="n">
        <x:v>13695</x:v>
      </x:c>
      <x:c r="H169" s="34" t="n">
        <x:v>1369500</x:v>
      </x:c>
      <x:c r="I169" s="20" t="str">
        <x:v>100%成功；材料明显缺口，不纳入回收产出</x:v>
      </x:c>
    </x:row>
    <x:row r="170" ht="22" customHeight="1">
      <x:c r="A170" s="20" t="n">
        <x:v>166</x:v>
      </x:c>
      <x:c r="B170" s="20" t="str">
        <x:v>C06</x:v>
      </x:c>
      <x:c r="C170" s="20" t="str">
        <x:v>盖利德</x:v>
      </x:c>
      <x:c r="D170" s="20" t="n">
        <x:v>390</x:v>
      </x:c>
      <x:c r="E170" s="34" t="n">
        <x:v>2200000000</x:v>
      </x:c>
      <x:c r="F170" s="34" t="n">
        <x:v>0</x:v>
      </x:c>
      <x:c r="G170" s="20" t="n">
        <x:v>13861</x:v>
      </x:c>
      <x:c r="H170" s="34" t="n">
        <x:v>1386100</x:v>
      </x:c>
      <x:c r="I170" s="20" t="str">
        <x:v>100%成功；材料明显缺口，不纳入回收产出</x:v>
      </x:c>
    </x:row>
    <x:row r="171" ht="22" customHeight="1">
      <x:c r="A171" s="20" t="n">
        <x:v>167</x:v>
      </x:c>
      <x:c r="B171" s="20" t="str">
        <x:v>C06</x:v>
      </x:c>
      <x:c r="C171" s="20" t="str">
        <x:v>盖利德</x:v>
      </x:c>
      <x:c r="D171" s="20" t="n">
        <x:v>395</x:v>
      </x:c>
      <x:c r="E171" s="34" t="n">
        <x:v>2300000000</x:v>
      </x:c>
      <x:c r="F171" s="34" t="n">
        <x:v>0</x:v>
      </x:c>
      <x:c r="G171" s="20" t="n">
        <x:v>14028</x:v>
      </x:c>
      <x:c r="H171" s="34" t="n">
        <x:v>1402800</x:v>
      </x:c>
      <x:c r="I171" s="20" t="str">
        <x:v>100%成功；材料明显缺口，不纳入回收产出</x:v>
      </x:c>
    </x:row>
    <x:row r="172" ht="22" customHeight="1">
      <x:c r="A172" s="20" t="n">
        <x:v>168</x:v>
      </x:c>
      <x:c r="B172" s="20" t="str">
        <x:v>C06</x:v>
      </x:c>
      <x:c r="C172" s="20" t="str">
        <x:v>盖利德</x:v>
      </x:c>
      <x:c r="D172" s="20" t="n">
        <x:v>400</x:v>
      </x:c>
      <x:c r="E172" s="34" t="n">
        <x:v>2300000000</x:v>
      </x:c>
      <x:c r="F172" s="34" t="n">
        <x:v>0</x:v>
      </x:c>
      <x:c r="G172" s="20" t="n">
        <x:v>14196</x:v>
      </x:c>
      <x:c r="H172" s="34" t="n">
        <x:v>1419600</x:v>
      </x:c>
      <x:c r="I172" s="20" t="str">
        <x:v>100%成功；材料明显缺口，不纳入回收产出</x:v>
      </x:c>
    </x:row>
    <x:row r="173" ht="22" customHeight="1">
      <x:c r="A173" s="20" t="n">
        <x:v>169</x:v>
      </x:c>
      <x:c r="B173" s="20" t="str">
        <x:v>C06</x:v>
      </x:c>
      <x:c r="C173" s="20" t="str">
        <x:v>盖利德</x:v>
      </x:c>
      <x:c r="D173" s="20" t="n">
        <x:v>405</x:v>
      </x:c>
      <x:c r="E173" s="34" t="n">
        <x:v>2400000000</x:v>
      </x:c>
      <x:c r="F173" s="34" t="n">
        <x:v>0</x:v>
      </x:c>
      <x:c r="G173" s="20" t="n">
        <x:v>14365</x:v>
      </x:c>
      <x:c r="H173" s="34" t="n">
        <x:v>1436500</x:v>
      </x:c>
      <x:c r="I173" s="20" t="str">
        <x:v>100%成功；材料明显缺口，不纳入回收产出</x:v>
      </x:c>
    </x:row>
    <x:row r="174" ht="22" customHeight="1">
      <x:c r="A174" s="20" t="n">
        <x:v>170</x:v>
      </x:c>
      <x:c r="B174" s="20" t="str">
        <x:v>C06</x:v>
      </x:c>
      <x:c r="C174" s="20" t="str">
        <x:v>盖利德</x:v>
      </x:c>
      <x:c r="D174" s="20" t="n">
        <x:v>410</x:v>
      </x:c>
      <x:c r="E174" s="34" t="n">
        <x:v>2400000000</x:v>
      </x:c>
      <x:c r="F174" s="34" t="n">
        <x:v>0</x:v>
      </x:c>
      <x:c r="G174" s="20" t="n">
        <x:v>14535</x:v>
      </x:c>
      <x:c r="H174" s="34" t="n">
        <x:v>1453500</x:v>
      </x:c>
      <x:c r="I174" s="20" t="str">
        <x:v>100%成功；材料明显缺口，不纳入回收产出</x:v>
      </x:c>
    </x:row>
    <x:row r="175" ht="22" customHeight="1">
      <x:c r="A175" s="20" t="n">
        <x:v>171</x:v>
      </x:c>
      <x:c r="B175" s="20" t="str">
        <x:v>C07</x:v>
      </x:c>
      <x:c r="C175" s="20" t="str">
        <x:v>化圣雪原</x:v>
      </x:c>
      <x:c r="D175" s="20" t="n">
        <x:v>415</x:v>
      </x:c>
      <x:c r="E175" s="34" t="n">
        <x:v>1600000000</x:v>
      </x:c>
      <x:c r="F175" s="34" t="n">
        <x:v>0</x:v>
      </x:c>
      <x:c r="G175" s="20" t="n">
        <x:v>14706</x:v>
      </x:c>
      <x:c r="H175" s="34" t="n">
        <x:v>1470600</x:v>
      </x:c>
      <x:c r="I175" s="20" t="str">
        <x:v>100%成功；材料明显缺口，不纳入回收产出</x:v>
      </x:c>
    </x:row>
    <x:row r="176" ht="22" customHeight="1">
      <x:c r="A176" s="20" t="n">
        <x:v>172</x:v>
      </x:c>
      <x:c r="B176" s="20" t="str">
        <x:v>C07</x:v>
      </x:c>
      <x:c r="C176" s="20" t="str">
        <x:v>化圣雪原</x:v>
      </x:c>
      <x:c r="D176" s="20" t="n">
        <x:v>420</x:v>
      </x:c>
      <x:c r="E176" s="34" t="n">
        <x:v>1800000000</x:v>
      </x:c>
      <x:c r="F176" s="34" t="n">
        <x:v>0</x:v>
      </x:c>
      <x:c r="G176" s="20" t="n">
        <x:v>14878</x:v>
      </x:c>
      <x:c r="H176" s="34" t="n">
        <x:v>1487800</x:v>
      </x:c>
      <x:c r="I176" s="20" t="str">
        <x:v>100%成功；材料明显缺口，不纳入回收产出</x:v>
      </x:c>
    </x:row>
    <x:row r="177" ht="22" customHeight="1">
      <x:c r="A177" s="20" t="n">
        <x:v>173</x:v>
      </x:c>
      <x:c r="B177" s="20" t="str">
        <x:v>C07</x:v>
      </x:c>
      <x:c r="C177" s="20" t="str">
        <x:v>化圣雪原</x:v>
      </x:c>
      <x:c r="D177" s="20" t="n">
        <x:v>425</x:v>
      </x:c>
      <x:c r="E177" s="34" t="n">
        <x:v>1900000000</x:v>
      </x:c>
      <x:c r="F177" s="34" t="n">
        <x:v>0</x:v>
      </x:c>
      <x:c r="G177" s="20" t="n">
        <x:v>15051</x:v>
      </x:c>
      <x:c r="H177" s="34" t="n">
        <x:v>1505100</x:v>
      </x:c>
      <x:c r="I177" s="20" t="str">
        <x:v>100%成功；材料明显缺口，不纳入回收产出</x:v>
      </x:c>
    </x:row>
    <x:row r="178" ht="22" customHeight="1">
      <x:c r="A178" s="20" t="n">
        <x:v>174</x:v>
      </x:c>
      <x:c r="B178" s="20" t="str">
        <x:v>C07</x:v>
      </x:c>
      <x:c r="C178" s="20" t="str">
        <x:v>化圣雪原</x:v>
      </x:c>
      <x:c r="D178" s="20" t="n">
        <x:v>430</x:v>
      </x:c>
      <x:c r="E178" s="34" t="n">
        <x:v>2000000000</x:v>
      </x:c>
      <x:c r="F178" s="34" t="n">
        <x:v>0</x:v>
      </x:c>
      <x:c r="G178" s="20" t="n">
        <x:v>15225</x:v>
      </x:c>
      <x:c r="H178" s="34" t="n">
        <x:v>1522500</x:v>
      </x:c>
      <x:c r="I178" s="20" t="str">
        <x:v>100%成功；材料明显缺口，不纳入回收产出</x:v>
      </x:c>
    </x:row>
    <x:row r="179" ht="22" customHeight="1">
      <x:c r="A179" s="20" t="n">
        <x:v>175</x:v>
      </x:c>
      <x:c r="B179" s="20" t="str">
        <x:v>C07</x:v>
      </x:c>
      <x:c r="C179" s="20" t="str">
        <x:v>化圣雪原</x:v>
      </x:c>
      <x:c r="D179" s="20" t="n">
        <x:v>435</x:v>
      </x:c>
      <x:c r="E179" s="34" t="n">
        <x:v>2200000000</x:v>
      </x:c>
      <x:c r="F179" s="34" t="n">
        <x:v>0</x:v>
      </x:c>
      <x:c r="G179" s="20" t="n">
        <x:v>15400</x:v>
      </x:c>
      <x:c r="H179" s="34" t="n">
        <x:v>1540000</x:v>
      </x:c>
      <x:c r="I179" s="20" t="str">
        <x:v>100%成功；材料明显缺口，不纳入回收产出</x:v>
      </x:c>
    </x:row>
    <x:row r="180" ht="22" customHeight="1">
      <x:c r="A180" s="20" t="n">
        <x:v>176</x:v>
      </x:c>
      <x:c r="B180" s="20" t="str">
        <x:v>C07</x:v>
      </x:c>
      <x:c r="C180" s="20" t="str">
        <x:v>化圣雪原</x:v>
      </x:c>
      <x:c r="D180" s="20" t="n">
        <x:v>440</x:v>
      </x:c>
      <x:c r="E180" s="34" t="n">
        <x:v>2300000000</x:v>
      </x:c>
      <x:c r="F180" s="34" t="n">
        <x:v>0</x:v>
      </x:c>
      <x:c r="G180" s="20" t="n">
        <x:v>15576</x:v>
      </x:c>
      <x:c r="H180" s="34" t="n">
        <x:v>1557600</x:v>
      </x:c>
      <x:c r="I180" s="20" t="str">
        <x:v>100%成功；材料明显缺口，不纳入回收产出</x:v>
      </x:c>
    </x:row>
    <x:row r="181" ht="22" customHeight="1">
      <x:c r="A181" s="20" t="n">
        <x:v>177</x:v>
      </x:c>
      <x:c r="B181" s="20" t="str">
        <x:v>C07</x:v>
      </x:c>
      <x:c r="C181" s="20" t="str">
        <x:v>化圣雪原</x:v>
      </x:c>
      <x:c r="D181" s="20" t="n">
        <x:v>445</x:v>
      </x:c>
      <x:c r="E181" s="34" t="n">
        <x:v>2500000000</x:v>
      </x:c>
      <x:c r="F181" s="34" t="n">
        <x:v>0</x:v>
      </x:c>
      <x:c r="G181" s="20" t="n">
        <x:v>15753</x:v>
      </x:c>
      <x:c r="H181" s="34" t="n">
        <x:v>1575300</x:v>
      </x:c>
      <x:c r="I181" s="20" t="str">
        <x:v>100%成功；材料明显缺口，不纳入回收产出</x:v>
      </x:c>
    </x:row>
    <x:row r="182" ht="22" customHeight="1">
      <x:c r="A182" s="20" t="n">
        <x:v>178</x:v>
      </x:c>
      <x:c r="B182" s="20" t="str">
        <x:v>C07</x:v>
      </x:c>
      <x:c r="C182" s="20" t="str">
        <x:v>化圣雪原</x:v>
      </x:c>
      <x:c r="D182" s="20" t="n">
        <x:v>450</x:v>
      </x:c>
      <x:c r="E182" s="34" t="n">
        <x:v>2600000000</x:v>
      </x:c>
      <x:c r="F182" s="34" t="n">
        <x:v>0</x:v>
      </x:c>
      <x:c r="G182" s="20" t="n">
        <x:v>15931</x:v>
      </x:c>
      <x:c r="H182" s="34" t="n">
        <x:v>1593100</x:v>
      </x:c>
      <x:c r="I182" s="20" t="str">
        <x:v>100%成功；材料明显缺口，不纳入回收产出</x:v>
      </x:c>
    </x:row>
    <x:row r="183" ht="22" customHeight="1">
      <x:c r="A183" s="20" t="n">
        <x:v>179</x:v>
      </x:c>
      <x:c r="B183" s="20" t="str">
        <x:v>C07</x:v>
      </x:c>
      <x:c r="C183" s="20" t="str">
        <x:v>化圣雪原</x:v>
      </x:c>
      <x:c r="D183" s="20" t="n">
        <x:v>455</x:v>
      </x:c>
      <x:c r="E183" s="34" t="n">
        <x:v>2700000000</x:v>
      </x:c>
      <x:c r="F183" s="34" t="n">
        <x:v>0</x:v>
      </x:c>
      <x:c r="G183" s="20" t="n">
        <x:v>16110</x:v>
      </x:c>
      <x:c r="H183" s="34" t="n">
        <x:v>1611000</x:v>
      </x:c>
      <x:c r="I183" s="20" t="str">
        <x:v>100%成功；材料明显缺口，不纳入回收产出</x:v>
      </x:c>
    </x:row>
    <x:row r="184" ht="22" customHeight="1">
      <x:c r="A184" s="20" t="n">
        <x:v>180</x:v>
      </x:c>
      <x:c r="B184" s="20" t="str">
        <x:v>C07</x:v>
      </x:c>
      <x:c r="C184" s="20" t="str">
        <x:v>化圣雪原</x:v>
      </x:c>
      <x:c r="D184" s="20" t="n">
        <x:v>460</x:v>
      </x:c>
      <x:c r="E184" s="34" t="n">
        <x:v>2900000000</x:v>
      </x:c>
      <x:c r="F184" s="34" t="n">
        <x:v>0</x:v>
      </x:c>
      <x:c r="G184" s="20" t="n">
        <x:v>16290</x:v>
      </x:c>
      <x:c r="H184" s="34" t="n">
        <x:v>1629000</x:v>
      </x:c>
      <x:c r="I184" s="20" t="str">
        <x:v>100%成功；材料明显缺口，不纳入回收产出</x:v>
      </x:c>
    </x:row>
    <x:row r="185" ht="22" customHeight="1">
      <x:c r="A185" s="20" t="n">
        <x:v>181</x:v>
      </x:c>
      <x:c r="B185" s="20" t="str">
        <x:v>C07</x:v>
      </x:c>
      <x:c r="C185" s="20" t="str">
        <x:v>化圣雪原</x:v>
      </x:c>
      <x:c r="D185" s="20" t="n">
        <x:v>465</x:v>
      </x:c>
      <x:c r="E185" s="34" t="n">
        <x:v>3000000000</x:v>
      </x:c>
      <x:c r="F185" s="34" t="n">
        <x:v>0</x:v>
      </x:c>
      <x:c r="G185" s="20" t="n">
        <x:v>16471</x:v>
      </x:c>
      <x:c r="H185" s="34" t="n">
        <x:v>1647100</x:v>
      </x:c>
      <x:c r="I185" s="20" t="str">
        <x:v>100%成功；材料明显缺口，不纳入回收产出</x:v>
      </x:c>
    </x:row>
    <x:row r="186" ht="22" customHeight="1">
      <x:c r="A186" s="20" t="n">
        <x:v>182</x:v>
      </x:c>
      <x:c r="B186" s="20" t="str">
        <x:v>C07</x:v>
      </x:c>
      <x:c r="C186" s="20" t="str">
        <x:v>化圣雪原</x:v>
      </x:c>
      <x:c r="D186" s="20" t="n">
        <x:v>470</x:v>
      </x:c>
      <x:c r="E186" s="34" t="n">
        <x:v>3100000000</x:v>
      </x:c>
      <x:c r="F186" s="34" t="n">
        <x:v>0</x:v>
      </x:c>
      <x:c r="G186" s="20" t="n">
        <x:v>16653</x:v>
      </x:c>
      <x:c r="H186" s="34" t="n">
        <x:v>1665300</x:v>
      </x:c>
      <x:c r="I186" s="20" t="str">
        <x:v>100%成功；材料明显缺口，不纳入回收产出</x:v>
      </x:c>
    </x:row>
    <x:row r="187" ht="22" customHeight="1">
      <x:c r="A187" s="20" t="n">
        <x:v>183</x:v>
      </x:c>
      <x:c r="B187" s="20" t="str">
        <x:v>C07</x:v>
      </x:c>
      <x:c r="C187" s="20" t="str">
        <x:v>化圣雪原</x:v>
      </x:c>
      <x:c r="D187" s="20" t="n">
        <x:v>475</x:v>
      </x:c>
      <x:c r="E187" s="34" t="n">
        <x:v>3300000000</x:v>
      </x:c>
      <x:c r="F187" s="34" t="n">
        <x:v>0</x:v>
      </x:c>
      <x:c r="G187" s="20" t="n">
        <x:v>16836</x:v>
      </x:c>
      <x:c r="H187" s="34" t="n">
        <x:v>1683600</x:v>
      </x:c>
      <x:c r="I187" s="20" t="str">
        <x:v>100%成功；材料明显缺口，不纳入回收产出</x:v>
      </x:c>
    </x:row>
    <x:row r="188" ht="22" customHeight="1">
      <x:c r="A188" s="20" t="n">
        <x:v>184</x:v>
      </x:c>
      <x:c r="B188" s="20" t="str">
        <x:v>C07</x:v>
      </x:c>
      <x:c r="C188" s="20" t="str">
        <x:v>化圣雪原</x:v>
      </x:c>
      <x:c r="D188" s="20" t="n">
        <x:v>480</x:v>
      </x:c>
      <x:c r="E188" s="34" t="n">
        <x:v>3400000000</x:v>
      </x:c>
      <x:c r="F188" s="34" t="n">
        <x:v>0</x:v>
      </x:c>
      <x:c r="G188" s="20" t="n">
        <x:v>17020</x:v>
      </x:c>
      <x:c r="H188" s="34" t="n">
        <x:v>1702000</x:v>
      </x:c>
      <x:c r="I188" s="20" t="str">
        <x:v>100%成功；材料明显缺口，不纳入回收产出</x:v>
      </x:c>
    </x:row>
    <x:row r="189" ht="22" customHeight="1">
      <x:c r="A189" s="20" t="n">
        <x:v>185</x:v>
      </x:c>
      <x:c r="B189" s="20" t="str">
        <x:v>C07</x:v>
      </x:c>
      <x:c r="C189" s="20" t="str">
        <x:v>化圣雪原</x:v>
      </x:c>
      <x:c r="D189" s="20" t="n">
        <x:v>485</x:v>
      </x:c>
      <x:c r="E189" s="34" t="n">
        <x:v>3500000000</x:v>
      </x:c>
      <x:c r="F189" s="34" t="n">
        <x:v>0</x:v>
      </x:c>
      <x:c r="G189" s="20" t="n">
        <x:v>17205</x:v>
      </x:c>
      <x:c r="H189" s="34" t="n">
        <x:v>1720500</x:v>
      </x:c>
      <x:c r="I189" s="20" t="str">
        <x:v>100%成功；材料明显缺口，不纳入回收产出</x:v>
      </x:c>
    </x:row>
    <x:row r="190" ht="22" customHeight="1">
      <x:c r="A190" s="20" t="n">
        <x:v>186</x:v>
      </x:c>
      <x:c r="B190" s="20" t="str">
        <x:v>C07</x:v>
      </x:c>
      <x:c r="C190" s="20" t="str">
        <x:v>化圣雪原</x:v>
      </x:c>
      <x:c r="D190" s="20" t="n">
        <x:v>490</x:v>
      </x:c>
      <x:c r="E190" s="34" t="n">
        <x:v>3700000000</x:v>
      </x:c>
      <x:c r="F190" s="34" t="n">
        <x:v>0</x:v>
      </x:c>
      <x:c r="G190" s="20" t="n">
        <x:v>17391</x:v>
      </x:c>
      <x:c r="H190" s="34" t="n">
        <x:v>1739100</x:v>
      </x:c>
      <x:c r="I190" s="20" t="str">
        <x:v>100%成功；材料明显缺口，不纳入回收产出</x:v>
      </x:c>
    </x:row>
    <x:row r="191" ht="22" customHeight="1">
      <x:c r="A191" s="20" t="n">
        <x:v>187</x:v>
      </x:c>
      <x:c r="B191" s="20" t="str">
        <x:v>C07</x:v>
      </x:c>
      <x:c r="C191" s="20" t="str">
        <x:v>化圣雪原</x:v>
      </x:c>
      <x:c r="D191" s="20" t="n">
        <x:v>495</x:v>
      </x:c>
      <x:c r="E191" s="34" t="n">
        <x:v>3800000000</x:v>
      </x:c>
      <x:c r="F191" s="34" t="n">
        <x:v>0</x:v>
      </x:c>
      <x:c r="G191" s="20" t="n">
        <x:v>17578</x:v>
      </x:c>
      <x:c r="H191" s="34" t="n">
        <x:v>1757800</x:v>
      </x:c>
      <x:c r="I191" s="20" t="str">
        <x:v>100%成功；材料明显缺口，不纳入回收产出</x:v>
      </x:c>
    </x:row>
    <x:row r="192" ht="22" customHeight="1">
      <x:c r="A192" s="20" t="n">
        <x:v>188</x:v>
      </x:c>
      <x:c r="B192" s="20" t="str">
        <x:v>C07</x:v>
      </x:c>
      <x:c r="C192" s="20" t="str">
        <x:v>化圣雪原</x:v>
      </x:c>
      <x:c r="D192" s="20" t="n">
        <x:v>500</x:v>
      </x:c>
      <x:c r="E192" s="34" t="n">
        <x:v>4000000000</x:v>
      </x:c>
      <x:c r="F192" s="34" t="n">
        <x:v>0</x:v>
      </x:c>
      <x:c r="G192" s="20" t="n">
        <x:v>17766</x:v>
      </x:c>
      <x:c r="H192" s="34" t="n">
        <x:v>1776600</x:v>
      </x:c>
      <x:c r="I192" s="20" t="str">
        <x:v>100%成功；材料明显缺口，不纳入回收产出</x:v>
      </x:c>
    </x:row>
    <x:row r="193" ht="22" customHeight="1">
      <x:c r="A193" s="20" t="n">
        <x:v>189</x:v>
      </x:c>
      <x:c r="B193" s="20" t="str">
        <x:v>C07</x:v>
      </x:c>
      <x:c r="C193" s="20" t="str">
        <x:v>化圣雪原</x:v>
      </x:c>
      <x:c r="D193" s="20" t="n">
        <x:v>505</x:v>
      </x:c>
      <x:c r="E193" s="34" t="n">
        <x:v>4100000000</x:v>
      </x:c>
      <x:c r="F193" s="34" t="n">
        <x:v>0</x:v>
      </x:c>
      <x:c r="G193" s="20" t="n">
        <x:v>17955</x:v>
      </x:c>
      <x:c r="H193" s="34" t="n">
        <x:v>1795500</x:v>
      </x:c>
      <x:c r="I193" s="20" t="str">
        <x:v>100%成功；材料明显缺口，不纳入回收产出</x:v>
      </x:c>
    </x:row>
    <x:row r="194" ht="22" customHeight="1">
      <x:c r="A194" s="20" t="n">
        <x:v>190</x:v>
      </x:c>
      <x:c r="B194" s="20" t="str">
        <x:v>C07</x:v>
      </x:c>
      <x:c r="C194" s="20" t="str">
        <x:v>化圣雪原</x:v>
      </x:c>
      <x:c r="D194" s="20" t="n">
        <x:v>510</x:v>
      </x:c>
      <x:c r="E194" s="34" t="n">
        <x:v>4200000000</x:v>
      </x:c>
      <x:c r="F194" s="34" t="n">
        <x:v>0</x:v>
      </x:c>
      <x:c r="G194" s="20" t="n">
        <x:v>18145</x:v>
      </x:c>
      <x:c r="H194" s="34" t="n">
        <x:v>1814500</x:v>
      </x:c>
      <x:c r="I194" s="20" t="str">
        <x:v>100%成功；材料明显缺口，不纳入回收产出</x:v>
      </x:c>
    </x:row>
    <x:row r="195" ht="22" customHeight="1">
      <x:c r="A195" s="20" t="n">
        <x:v>191</x:v>
      </x:c>
      <x:c r="B195" s="20" t="str">
        <x:v>C07</x:v>
      </x:c>
      <x:c r="C195" s="20" t="str">
        <x:v>化圣雪原</x:v>
      </x:c>
      <x:c r="D195" s="20" t="n">
        <x:v>515</x:v>
      </x:c>
      <x:c r="E195" s="34" t="n">
        <x:v>4400000000</x:v>
      </x:c>
      <x:c r="F195" s="34" t="n">
        <x:v>0</x:v>
      </x:c>
      <x:c r="G195" s="20" t="n">
        <x:v>18336</x:v>
      </x:c>
      <x:c r="H195" s="34" t="n">
        <x:v>1833600</x:v>
      </x:c>
      <x:c r="I195" s="20" t="str">
        <x:v>100%成功；材料明显缺口，不纳入回收产出</x:v>
      </x:c>
    </x:row>
    <x:row r="196" ht="22" customHeight="1">
      <x:c r="A196" s="20" t="n">
        <x:v>192</x:v>
      </x:c>
      <x:c r="B196" s="20" t="str">
        <x:v>C07</x:v>
      </x:c>
      <x:c r="C196" s="20" t="str">
        <x:v>化圣雪原</x:v>
      </x:c>
      <x:c r="D196" s="20" t="n">
        <x:v>520</x:v>
      </x:c>
      <x:c r="E196" s="34" t="n">
        <x:v>4500000000</x:v>
      </x:c>
      <x:c r="F196" s="34" t="n">
        <x:v>0</x:v>
      </x:c>
      <x:c r="G196" s="20" t="n">
        <x:v>18528</x:v>
      </x:c>
      <x:c r="H196" s="34" t="n">
        <x:v>1852800</x:v>
      </x:c>
      <x:c r="I196" s="20" t="str">
        <x:v>100%成功；材料明显缺口，不纳入回收产出</x:v>
      </x:c>
    </x:row>
    <x:row r="197" ht="22" customHeight="1">
      <x:c r="A197" s="20" t="n">
        <x:v>193</x:v>
      </x:c>
      <x:c r="B197" s="20" t="str">
        <x:v>C07</x:v>
      </x:c>
      <x:c r="C197" s="20" t="str">
        <x:v>化圣雪原</x:v>
      </x:c>
      <x:c r="D197" s="20" t="n">
        <x:v>525</x:v>
      </x:c>
      <x:c r="E197" s="34" t="n">
        <x:v>4600000000</x:v>
      </x:c>
      <x:c r="F197" s="34" t="n">
        <x:v>0</x:v>
      </x:c>
      <x:c r="G197" s="20" t="n">
        <x:v>18721</x:v>
      </x:c>
      <x:c r="H197" s="34" t="n">
        <x:v>1872100</x:v>
      </x:c>
      <x:c r="I197" s="20" t="str">
        <x:v>100%成功；材料明显缺口，不纳入回收产出</x:v>
      </x:c>
    </x:row>
    <x:row r="198" ht="22" customHeight="1">
      <x:c r="A198" s="20" t="n">
        <x:v>194</x:v>
      </x:c>
      <x:c r="B198" s="20" t="str">
        <x:v>C07</x:v>
      </x:c>
      <x:c r="C198" s="20" t="str">
        <x:v>化圣雪原</x:v>
      </x:c>
      <x:c r="D198" s="20" t="n">
        <x:v>530</x:v>
      </x:c>
      <x:c r="E198" s="34" t="n">
        <x:v>4800000000</x:v>
      </x:c>
      <x:c r="F198" s="34" t="n">
        <x:v>0</x:v>
      </x:c>
      <x:c r="G198" s="20" t="n">
        <x:v>18915</x:v>
      </x:c>
      <x:c r="H198" s="34" t="n">
        <x:v>1891500</x:v>
      </x:c>
      <x:c r="I198" s="20" t="str">
        <x:v>100%成功；材料明显缺口，不纳入回收产出</x:v>
      </x:c>
    </x:row>
    <x:row r="199" ht="22" customHeight="1">
      <x:c r="A199" s="20" t="n">
        <x:v>195</x:v>
      </x:c>
      <x:c r="B199" s="20" t="str">
        <x:v>C07</x:v>
      </x:c>
      <x:c r="C199" s="20" t="str">
        <x:v>化圣雪原</x:v>
      </x:c>
      <x:c r="D199" s="20" t="n">
        <x:v>535</x:v>
      </x:c>
      <x:c r="E199" s="34" t="n">
        <x:v>4900000000</x:v>
      </x:c>
      <x:c r="F199" s="34" t="n">
        <x:v>0</x:v>
      </x:c>
      <x:c r="G199" s="20" t="n">
        <x:v>19110</x:v>
      </x:c>
      <x:c r="H199" s="34" t="n">
        <x:v>1911000</x:v>
      </x:c>
      <x:c r="I199" s="20" t="str">
        <x:v>100%成功；材料明显缺口，不纳入回收产出</x:v>
      </x:c>
    </x:row>
    <x:row r="200" ht="22" customHeight="1">
      <x:c r="A200" s="20" t="n">
        <x:v>196</x:v>
      </x:c>
      <x:c r="B200" s="20" t="str">
        <x:v>C08</x:v>
      </x:c>
      <x:c r="C200" s="20" t="str">
        <x:v>巨人山顶</x:v>
      </x:c>
      <x:c r="D200" s="20" t="n">
        <x:v>540</x:v>
      </x:c>
      <x:c r="E200" s="34" t="n">
        <x:v>2000000000</x:v>
      </x:c>
      <x:c r="F200" s="34" t="n">
        <x:v>0</x:v>
      </x:c>
      <x:c r="G200" s="20" t="n">
        <x:v>19306</x:v>
      </x:c>
      <x:c r="H200" s="34" t="n">
        <x:v>1930600</x:v>
      </x:c>
      <x:c r="I200" s="20" t="str">
        <x:v>100%成功；材料明显缺口，不纳入回收产出</x:v>
      </x:c>
    </x:row>
    <x:row r="201" ht="22" customHeight="1">
      <x:c r="A201" s="20" t="n">
        <x:v>197</x:v>
      </x:c>
      <x:c r="B201" s="20" t="str">
        <x:v>C08</x:v>
      </x:c>
      <x:c r="C201" s="20" t="str">
        <x:v>巨人山顶</x:v>
      </x:c>
      <x:c r="D201" s="20" t="n">
        <x:v>545</x:v>
      </x:c>
      <x:c r="E201" s="34" t="n">
        <x:v>2100000000</x:v>
      </x:c>
      <x:c r="F201" s="34" t="n">
        <x:v>0</x:v>
      </x:c>
      <x:c r="G201" s="20" t="n">
        <x:v>19503</x:v>
      </x:c>
      <x:c r="H201" s="34" t="n">
        <x:v>1950300</x:v>
      </x:c>
      <x:c r="I201" s="20" t="str">
        <x:v>100%成功；材料明显缺口，不纳入回收产出</x:v>
      </x:c>
    </x:row>
    <x:row r="202" ht="22" customHeight="1">
      <x:c r="A202" s="20" t="n">
        <x:v>198</x:v>
      </x:c>
      <x:c r="B202" s="20" t="str">
        <x:v>C08</x:v>
      </x:c>
      <x:c r="C202" s="20" t="str">
        <x:v>巨人山顶</x:v>
      </x:c>
      <x:c r="D202" s="20" t="n">
        <x:v>550</x:v>
      </x:c>
      <x:c r="E202" s="34" t="n">
        <x:v>2300000000</x:v>
      </x:c>
      <x:c r="F202" s="34" t="n">
        <x:v>0</x:v>
      </x:c>
      <x:c r="G202" s="20" t="n">
        <x:v>19701</x:v>
      </x:c>
      <x:c r="H202" s="34" t="n">
        <x:v>1970100</x:v>
      </x:c>
      <x:c r="I202" s="20" t="str">
        <x:v>100%成功；材料明显缺口，不纳入回收产出</x:v>
      </x:c>
    </x:row>
    <x:row r="203" ht="22" customHeight="1">
      <x:c r="A203" s="20" t="n">
        <x:v>199</x:v>
      </x:c>
      <x:c r="B203" s="20" t="str">
        <x:v>C08</x:v>
      </x:c>
      <x:c r="C203" s="20" t="str">
        <x:v>巨人山顶</x:v>
      </x:c>
      <x:c r="D203" s="20" t="n">
        <x:v>555</x:v>
      </x:c>
      <x:c r="E203" s="34" t="n">
        <x:v>2500000000</x:v>
      </x:c>
      <x:c r="F203" s="34" t="n">
        <x:v>0</x:v>
      </x:c>
      <x:c r="G203" s="20" t="n">
        <x:v>19900</x:v>
      </x:c>
      <x:c r="H203" s="34" t="n">
        <x:v>1990000</x:v>
      </x:c>
      <x:c r="I203" s="20" t="str">
        <x:v>100%成功；材料明显缺口，不纳入回收产出</x:v>
      </x:c>
    </x:row>
    <x:row r="204" ht="22" customHeight="1">
      <x:c r="A204" s="20" t="n">
        <x:v>200</x:v>
      </x:c>
      <x:c r="B204" s="20" t="str">
        <x:v>C08</x:v>
      </x:c>
      <x:c r="C204" s="20" t="str">
        <x:v>巨人山顶</x:v>
      </x:c>
      <x:c r="D204" s="20" t="n">
        <x:v>560</x:v>
      </x:c>
      <x:c r="E204" s="34" t="n">
        <x:v>2600000000</x:v>
      </x:c>
      <x:c r="F204" s="34" t="n">
        <x:v>0</x:v>
      </x:c>
      <x:c r="G204" s="20" t="n">
        <x:v>20100</x:v>
      </x:c>
      <x:c r="H204" s="34" t="n">
        <x:v>2010000</x:v>
      </x:c>
      <x:c r="I204" s="20" t="str">
        <x:v>100%成功；材料明显缺口，不纳入回收产出</x:v>
      </x:c>
    </x:row>
    <x:row r="205" ht="22" customHeight="1">
      <x:c r="A205" s="20" t="n">
        <x:v>201</x:v>
      </x:c>
      <x:c r="B205" s="20" t="str">
        <x:v>C08</x:v>
      </x:c>
      <x:c r="C205" s="20" t="str">
        <x:v>巨人山顶</x:v>
      </x:c>
      <x:c r="D205" s="20" t="n">
        <x:v>568</x:v>
      </x:c>
      <x:c r="E205" s="34" t="n">
        <x:v>2800000000</x:v>
      </x:c>
      <x:c r="F205" s="34" t="n">
        <x:v>0</x:v>
      </x:c>
      <x:c r="G205" s="20" t="n">
        <x:v>20301</x:v>
      </x:c>
      <x:c r="H205" s="34" t="n">
        <x:v>2030100</x:v>
      </x:c>
      <x:c r="I205" s="20" t="str">
        <x:v>100%成功；材料明显缺口，不纳入回收产出</x:v>
      </x:c>
    </x:row>
    <x:row r="206" ht="22" customHeight="1">
      <x:c r="A206" s="20" t="n">
        <x:v>202</x:v>
      </x:c>
      <x:c r="B206" s="20" t="str">
        <x:v>C08</x:v>
      </x:c>
      <x:c r="C206" s="20" t="str">
        <x:v>巨人山顶</x:v>
      </x:c>
      <x:c r="D206" s="20" t="n">
        <x:v>576</x:v>
      </x:c>
      <x:c r="E206" s="34" t="n">
        <x:v>3000000000</x:v>
      </x:c>
      <x:c r="F206" s="34" t="n">
        <x:v>0</x:v>
      </x:c>
      <x:c r="G206" s="20" t="n">
        <x:v>20503</x:v>
      </x:c>
      <x:c r="H206" s="34" t="n">
        <x:v>2050300</x:v>
      </x:c>
      <x:c r="I206" s="20" t="str">
        <x:v>100%成功；材料明显缺口，不纳入回收产出</x:v>
      </x:c>
    </x:row>
    <x:row r="207" ht="22" customHeight="1">
      <x:c r="A207" s="20" t="n">
        <x:v>203</x:v>
      </x:c>
      <x:c r="B207" s="20" t="str">
        <x:v>C08</x:v>
      </x:c>
      <x:c r="C207" s="20" t="str">
        <x:v>巨人山顶</x:v>
      </x:c>
      <x:c r="D207" s="20" t="n">
        <x:v>584</x:v>
      </x:c>
      <x:c r="E207" s="34" t="n">
        <x:v>3100000000</x:v>
      </x:c>
      <x:c r="F207" s="34" t="n">
        <x:v>0</x:v>
      </x:c>
      <x:c r="G207" s="20" t="n">
        <x:v>20706</x:v>
      </x:c>
      <x:c r="H207" s="34" t="n">
        <x:v>2070600</x:v>
      </x:c>
      <x:c r="I207" s="20" t="str">
        <x:v>100%成功；材料明显缺口，不纳入回收产出</x:v>
      </x:c>
    </x:row>
    <x:row r="208" ht="22" customHeight="1">
      <x:c r="A208" s="20" t="n">
        <x:v>204</x:v>
      </x:c>
      <x:c r="B208" s="20" t="str">
        <x:v>C08</x:v>
      </x:c>
      <x:c r="C208" s="20" t="str">
        <x:v>巨人山顶</x:v>
      </x:c>
      <x:c r="D208" s="20" t="n">
        <x:v>592</x:v>
      </x:c>
      <x:c r="E208" s="34" t="n">
        <x:v>3300000000</x:v>
      </x:c>
      <x:c r="F208" s="34" t="n">
        <x:v>0</x:v>
      </x:c>
      <x:c r="G208" s="20" t="n">
        <x:v>20910</x:v>
      </x:c>
      <x:c r="H208" s="34" t="n">
        <x:v>2091000</x:v>
      </x:c>
      <x:c r="I208" s="20" t="str">
        <x:v>100%成功；材料明显缺口，不纳入回收产出</x:v>
      </x:c>
    </x:row>
    <x:row r="209" ht="22" customHeight="1">
      <x:c r="A209" s="20" t="n">
        <x:v>205</x:v>
      </x:c>
      <x:c r="B209" s="20" t="str">
        <x:v>C08</x:v>
      </x:c>
      <x:c r="C209" s="20" t="str">
        <x:v>巨人山顶</x:v>
      </x:c>
      <x:c r="D209" s="20" t="n">
        <x:v>600</x:v>
      </x:c>
      <x:c r="E209" s="34" t="n">
        <x:v>3500000000</x:v>
      </x:c>
      <x:c r="F209" s="34" t="n">
        <x:v>0</x:v>
      </x:c>
      <x:c r="G209" s="20" t="n">
        <x:v>21115</x:v>
      </x:c>
      <x:c r="H209" s="34" t="n">
        <x:v>2111500</x:v>
      </x:c>
      <x:c r="I209" s="20" t="str">
        <x:v>100%成功；材料明显缺口，不纳入回收产出</x:v>
      </x:c>
    </x:row>
    <x:row r="210" ht="22" customHeight="1">
      <x:c r="A210" s="20" t="n">
        <x:v>206</x:v>
      </x:c>
      <x:c r="B210" s="20" t="str">
        <x:v>C08</x:v>
      </x:c>
      <x:c r="C210" s="20" t="str">
        <x:v>巨人山顶</x:v>
      </x:c>
      <x:c r="D210" s="20" t="n">
        <x:v>608</x:v>
      </x:c>
      <x:c r="E210" s="34" t="n">
        <x:v>3600000000</x:v>
      </x:c>
      <x:c r="F210" s="34" t="n">
        <x:v>0</x:v>
      </x:c>
      <x:c r="G210" s="20" t="n">
        <x:v>21321</x:v>
      </x:c>
      <x:c r="H210" s="34" t="n">
        <x:v>2132100</x:v>
      </x:c>
      <x:c r="I210" s="20" t="str">
        <x:v>100%成功；材料明显缺口，不纳入回收产出</x:v>
      </x:c>
    </x:row>
    <x:row r="211" ht="22" customHeight="1">
      <x:c r="A211" s="20" t="n">
        <x:v>207</x:v>
      </x:c>
      <x:c r="B211" s="20" t="str">
        <x:v>C08</x:v>
      </x:c>
      <x:c r="C211" s="20" t="str">
        <x:v>巨人山顶</x:v>
      </x:c>
      <x:c r="D211" s="20" t="n">
        <x:v>616</x:v>
      </x:c>
      <x:c r="E211" s="34" t="n">
        <x:v>3800000000</x:v>
      </x:c>
      <x:c r="F211" s="34" t="n">
        <x:v>0</x:v>
      </x:c>
      <x:c r="G211" s="20" t="n">
        <x:v>21528</x:v>
      </x:c>
      <x:c r="H211" s="34" t="n">
        <x:v>2152800</x:v>
      </x:c>
      <x:c r="I211" s="20" t="str">
        <x:v>100%成功；材料明显缺口，不纳入回收产出</x:v>
      </x:c>
    </x:row>
    <x:row r="212" ht="22" customHeight="1">
      <x:c r="A212" s="20" t="n">
        <x:v>208</x:v>
      </x:c>
      <x:c r="B212" s="20" t="str">
        <x:v>C08</x:v>
      </x:c>
      <x:c r="C212" s="20" t="str">
        <x:v>巨人山顶</x:v>
      </x:c>
      <x:c r="D212" s="20" t="n">
        <x:v>624</x:v>
      </x:c>
      <x:c r="E212" s="34" t="n">
        <x:v>4000000000</x:v>
      </x:c>
      <x:c r="F212" s="34" t="n">
        <x:v>0</x:v>
      </x:c>
      <x:c r="G212" s="20" t="n">
        <x:v>21736</x:v>
      </x:c>
      <x:c r="H212" s="34" t="n">
        <x:v>2173600</x:v>
      </x:c>
      <x:c r="I212" s="20" t="str">
        <x:v>100%成功；材料明显缺口，不纳入回收产出</x:v>
      </x:c>
    </x:row>
    <x:row r="213" ht="22" customHeight="1">
      <x:c r="A213" s="20" t="n">
        <x:v>209</x:v>
      </x:c>
      <x:c r="B213" s="20" t="str">
        <x:v>C08</x:v>
      </x:c>
      <x:c r="C213" s="20" t="str">
        <x:v>巨人山顶</x:v>
      </x:c>
      <x:c r="D213" s="20" t="n">
        <x:v>632</x:v>
      </x:c>
      <x:c r="E213" s="34" t="n">
        <x:v>4100000000</x:v>
      </x:c>
      <x:c r="F213" s="34" t="n">
        <x:v>0</x:v>
      </x:c>
      <x:c r="G213" s="20" t="n">
        <x:v>21945</x:v>
      </x:c>
      <x:c r="H213" s="34" t="n">
        <x:v>2194500</x:v>
      </x:c>
      <x:c r="I213" s="20" t="str">
        <x:v>100%成功；材料明显缺口，不纳入回收产出</x:v>
      </x:c>
    </x:row>
    <x:row r="214" ht="22" customHeight="1">
      <x:c r="A214" s="20" t="n">
        <x:v>210</x:v>
      </x:c>
      <x:c r="B214" s="20" t="str">
        <x:v>C08</x:v>
      </x:c>
      <x:c r="C214" s="20" t="str">
        <x:v>巨人山顶</x:v>
      </x:c>
      <x:c r="D214" s="20" t="n">
        <x:v>640</x:v>
      </x:c>
      <x:c r="E214" s="34" t="n">
        <x:v>4300000000</x:v>
      </x:c>
      <x:c r="F214" s="34" t="n">
        <x:v>0</x:v>
      </x:c>
      <x:c r="G214" s="20" t="n">
        <x:v>22155</x:v>
      </x:c>
      <x:c r="H214" s="34" t="n">
        <x:v>2215500</x:v>
      </x:c>
      <x:c r="I214" s="20" t="str">
        <x:v>100%成功；材料明显缺口，不纳入回收产出</x:v>
      </x:c>
    </x:row>
    <x:row r="215" ht="22" customHeight="1">
      <x:c r="A215" s="20" t="n">
        <x:v>211</x:v>
      </x:c>
      <x:c r="B215" s="20" t="str">
        <x:v>C08</x:v>
      </x:c>
      <x:c r="C215" s="20" t="str">
        <x:v>巨人山顶</x:v>
      </x:c>
      <x:c r="D215" s="20" t="n">
        <x:v>648</x:v>
      </x:c>
      <x:c r="E215" s="34" t="n">
        <x:v>4500000000</x:v>
      </x:c>
      <x:c r="F215" s="34" t="n">
        <x:v>0</x:v>
      </x:c>
      <x:c r="G215" s="20" t="n">
        <x:v>22366</x:v>
      </x:c>
      <x:c r="H215" s="34" t="n">
        <x:v>2236600</x:v>
      </x:c>
      <x:c r="I215" s="20" t="str">
        <x:v>100%成功；材料明显缺口，不纳入回收产出</x:v>
      </x:c>
    </x:row>
    <x:row r="216" ht="22" customHeight="1">
      <x:c r="A216" s="20" t="n">
        <x:v>212</x:v>
      </x:c>
      <x:c r="B216" s="20" t="str">
        <x:v>C08</x:v>
      </x:c>
      <x:c r="C216" s="20" t="str">
        <x:v>巨人山顶</x:v>
      </x:c>
      <x:c r="D216" s="20" t="n">
        <x:v>656</x:v>
      </x:c>
      <x:c r="E216" s="34" t="n">
        <x:v>4600000000</x:v>
      </x:c>
      <x:c r="F216" s="34" t="n">
        <x:v>0</x:v>
      </x:c>
      <x:c r="G216" s="20" t="n">
        <x:v>22578</x:v>
      </x:c>
      <x:c r="H216" s="34" t="n">
        <x:v>2257800</x:v>
      </x:c>
      <x:c r="I216" s="20" t="str">
        <x:v>100%成功；材料明显缺口，不纳入回收产出</x:v>
      </x:c>
    </x:row>
    <x:row r="217" ht="22" customHeight="1">
      <x:c r="A217" s="20" t="n">
        <x:v>213</x:v>
      </x:c>
      <x:c r="B217" s="20" t="str">
        <x:v>C08</x:v>
      </x:c>
      <x:c r="C217" s="20" t="str">
        <x:v>巨人山顶</x:v>
      </x:c>
      <x:c r="D217" s="20" t="n">
        <x:v>664</x:v>
      </x:c>
      <x:c r="E217" s="34" t="n">
        <x:v>4800000000</x:v>
      </x:c>
      <x:c r="F217" s="34" t="n">
        <x:v>0</x:v>
      </x:c>
      <x:c r="G217" s="20" t="n">
        <x:v>22791</x:v>
      </x:c>
      <x:c r="H217" s="34" t="n">
        <x:v>2279100</x:v>
      </x:c>
      <x:c r="I217" s="20" t="str">
        <x:v>100%成功；材料明显缺口，不纳入回收产出</x:v>
      </x:c>
    </x:row>
    <x:row r="218" ht="22" customHeight="1">
      <x:c r="A218" s="20" t="n">
        <x:v>214</x:v>
      </x:c>
      <x:c r="B218" s="20" t="str">
        <x:v>C08</x:v>
      </x:c>
      <x:c r="C218" s="20" t="str">
        <x:v>巨人山顶</x:v>
      </x:c>
      <x:c r="D218" s="20" t="n">
        <x:v>672</x:v>
      </x:c>
      <x:c r="E218" s="34" t="n">
        <x:v>5000000000</x:v>
      </x:c>
      <x:c r="F218" s="34" t="n">
        <x:v>0</x:v>
      </x:c>
      <x:c r="G218" s="20" t="n">
        <x:v>23005</x:v>
      </x:c>
      <x:c r="H218" s="34" t="n">
        <x:v>2300500</x:v>
      </x:c>
      <x:c r="I218" s="20" t="str">
        <x:v>100%成功；材料明显缺口，不纳入回收产出</x:v>
      </x:c>
    </x:row>
    <x:row r="219" ht="22" customHeight="1">
      <x:c r="A219" s="20" t="n">
        <x:v>215</x:v>
      </x:c>
      <x:c r="B219" s="20" t="str">
        <x:v>C08</x:v>
      </x:c>
      <x:c r="C219" s="20" t="str">
        <x:v>巨人山顶</x:v>
      </x:c>
      <x:c r="D219" s="20" t="n">
        <x:v>680</x:v>
      </x:c>
      <x:c r="E219" s="34" t="n">
        <x:v>5100000000</x:v>
      </x:c>
      <x:c r="F219" s="34" t="n">
        <x:v>0</x:v>
      </x:c>
      <x:c r="G219" s="20" t="n">
        <x:v>23220</x:v>
      </x:c>
      <x:c r="H219" s="34" t="n">
        <x:v>2322000</x:v>
      </x:c>
      <x:c r="I219" s="20" t="str">
        <x:v>100%成功；材料明显缺口，不纳入回收产出</x:v>
      </x:c>
    </x:row>
    <x:row r="220" ht="22" customHeight="1">
      <x:c r="A220" s="20" t="n">
        <x:v>216</x:v>
      </x:c>
      <x:c r="B220" s="20" t="str">
        <x:v>C08</x:v>
      </x:c>
      <x:c r="C220" s="20" t="str">
        <x:v>巨人山顶</x:v>
      </x:c>
      <x:c r="D220" s="20" t="n">
        <x:v>688</x:v>
      </x:c>
      <x:c r="E220" s="34" t="n">
        <x:v>5300000000</x:v>
      </x:c>
      <x:c r="F220" s="34" t="n">
        <x:v>0</x:v>
      </x:c>
      <x:c r="G220" s="20" t="n">
        <x:v>23436</x:v>
      </x:c>
      <x:c r="H220" s="34" t="n">
        <x:v>2343600</x:v>
      </x:c>
      <x:c r="I220" s="20" t="str">
        <x:v>100%成功；材料明显缺口，不纳入回收产出</x:v>
      </x:c>
    </x:row>
    <x:row r="221" ht="22" customHeight="1">
      <x:c r="A221" s="20" t="n">
        <x:v>217</x:v>
      </x:c>
      <x:c r="B221" s="20" t="str">
        <x:v>C08</x:v>
      </x:c>
      <x:c r="C221" s="20" t="str">
        <x:v>巨人山顶</x:v>
      </x:c>
      <x:c r="D221" s="20" t="n">
        <x:v>696</x:v>
      </x:c>
      <x:c r="E221" s="34" t="n">
        <x:v>5400000000</x:v>
      </x:c>
      <x:c r="F221" s="34" t="n">
        <x:v>0</x:v>
      </x:c>
      <x:c r="G221" s="20" t="n">
        <x:v>23653</x:v>
      </x:c>
      <x:c r="H221" s="34" t="n">
        <x:v>2365300</x:v>
      </x:c>
      <x:c r="I221" s="20" t="str">
        <x:v>100%成功；材料明显缺口，不纳入回收产出</x:v>
      </x:c>
    </x:row>
    <x:row r="222" ht="22" customHeight="1">
      <x:c r="A222" s="20" t="n">
        <x:v>218</x:v>
      </x:c>
      <x:c r="B222" s="20" t="str">
        <x:v>C08</x:v>
      </x:c>
      <x:c r="C222" s="20" t="str">
        <x:v>巨人山顶</x:v>
      </x:c>
      <x:c r="D222" s="20" t="n">
        <x:v>704</x:v>
      </x:c>
      <x:c r="E222" s="34" t="n">
        <x:v>5600000000</x:v>
      </x:c>
      <x:c r="F222" s="34" t="n">
        <x:v>0</x:v>
      </x:c>
      <x:c r="G222" s="20" t="n">
        <x:v>23871</x:v>
      </x:c>
      <x:c r="H222" s="34" t="n">
        <x:v>2387100</x:v>
      </x:c>
      <x:c r="I222" s="20" t="str">
        <x:v>100%成功；材料明显缺口，不纳入回收产出</x:v>
      </x:c>
    </x:row>
    <x:row r="223" ht="22" customHeight="1">
      <x:c r="A223" s="20" t="n">
        <x:v>219</x:v>
      </x:c>
      <x:c r="B223" s="20" t="str">
        <x:v>C08</x:v>
      </x:c>
      <x:c r="C223" s="20" t="str">
        <x:v>巨人山顶</x:v>
      </x:c>
      <x:c r="D223" s="20" t="n">
        <x:v>712</x:v>
      </x:c>
      <x:c r="E223" s="34" t="n">
        <x:v>5800000000</x:v>
      </x:c>
      <x:c r="F223" s="34" t="n">
        <x:v>0</x:v>
      </x:c>
      <x:c r="G223" s="20" t="n">
        <x:v>24090</x:v>
      </x:c>
      <x:c r="H223" s="34" t="n">
        <x:v>2409000</x:v>
      </x:c>
      <x:c r="I223" s="20" t="str">
        <x:v>100%成功；材料明显缺口，不纳入回收产出</x:v>
      </x:c>
    </x:row>
    <x:row r="224" ht="22" customHeight="1">
      <x:c r="A224" s="20" t="n">
        <x:v>220</x:v>
      </x:c>
      <x:c r="B224" s="20" t="str">
        <x:v>C08</x:v>
      </x:c>
      <x:c r="C224" s="20" t="str">
        <x:v>巨人山顶</x:v>
      </x:c>
      <x:c r="D224" s="20" t="n">
        <x:v>720</x:v>
      </x:c>
      <x:c r="E224" s="34" t="n">
        <x:v>5900000000</x:v>
      </x:c>
      <x:c r="F224" s="34" t="n">
        <x:v>0</x:v>
      </x:c>
      <x:c r="G224" s="20" t="n">
        <x:v>24310</x:v>
      </x:c>
      <x:c r="H224" s="34" t="n">
        <x:v>2431000</x:v>
      </x:c>
      <x:c r="I224" s="20" t="str">
        <x:v>100%成功；材料明显缺口，不纳入回收产出</x:v>
      </x:c>
    </x:row>
    <x:row r="225" ht="22" customHeight="1">
      <x:c r="A225" s="20" t="n">
        <x:v>221</x:v>
      </x:c>
      <x:c r="B225" s="20" t="str">
        <x:v>C09</x:v>
      </x:c>
      <x:c r="C225" s="20" t="str">
        <x:v>亚坛高原</x:v>
      </x:c>
      <x:c r="D225" s="20" t="n">
        <x:v>728</x:v>
      </x:c>
      <x:c r="E225" s="34" t="n">
        <x:v>3900000000</x:v>
      </x:c>
      <x:c r="F225" s="34" t="n">
        <x:v>0</x:v>
      </x:c>
      <x:c r="G225" s="20" t="n">
        <x:v>24531</x:v>
      </x:c>
      <x:c r="H225" s="34" t="n">
        <x:v>2453100</x:v>
      </x:c>
      <x:c r="I225" s="20" t="str">
        <x:v>100%成功；材料明显缺口，不纳入回收产出</x:v>
      </x:c>
    </x:row>
    <x:row r="226" ht="22" customHeight="1">
      <x:c r="A226" s="20" t="n">
        <x:v>222</x:v>
      </x:c>
      <x:c r="B226" s="20" t="str">
        <x:v>C09</x:v>
      </x:c>
      <x:c r="C226" s="20" t="str">
        <x:v>亚坛高原</x:v>
      </x:c>
      <x:c r="D226" s="20" t="n">
        <x:v>736</x:v>
      </x:c>
      <x:c r="E226" s="34" t="n">
        <x:v>4300000000</x:v>
      </x:c>
      <x:c r="F226" s="34" t="n">
        <x:v>0</x:v>
      </x:c>
      <x:c r="G226" s="20" t="n">
        <x:v>24753</x:v>
      </x:c>
      <x:c r="H226" s="34" t="n">
        <x:v>2475300</x:v>
      </x:c>
      <x:c r="I226" s="20" t="str">
        <x:v>100%成功；材料明显缺口，不纳入回收产出</x:v>
      </x:c>
    </x:row>
    <x:row r="227" ht="22" customHeight="1">
      <x:c r="A227" s="20" t="n">
        <x:v>223</x:v>
      </x:c>
      <x:c r="B227" s="20" t="str">
        <x:v>C09</x:v>
      </x:c>
      <x:c r="C227" s="20" t="str">
        <x:v>亚坛高原</x:v>
      </x:c>
      <x:c r="D227" s="20" t="n">
        <x:v>744</x:v>
      </x:c>
      <x:c r="E227" s="34" t="n">
        <x:v>4700000000</x:v>
      </x:c>
      <x:c r="F227" s="34" t="n">
        <x:v>0</x:v>
      </x:c>
      <x:c r="G227" s="20" t="n">
        <x:v>24976</x:v>
      </x:c>
      <x:c r="H227" s="34" t="n">
        <x:v>2497600</x:v>
      </x:c>
      <x:c r="I227" s="20" t="str">
        <x:v>100%成功；材料明显缺口，不纳入回收产出</x:v>
      </x:c>
    </x:row>
    <x:row r="228" ht="22" customHeight="1">
      <x:c r="A228" s="20" t="n">
        <x:v>224</x:v>
      </x:c>
      <x:c r="B228" s="20" t="str">
        <x:v>C09</x:v>
      </x:c>
      <x:c r="C228" s="20" t="str">
        <x:v>亚坛高原</x:v>
      </x:c>
      <x:c r="D228" s="20" t="n">
        <x:v>752</x:v>
      </x:c>
      <x:c r="E228" s="34" t="n">
        <x:v>5100000000</x:v>
      </x:c>
      <x:c r="F228" s="34" t="n">
        <x:v>0</x:v>
      </x:c>
      <x:c r="G228" s="20" t="n">
        <x:v>25200</x:v>
      </x:c>
      <x:c r="H228" s="34" t="n">
        <x:v>2520000</x:v>
      </x:c>
      <x:c r="I228" s="20" t="str">
        <x:v>100%成功；材料明显缺口，不纳入回收产出</x:v>
      </x:c>
    </x:row>
    <x:row r="229" ht="22" customHeight="1">
      <x:c r="A229" s="20" t="n">
        <x:v>225</x:v>
      </x:c>
      <x:c r="B229" s="20" t="str">
        <x:v>C09</x:v>
      </x:c>
      <x:c r="C229" s="20" t="str">
        <x:v>亚坛高原</x:v>
      </x:c>
      <x:c r="D229" s="20" t="n">
        <x:v>760</x:v>
      </x:c>
      <x:c r="E229" s="34" t="n">
        <x:v>5500000000</x:v>
      </x:c>
      <x:c r="F229" s="34" t="n">
        <x:v>0</x:v>
      </x:c>
      <x:c r="G229" s="20" t="n">
        <x:v>25425</x:v>
      </x:c>
      <x:c r="H229" s="34" t="n">
        <x:v>2542500</x:v>
      </x:c>
      <x:c r="I229" s="20" t="str">
        <x:v>100%成功；材料明显缺口，不纳入回收产出</x:v>
      </x:c>
    </x:row>
    <x:row r="230" ht="22" customHeight="1">
      <x:c r="A230" s="20" t="n">
        <x:v>226</x:v>
      </x:c>
      <x:c r="B230" s="20" t="str">
        <x:v>C09</x:v>
      </x:c>
      <x:c r="C230" s="20" t="str">
        <x:v>亚坛高原</x:v>
      </x:c>
      <x:c r="D230" s="20" t="n">
        <x:v>768</x:v>
      </x:c>
      <x:c r="E230" s="34" t="n">
        <x:v>5900000000</x:v>
      </x:c>
      <x:c r="F230" s="34" t="n">
        <x:v>0</x:v>
      </x:c>
      <x:c r="G230" s="20" t="n">
        <x:v>25651</x:v>
      </x:c>
      <x:c r="H230" s="34" t="n">
        <x:v>2565100</x:v>
      </x:c>
      <x:c r="I230" s="20" t="str">
        <x:v>100%成功；材料明显缺口，不纳入回收产出</x:v>
      </x:c>
    </x:row>
    <x:row r="231" ht="22" customHeight="1">
      <x:c r="A231" s="20" t="n">
        <x:v>227</x:v>
      </x:c>
      <x:c r="B231" s="20" t="str">
        <x:v>C09</x:v>
      </x:c>
      <x:c r="C231" s="20" t="str">
        <x:v>亚坛高原</x:v>
      </x:c>
      <x:c r="D231" s="20" t="n">
        <x:v>776</x:v>
      </x:c>
      <x:c r="E231" s="34" t="n">
        <x:v>6300000000</x:v>
      </x:c>
      <x:c r="F231" s="34" t="n">
        <x:v>0</x:v>
      </x:c>
      <x:c r="G231" s="20" t="n">
        <x:v>25878</x:v>
      </x:c>
      <x:c r="H231" s="34" t="n">
        <x:v>2587800</x:v>
      </x:c>
      <x:c r="I231" s="20" t="str">
        <x:v>100%成功；材料明显缺口，不纳入回收产出</x:v>
      </x:c>
    </x:row>
    <x:row r="232" ht="22" customHeight="1">
      <x:c r="A232" s="20" t="n">
        <x:v>228</x:v>
      </x:c>
      <x:c r="B232" s="20" t="str">
        <x:v>C09</x:v>
      </x:c>
      <x:c r="C232" s="20" t="str">
        <x:v>亚坛高原</x:v>
      </x:c>
      <x:c r="D232" s="20" t="n">
        <x:v>784</x:v>
      </x:c>
      <x:c r="E232" s="34" t="n">
        <x:v>6700000000</x:v>
      </x:c>
      <x:c r="F232" s="34" t="n">
        <x:v>0</x:v>
      </x:c>
      <x:c r="G232" s="20" t="n">
        <x:v>26106</x:v>
      </x:c>
      <x:c r="H232" s="34" t="n">
        <x:v>2610600</x:v>
      </x:c>
      <x:c r="I232" s="20" t="str">
        <x:v>100%成功；材料明显缺口，不纳入回收产出</x:v>
      </x:c>
    </x:row>
    <x:row r="233" ht="22" customHeight="1">
      <x:c r="A233" s="20" t="n">
        <x:v>229</x:v>
      </x:c>
      <x:c r="B233" s="20" t="str">
        <x:v>C09</x:v>
      </x:c>
      <x:c r="C233" s="20" t="str">
        <x:v>亚坛高原</x:v>
      </x:c>
      <x:c r="D233" s="20" t="n">
        <x:v>792</x:v>
      </x:c>
      <x:c r="E233" s="34" t="n">
        <x:v>7100000000</x:v>
      </x:c>
      <x:c r="F233" s="34" t="n">
        <x:v>0</x:v>
      </x:c>
      <x:c r="G233" s="20" t="n">
        <x:v>26335</x:v>
      </x:c>
      <x:c r="H233" s="34" t="n">
        <x:v>2633500</x:v>
      </x:c>
      <x:c r="I233" s="20" t="str">
        <x:v>100%成功；材料明显缺口，不纳入回收产出</x:v>
      </x:c>
    </x:row>
    <x:row r="234" ht="22" customHeight="1">
      <x:c r="A234" s="20" t="n">
        <x:v>230</x:v>
      </x:c>
      <x:c r="B234" s="20" t="str">
        <x:v>C09</x:v>
      </x:c>
      <x:c r="C234" s="20" t="str">
        <x:v>亚坛高原</x:v>
      </x:c>
      <x:c r="D234" s="20" t="n">
        <x:v>800</x:v>
      </x:c>
      <x:c r="E234" s="34" t="n">
        <x:v>7500000000</x:v>
      </x:c>
      <x:c r="F234" s="34" t="n">
        <x:v>0</x:v>
      </x:c>
      <x:c r="G234" s="20" t="n">
        <x:v>26565</x:v>
      </x:c>
      <x:c r="H234" s="34" t="n">
        <x:v>2656500</x:v>
      </x:c>
      <x:c r="I234" s="20" t="str">
        <x:v>100%成功；材料明显缺口，不纳入回收产出</x:v>
      </x:c>
    </x:row>
    <x:row r="235" ht="22" customHeight="1">
      <x:c r="A235" s="20" t="n">
        <x:v>231</x:v>
      </x:c>
      <x:c r="B235" s="20" t="str">
        <x:v>C09</x:v>
      </x:c>
      <x:c r="C235" s="20" t="str">
        <x:v>亚坛高原</x:v>
      </x:c>
      <x:c r="D235" s="20" t="n">
        <x:v>808</x:v>
      </x:c>
      <x:c r="E235" s="34" t="n">
        <x:v>7900000000</x:v>
      </x:c>
      <x:c r="F235" s="34" t="n">
        <x:v>0</x:v>
      </x:c>
      <x:c r="G235" s="20" t="n">
        <x:v>26796</x:v>
      </x:c>
      <x:c r="H235" s="34" t="n">
        <x:v>2679600</x:v>
      </x:c>
      <x:c r="I235" s="20" t="str">
        <x:v>100%成功；材料明显缺口，不纳入回收产出</x:v>
      </x:c>
    </x:row>
    <x:row r="236" ht="22" customHeight="1">
      <x:c r="A236" s="20" t="n">
        <x:v>232</x:v>
      </x:c>
      <x:c r="B236" s="20" t="str">
        <x:v>C09</x:v>
      </x:c>
      <x:c r="C236" s="20" t="str">
        <x:v>亚坛高原</x:v>
      </x:c>
      <x:c r="D236" s="20" t="n">
        <x:v>816</x:v>
      </x:c>
      <x:c r="E236" s="34" t="n">
        <x:v>8300000000</x:v>
      </x:c>
      <x:c r="F236" s="34" t="n">
        <x:v>0</x:v>
      </x:c>
      <x:c r="G236" s="20" t="n">
        <x:v>27028</x:v>
      </x:c>
      <x:c r="H236" s="34" t="n">
        <x:v>2702800</x:v>
      </x:c>
      <x:c r="I236" s="20" t="str">
        <x:v>100%成功；材料明显缺口，不纳入回收产出</x:v>
      </x:c>
    </x:row>
    <x:row r="237" ht="22" customHeight="1">
      <x:c r="A237" s="20" t="n">
        <x:v>233</x:v>
      </x:c>
      <x:c r="B237" s="20" t="str">
        <x:v>C09</x:v>
      </x:c>
      <x:c r="C237" s="20" t="str">
        <x:v>亚坛高原</x:v>
      </x:c>
      <x:c r="D237" s="20" t="n">
        <x:v>824</x:v>
      </x:c>
      <x:c r="E237" s="34" t="n">
        <x:v>8700000000</x:v>
      </x:c>
      <x:c r="F237" s="34" t="n">
        <x:v>0</x:v>
      </x:c>
      <x:c r="G237" s="20" t="n">
        <x:v>27261</x:v>
      </x:c>
      <x:c r="H237" s="34" t="n">
        <x:v>2726100</x:v>
      </x:c>
      <x:c r="I237" s="20" t="str">
        <x:v>100%成功；材料明显缺口，不纳入回收产出</x:v>
      </x:c>
    </x:row>
    <x:row r="238" ht="22" customHeight="1">
      <x:c r="A238" s="20" t="n">
        <x:v>234</x:v>
      </x:c>
      <x:c r="B238" s="20" t="str">
        <x:v>C09</x:v>
      </x:c>
      <x:c r="C238" s="20" t="str">
        <x:v>亚坛高原</x:v>
      </x:c>
      <x:c r="D238" s="20" t="n">
        <x:v>832</x:v>
      </x:c>
      <x:c r="E238" s="34" t="n">
        <x:v>9100000000</x:v>
      </x:c>
      <x:c r="F238" s="34" t="n">
        <x:v>0</x:v>
      </x:c>
      <x:c r="G238" s="20" t="n">
        <x:v>27495</x:v>
      </x:c>
      <x:c r="H238" s="34" t="n">
        <x:v>2749500</x:v>
      </x:c>
      <x:c r="I238" s="20" t="str">
        <x:v>100%成功；材料明显缺口，不纳入回收产出</x:v>
      </x:c>
    </x:row>
    <x:row r="239" ht="22" customHeight="1">
      <x:c r="A239" s="20" t="n">
        <x:v>235</x:v>
      </x:c>
      <x:c r="B239" s="20" t="str">
        <x:v>C09</x:v>
      </x:c>
      <x:c r="C239" s="20" t="str">
        <x:v>亚坛高原</x:v>
      </x:c>
      <x:c r="D239" s="20" t="n">
        <x:v>840</x:v>
      </x:c>
      <x:c r="E239" s="34" t="n">
        <x:v>9500000000</x:v>
      </x:c>
      <x:c r="F239" s="34" t="n">
        <x:v>0</x:v>
      </x:c>
      <x:c r="G239" s="20" t="n">
        <x:v>27730</x:v>
      </x:c>
      <x:c r="H239" s="34" t="n">
        <x:v>2773000</x:v>
      </x:c>
      <x:c r="I239" s="20" t="str">
        <x:v>100%成功；材料明显缺口，不纳入回收产出</x:v>
      </x:c>
    </x:row>
    <x:row r="240" ht="22" customHeight="1">
      <x:c r="A240" s="20" t="n">
        <x:v>236</x:v>
      </x:c>
      <x:c r="B240" s="20" t="str">
        <x:v>C09</x:v>
      </x:c>
      <x:c r="C240" s="20" t="str">
        <x:v>亚坛高原</x:v>
      </x:c>
      <x:c r="D240" s="20" t="n">
        <x:v>848</x:v>
      </x:c>
      <x:c r="E240" s="34" t="n">
        <x:v>9900000000</x:v>
      </x:c>
      <x:c r="F240" s="34" t="n">
        <x:v>0</x:v>
      </x:c>
      <x:c r="G240" s="20" t="n">
        <x:v>27966</x:v>
      </x:c>
      <x:c r="H240" s="34" t="n">
        <x:v>2796600</x:v>
      </x:c>
      <x:c r="I240" s="20" t="str">
        <x:v>100%成功；材料明显缺口，不纳入回收产出</x:v>
      </x:c>
    </x:row>
    <x:row r="241" ht="22" customHeight="1">
      <x:c r="A241" s="20" t="n">
        <x:v>237</x:v>
      </x:c>
      <x:c r="B241" s="20" t="str">
        <x:v>C09</x:v>
      </x:c>
      <x:c r="C241" s="20" t="str">
        <x:v>亚坛高原</x:v>
      </x:c>
      <x:c r="D241" s="20" t="n">
        <x:v>856</x:v>
      </x:c>
      <x:c r="E241" s="34" t="n">
        <x:v>10500000000</x:v>
      </x:c>
      <x:c r="F241" s="34" t="n">
        <x:v>0</x:v>
      </x:c>
      <x:c r="G241" s="20" t="n">
        <x:v>28203</x:v>
      </x:c>
      <x:c r="H241" s="34" t="n">
        <x:v>2820300</x:v>
      </x:c>
      <x:c r="I241" s="20" t="str">
        <x:v>100%成功；材料明显缺口，不纳入回收产出</x:v>
      </x:c>
    </x:row>
    <x:row r="242" ht="22" customHeight="1">
      <x:c r="A242" s="20" t="n">
        <x:v>238</x:v>
      </x:c>
      <x:c r="B242" s="20" t="str">
        <x:v>C09</x:v>
      </x:c>
      <x:c r="C242" s="20" t="str">
        <x:v>亚坛高原</x:v>
      </x:c>
      <x:c r="D242" s="20" t="n">
        <x:v>864</x:v>
      </x:c>
      <x:c r="E242" s="34" t="n">
        <x:v>11000000000</x:v>
      </x:c>
      <x:c r="F242" s="34" t="n">
        <x:v>0</x:v>
      </x:c>
      <x:c r="G242" s="20" t="n">
        <x:v>28441</x:v>
      </x:c>
      <x:c r="H242" s="34" t="n">
        <x:v>2844100</x:v>
      </x:c>
      <x:c r="I242" s="20" t="str">
        <x:v>100%成功；材料明显缺口，不纳入回收产出</x:v>
      </x:c>
    </x:row>
    <x:row r="243" ht="22" customHeight="1">
      <x:c r="A243" s="20" t="n">
        <x:v>239</x:v>
      </x:c>
      <x:c r="B243" s="20" t="str">
        <x:v>C09</x:v>
      </x:c>
      <x:c r="C243" s="20" t="str">
        <x:v>亚坛高原</x:v>
      </x:c>
      <x:c r="D243" s="20" t="n">
        <x:v>872</x:v>
      </x:c>
      <x:c r="E243" s="34" t="n">
        <x:v>11000000000</x:v>
      </x:c>
      <x:c r="F243" s="34" t="n">
        <x:v>0</x:v>
      </x:c>
      <x:c r="G243" s="20" t="n">
        <x:v>28680</x:v>
      </x:c>
      <x:c r="H243" s="34" t="n">
        <x:v>2868000</x:v>
      </x:c>
      <x:c r="I243" s="20" t="str">
        <x:v>100%成功；材料明显缺口，不纳入回收产出</x:v>
      </x:c>
    </x:row>
    <x:row r="244" ht="22" customHeight="1">
      <x:c r="A244" s="20" t="n">
        <x:v>240</x:v>
      </x:c>
      <x:c r="B244" s="20" t="str">
        <x:v>C09</x:v>
      </x:c>
      <x:c r="C244" s="20" t="str">
        <x:v>亚坛高原</x:v>
      </x:c>
      <x:c r="D244" s="20" t="n">
        <x:v>880</x:v>
      </x:c>
      <x:c r="E244" s="34" t="n">
        <x:v>11500000000</x:v>
      </x:c>
      <x:c r="F244" s="34" t="n">
        <x:v>0</x:v>
      </x:c>
      <x:c r="G244" s="20" t="n">
        <x:v>28920</x:v>
      </x:c>
      <x:c r="H244" s="34" t="n">
        <x:v>2892000</x:v>
      </x:c>
      <x:c r="I244" s="20" t="str">
        <x:v>100%成功；材料明显缺口，不纳入回收产出</x:v>
      </x:c>
    </x:row>
    <x:row r="245" ht="22" customHeight="1">
      <x:c r="A245" s="20" t="n">
        <x:v>241</x:v>
      </x:c>
      <x:c r="B245" s="20" t="str">
        <x:v>C10</x:v>
      </x:c>
      <x:c r="C245" s="20" t="str">
        <x:v>王城罗德尔</x:v>
      </x:c>
      <x:c r="D245" s="20" t="n">
        <x:v>888</x:v>
      </x:c>
      <x:c r="E245" s="34" t="n">
        <x:v>6200000000</x:v>
      </x:c>
      <x:c r="F245" s="34" t="n">
        <x:v>0</x:v>
      </x:c>
      <x:c r="G245" s="20" t="n">
        <x:v>29161</x:v>
      </x:c>
      <x:c r="H245" s="34" t="n">
        <x:v>2916100</x:v>
      </x:c>
      <x:c r="I245" s="20" t="str">
        <x:v>100%成功；材料明显缺口，不纳入回收产出</x:v>
      </x:c>
    </x:row>
    <x:row r="246" ht="22" customHeight="1">
      <x:c r="A246" s="20" t="n">
        <x:v>242</x:v>
      </x:c>
      <x:c r="B246" s="20" t="str">
        <x:v>C10</x:v>
      </x:c>
      <x:c r="C246" s="20" t="str">
        <x:v>王城罗德尔</x:v>
      </x:c>
      <x:c r="D246" s="20" t="n">
        <x:v>896</x:v>
      </x:c>
      <x:c r="E246" s="34" t="n">
        <x:v>7100000000</x:v>
      </x:c>
      <x:c r="F246" s="34" t="n">
        <x:v>0</x:v>
      </x:c>
      <x:c r="G246" s="20" t="n">
        <x:v>29403</x:v>
      </x:c>
      <x:c r="H246" s="34" t="n">
        <x:v>2940300</x:v>
      </x:c>
      <x:c r="I246" s="20" t="str">
        <x:v>100%成功；材料明显缺口，不纳入回收产出</x:v>
      </x:c>
    </x:row>
    <x:row r="247" ht="22" customHeight="1">
      <x:c r="A247" s="20" t="n">
        <x:v>243</x:v>
      </x:c>
      <x:c r="B247" s="20" t="str">
        <x:v>C10</x:v>
      </x:c>
      <x:c r="C247" s="20" t="str">
        <x:v>王城罗德尔</x:v>
      </x:c>
      <x:c r="D247" s="20" t="n">
        <x:v>904</x:v>
      </x:c>
      <x:c r="E247" s="34" t="n">
        <x:v>8000000000</x:v>
      </x:c>
      <x:c r="F247" s="34" t="n">
        <x:v>0</x:v>
      </x:c>
      <x:c r="G247" s="20" t="n">
        <x:v>29646</x:v>
      </x:c>
      <x:c r="H247" s="34" t="n">
        <x:v>2964600</x:v>
      </x:c>
      <x:c r="I247" s="20" t="str">
        <x:v>100%成功；材料明显缺口，不纳入回收产出</x:v>
      </x:c>
    </x:row>
    <x:row r="248" ht="22" customHeight="1">
      <x:c r="A248" s="20" t="n">
        <x:v>244</x:v>
      </x:c>
      <x:c r="B248" s="20" t="str">
        <x:v>C10</x:v>
      </x:c>
      <x:c r="C248" s="20" t="str">
        <x:v>王城罗德尔</x:v>
      </x:c>
      <x:c r="D248" s="20" t="n">
        <x:v>912</x:v>
      </x:c>
      <x:c r="E248" s="34" t="n">
        <x:v>8800000000</x:v>
      </x:c>
      <x:c r="F248" s="34" t="n">
        <x:v>0</x:v>
      </x:c>
      <x:c r="G248" s="20" t="n">
        <x:v>29890</x:v>
      </x:c>
      <x:c r="H248" s="34" t="n">
        <x:v>2989000</x:v>
      </x:c>
      <x:c r="I248" s="20" t="str">
        <x:v>100%成功；材料明显缺口，不纳入回收产出</x:v>
      </x:c>
    </x:row>
    <x:row r="249" ht="22" customHeight="1">
      <x:c r="A249" s="20" t="n">
        <x:v>245</x:v>
      </x:c>
      <x:c r="B249" s="20" t="str">
        <x:v>C10</x:v>
      </x:c>
      <x:c r="C249" s="20" t="str">
        <x:v>王城罗德尔</x:v>
      </x:c>
      <x:c r="D249" s="20" t="n">
        <x:v>920</x:v>
      </x:c>
      <x:c r="E249" s="34" t="n">
        <x:v>9700000000</x:v>
      </x:c>
      <x:c r="F249" s="34" t="n">
        <x:v>0</x:v>
      </x:c>
      <x:c r="G249" s="20" t="n">
        <x:v>30135</x:v>
      </x:c>
      <x:c r="H249" s="34" t="n">
        <x:v>3013500</x:v>
      </x:c>
      <x:c r="I249" s="20" t="str">
        <x:v>100%成功；材料明显缺口，不纳入回收产出</x:v>
      </x:c>
    </x:row>
    <x:row r="250" ht="22" customHeight="1">
      <x:c r="A250" s="20" t="n">
        <x:v>246</x:v>
      </x:c>
      <x:c r="B250" s="20" t="str">
        <x:v>C10</x:v>
      </x:c>
      <x:c r="C250" s="20" t="str">
        <x:v>王城罗德尔</x:v>
      </x:c>
      <x:c r="D250" s="20" t="n">
        <x:v>928</x:v>
      </x:c>
      <x:c r="E250" s="34" t="n">
        <x:v>10500000000</x:v>
      </x:c>
      <x:c r="F250" s="34" t="n">
        <x:v>0</x:v>
      </x:c>
      <x:c r="G250" s="20" t="n">
        <x:v>30381</x:v>
      </x:c>
      <x:c r="H250" s="34" t="n">
        <x:v>3038100</x:v>
      </x:c>
      <x:c r="I250" s="20" t="str">
        <x:v>100%成功；材料明显缺口，不纳入回收产出</x:v>
      </x:c>
    </x:row>
    <x:row r="251" ht="22" customHeight="1">
      <x:c r="A251" s="20" t="n">
        <x:v>247</x:v>
      </x:c>
      <x:c r="B251" s="20" t="str">
        <x:v>C10</x:v>
      </x:c>
      <x:c r="C251" s="20" t="str">
        <x:v>王城罗德尔</x:v>
      </x:c>
      <x:c r="D251" s="20" t="n">
        <x:v>936</x:v>
      </x:c>
      <x:c r="E251" s="34" t="n">
        <x:v>11500000000</x:v>
      </x:c>
      <x:c r="F251" s="34" t="n">
        <x:v>0</x:v>
      </x:c>
      <x:c r="G251" s="20" t="n">
        <x:v>30628</x:v>
      </x:c>
      <x:c r="H251" s="34" t="n">
        <x:v>3062800</x:v>
      </x:c>
      <x:c r="I251" s="20" t="str">
        <x:v>100%成功；材料明显缺口，不纳入回收产出</x:v>
      </x:c>
    </x:row>
    <x:row r="252" ht="22" customHeight="1">
      <x:c r="A252" s="20" t="n">
        <x:v>248</x:v>
      </x:c>
      <x:c r="B252" s="20" t="str">
        <x:v>C10</x:v>
      </x:c>
      <x:c r="C252" s="20" t="str">
        <x:v>王城罗德尔</x:v>
      </x:c>
      <x:c r="D252" s="20" t="n">
        <x:v>944</x:v>
      </x:c>
      <x:c r="E252" s="34" t="n">
        <x:v>12500000000</x:v>
      </x:c>
      <x:c r="F252" s="34" t="n">
        <x:v>0</x:v>
      </x:c>
      <x:c r="G252" s="20" t="n">
        <x:v>30876</x:v>
      </x:c>
      <x:c r="H252" s="34" t="n">
        <x:v>3087600</x:v>
      </x:c>
      <x:c r="I252" s="20" t="str">
        <x:v>100%成功；材料明显缺口，不纳入回收产出</x:v>
      </x:c>
    </x:row>
    <x:row r="253" ht="22" customHeight="1">
      <x:c r="A253" s="20" t="n">
        <x:v>249</x:v>
      </x:c>
      <x:c r="B253" s="20" t="str">
        <x:v>C10</x:v>
      </x:c>
      <x:c r="C253" s="20" t="str">
        <x:v>王城罗德尔</x:v>
      </x:c>
      <x:c r="D253" s="20" t="n">
        <x:v>952</x:v>
      </x:c>
      <x:c r="E253" s="34" t="n">
        <x:v>13500000000</x:v>
      </x:c>
      <x:c r="F253" s="34" t="n">
        <x:v>0</x:v>
      </x:c>
      <x:c r="G253" s="20" t="n">
        <x:v>31125</x:v>
      </x:c>
      <x:c r="H253" s="34" t="n">
        <x:v>3112500</x:v>
      </x:c>
      <x:c r="I253" s="20" t="str">
        <x:v>100%成功；材料明显缺口，不纳入回收产出</x:v>
      </x:c>
    </x:row>
    <x:row r="254" ht="22" customHeight="1">
      <x:c r="A254" s="20" t="n">
        <x:v>250</x:v>
      </x:c>
      <x:c r="B254" s="20" t="str">
        <x:v>C10</x:v>
      </x:c>
      <x:c r="C254" s="20" t="str">
        <x:v>王城罗德尔</x:v>
      </x:c>
      <x:c r="D254" s="20" t="n">
        <x:v>960</x:v>
      </x:c>
      <x:c r="E254" s="34" t="n">
        <x:v>14000000000</x:v>
      </x:c>
      <x:c r="F254" s="34" t="n">
        <x:v>0</x:v>
      </x:c>
      <x:c r="G254" s="20" t="n">
        <x:v>31375</x:v>
      </x:c>
      <x:c r="H254" s="34" t="n">
        <x:v>3137500</x:v>
      </x:c>
      <x:c r="I254" s="20" t="str">
        <x:v>100%成功；材料明显缺口，不纳入回收产出</x:v>
      </x:c>
    </x:row>
    <x:row r="255" ht="22" customHeight="1">
      <x:c r="A255" s="20" t="n">
        <x:v>251</x:v>
      </x:c>
      <x:c r="B255" s="20" t="str">
        <x:v>C10</x:v>
      </x:c>
      <x:c r="C255" s="20" t="str">
        <x:v>王城罗德尔</x:v>
      </x:c>
      <x:c r="D255" s="20" t="n">
        <x:v>968</x:v>
      </x:c>
      <x:c r="E255" s="34" t="n">
        <x:v>15000000000</x:v>
      </x:c>
      <x:c r="F255" s="34" t="n">
        <x:v>0</x:v>
      </x:c>
      <x:c r="G255" s="20" t="n">
        <x:v>31626</x:v>
      </x:c>
      <x:c r="H255" s="34" t="n">
        <x:v>3162600</x:v>
      </x:c>
      <x:c r="I255" s="20" t="str">
        <x:v>100%成功；材料明显缺口，不纳入回收产出</x:v>
      </x:c>
    </x:row>
    <x:row r="256" ht="22" customHeight="1">
      <x:c r="A256" s="20" t="n">
        <x:v>252</x:v>
      </x:c>
      <x:c r="B256" s="20" t="str">
        <x:v>C10</x:v>
      </x:c>
      <x:c r="C256" s="20" t="str">
        <x:v>王城罗德尔</x:v>
      </x:c>
      <x:c r="D256" s="20" t="n">
        <x:v>976</x:v>
      </x:c>
      <x:c r="E256" s="34" t="n">
        <x:v>16000000000</x:v>
      </x:c>
      <x:c r="F256" s="34" t="n">
        <x:v>0</x:v>
      </x:c>
      <x:c r="G256" s="20" t="n">
        <x:v>31878</x:v>
      </x:c>
      <x:c r="H256" s="34" t="n">
        <x:v>3187800</x:v>
      </x:c>
      <x:c r="I256" s="20" t="str">
        <x:v>100%成功；材料明显缺口，不纳入回收产出</x:v>
      </x:c>
    </x:row>
    <x:row r="257" ht="22" customHeight="1">
      <x:c r="A257" s="20" t="n">
        <x:v>253</x:v>
      </x:c>
      <x:c r="B257" s="20" t="str">
        <x:v>C10</x:v>
      </x:c>
      <x:c r="C257" s="20" t="str">
        <x:v>王城罗德尔</x:v>
      </x:c>
      <x:c r="D257" s="20" t="n">
        <x:v>984</x:v>
      </x:c>
      <x:c r="E257" s="34" t="n">
        <x:v>17000000000</x:v>
      </x:c>
      <x:c r="F257" s="34" t="n">
        <x:v>0</x:v>
      </x:c>
      <x:c r="G257" s="20" t="n">
        <x:v>32131</x:v>
      </x:c>
      <x:c r="H257" s="34" t="n">
        <x:v>3213100</x:v>
      </x:c>
      <x:c r="I257" s="20" t="str">
        <x:v>100%成功；材料明显缺口，不纳入回收产出</x:v>
      </x:c>
    </x:row>
    <x:row r="258" ht="22" customHeight="1">
      <x:c r="A258" s="20" t="n">
        <x:v>254</x:v>
      </x:c>
      <x:c r="B258" s="20" t="str">
        <x:v>C10</x:v>
      </x:c>
      <x:c r="C258" s="20" t="str">
        <x:v>王城罗德尔</x:v>
      </x:c>
      <x:c r="D258" s="20" t="n">
        <x:v>992</x:v>
      </x:c>
      <x:c r="E258" s="34" t="n">
        <x:v>17500000000</x:v>
      </x:c>
      <x:c r="F258" s="34" t="n">
        <x:v>0</x:v>
      </x:c>
      <x:c r="G258" s="20" t="n">
        <x:v>32385</x:v>
      </x:c>
      <x:c r="H258" s="34" t="n">
        <x:v>3238500</x:v>
      </x:c>
      <x:c r="I258" s="20" t="str">
        <x:v>100%成功；材料明显缺口，不纳入回收产出</x:v>
      </x:c>
    </x:row>
    <x:row r="259" ht="22" customHeight="1">
      <x:c r="A259" s="20" t="n">
        <x:v>255</x:v>
      </x:c>
      <x:c r="B259" s="20" t="str">
        <x:v>C10</x:v>
      </x:c>
      <x:c r="C259" s="20" t="str">
        <x:v>王城罗德尔</x:v>
      </x:c>
      <x:c r="D259" s="20" t="n">
        <x:v>1000</x:v>
      </x:c>
      <x:c r="E259" s="34" t="n">
        <x:v>18500000000</x:v>
      </x:c>
      <x:c r="F259" s="34" t="n">
        <x:v>0</x:v>
      </x:c>
      <x:c r="G259" s="20" t="n">
        <x:v>32640</x:v>
      </x:c>
      <x:c r="H259" s="34" t="n">
        <x:v>3264000</x:v>
      </x:c>
      <x:c r="I259" s="20" t="str">
        <x:v>100%成功；材料明显缺口，不纳入回收产出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52af943c489144e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6" hidden="0" customWidth="1"/>
    <x:col min="4" max="4" width="36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28" customHeight="1">
      <x:c r="A1" s="3" t="str">
        <x:v>洗练幸运消耗接口｜爆率前设计定稿</x:v>
      </x:c>
      <x:c r="B1" s="3"/>
      <x:c r="C1" s="3"/>
      <x:c r="D1" s="3"/>
      <x:c r="E1" s="3"/>
      <x:c r="F1" s="3"/>
      <x:c r="G1" s="3"/>
    </x:row>
    <x:row r="2" ht="24" customHeight="1">
      <x:c r="A2" s="9" t="str">
        <x:v>洗练固定材质失色锻造石；普通洗练词条数1-8；7/8条才可开光，不默认前期全身8条。</x:v>
      </x:c>
      <x:c r="B2" s="9"/>
      <x:c r="C2" s="9"/>
      <x:c r="D2" s="9"/>
      <x:c r="E2" s="9"/>
      <x:c r="F2" s="9"/>
      <x:c r="G2" s="9"/>
    </x:row>
    <x:row r="3" ht="24" customHeight="1">
      <x:c r="A3" s="9"/>
      <x:c r="B3" s="9"/>
      <x:c r="C3" s="9"/>
      <x:c r="D3" s="9"/>
      <x:c r="E3" s="9"/>
      <x:c r="F3" s="9"/>
      <x:c r="G3" s="9"/>
    </x:row>
    <x:row r="4" ht="36" customHeight="1">
      <x:c r="A4" s="29" t="str">
        <x:v>操作ID</x:v>
      </x:c>
      <x:c r="B4" s="29" t="str">
        <x:v>计费档</x:v>
      </x:c>
      <x:c r="C4" s="29" t="str">
        <x:v>操作</x:v>
      </x:c>
      <x:c r="D4" s="29" t="str">
        <x:v>失色及其他材料</x:v>
      </x:c>
      <x:c r="E4" s="29" t="str">
        <x:v>单次金币</x:v>
      </x:c>
      <x:c r="F4" s="29" t="str">
        <x:v>单次元宝</x:v>
      </x:c>
      <x:c r="G4" s="29" t="str">
        <x:v>绑定规则</x:v>
      </x:c>
    </x:row>
    <x:row r="5" ht="22" customHeight="1">
      <x:c r="A5" s="20" t="str">
        <x:v>C02-WASH</x:v>
      </x:c>
      <x:c r="B5" s="20" t="n">
        <x:v>2</x:v>
      </x:c>
      <x:c r="C5" s="20" t="str">
        <x:v>普通洗练</x:v>
      </x:c>
      <x:c r="D5" s="20" t="str">
        <x:v>失色锻造石×10</x:v>
      </x:c>
      <x:c r="E5" s="34" t="n">
        <x:v>0</x:v>
      </x:c>
      <x:c r="F5" s="34" t="n">
        <x:v>1000000</x:v>
      </x:c>
      <x:c r="G5" s="20" t="str">
        <x:v>洗练绑定装备实例；按物品自身档计费；不能跨地图低价洗</x:v>
      </x:c>
    </x:row>
    <x:row r="6" ht="22" customHeight="1">
      <x:c r="A6" s="20" t="str">
        <x:v>C02-OPEN</x:v>
      </x:c>
      <x:c r="B6" s="20" t="n">
        <x:v>2</x:v>
      </x:c>
      <x:c r="C6" s="20" t="str">
        <x:v>开光</x:v>
      </x:c>
      <x:c r="D6" s="20" t="str">
        <x:v>失色锻造石×50</x:v>
      </x:c>
      <x:c r="E6" s="34" t="n">
        <x:v>0</x:v>
      </x:c>
      <x:c r="F6" s="34" t="n">
        <x:v>5000000</x:v>
      </x:c>
      <x:c r="G6" s="20" t="str">
        <x:v>洗练绑定装备实例；按物品自身档计费；不能跨地图低价洗</x:v>
      </x:c>
    </x:row>
    <x:row r="7" ht="22" customHeight="1">
      <x:c r="A7" s="20" t="str">
        <x:v>C03-WASH</x:v>
      </x:c>
      <x:c r="B7" s="20" t="n">
        <x:v>3</x:v>
      </x:c>
      <x:c r="C7" s="20" t="str">
        <x:v>普通洗练</x:v>
      </x:c>
      <x:c r="D7" s="20" t="str">
        <x:v>失色锻造石×10</x:v>
      </x:c>
      <x:c r="E7" s="34" t="n">
        <x:v>0</x:v>
      </x:c>
      <x:c r="F7" s="34" t="n">
        <x:v>1900000</x:v>
      </x:c>
      <x:c r="G7" s="20" t="str">
        <x:v>洗练绑定装备实例；按物品自身档计费；不能跨地图低价洗</x:v>
      </x:c>
    </x:row>
    <x:row r="8" ht="22" customHeight="1">
      <x:c r="A8" s="20" t="str">
        <x:v>C03-OPEN</x:v>
      </x:c>
      <x:c r="B8" s="20" t="n">
        <x:v>3</x:v>
      </x:c>
      <x:c r="C8" s="20" t="str">
        <x:v>开光</x:v>
      </x:c>
      <x:c r="D8" s="20" t="str">
        <x:v>失色锻造石×60</x:v>
      </x:c>
      <x:c r="E8" s="34" t="n">
        <x:v>0</x:v>
      </x:c>
      <x:c r="F8" s="34" t="n">
        <x:v>9500000</x:v>
      </x:c>
      <x:c r="G8" s="20" t="str">
        <x:v>洗练绑定装备实例；按物品自身档计费；不能跨地图低价洗</x:v>
      </x:c>
    </x:row>
    <x:row r="9" ht="22" customHeight="1">
      <x:c r="A9" s="20" t="str">
        <x:v>C04-WASH</x:v>
      </x:c>
      <x:c r="B9" s="20" t="n">
        <x:v>4</x:v>
      </x:c>
      <x:c r="C9" s="20" t="str">
        <x:v>普通洗练</x:v>
      </x:c>
      <x:c r="D9" s="20" t="str">
        <x:v>失色锻造石×10</x:v>
      </x:c>
      <x:c r="E9" s="34" t="n">
        <x:v>0</x:v>
      </x:c>
      <x:c r="F9" s="34" t="n">
        <x:v>2900000</x:v>
      </x:c>
      <x:c r="G9" s="20" t="str">
        <x:v>洗练绑定装备实例；按物品自身档计费；不能跨地图低价洗</x:v>
      </x:c>
    </x:row>
    <x:row r="10" ht="22" customHeight="1">
      <x:c r="A10" s="20" t="str">
        <x:v>C04-OPEN</x:v>
      </x:c>
      <x:c r="B10" s="20" t="n">
        <x:v>4</x:v>
      </x:c>
      <x:c r="C10" s="20" t="str">
        <x:v>开光</x:v>
      </x:c>
      <x:c r="D10" s="20" t="str">
        <x:v>失色锻造石×70</x:v>
      </x:c>
      <x:c r="E10" s="34" t="n">
        <x:v>0</x:v>
      </x:c>
      <x:c r="F10" s="34" t="n">
        <x:v>14500000</x:v>
      </x:c>
      <x:c r="G10" s="20" t="str">
        <x:v>洗练绑定装备实例；按物品自身档计费；不能跨地图低价洗</x:v>
      </x:c>
    </x:row>
    <x:row r="11" ht="22" customHeight="1">
      <x:c r="A11" s="20" t="str">
        <x:v>C05-WASH</x:v>
      </x:c>
      <x:c r="B11" s="20" t="n">
        <x:v>5</x:v>
      </x:c>
      <x:c r="C11" s="20" t="str">
        <x:v>普通洗练</x:v>
      </x:c>
      <x:c r="D11" s="20" t="str">
        <x:v>失色锻造石×20</x:v>
      </x:c>
      <x:c r="E11" s="34" t="n">
        <x:v>0</x:v>
      </x:c>
      <x:c r="F11" s="34" t="n">
        <x:v>6200000</x:v>
      </x:c>
      <x:c r="G11" s="20" t="str">
        <x:v>洗练绑定装备实例；按物品自身档计费；不能跨地图低价洗</x:v>
      </x:c>
    </x:row>
    <x:row r="12" ht="22" customHeight="1">
      <x:c r="A12" s="20" t="str">
        <x:v>C05-OPEN</x:v>
      </x:c>
      <x:c r="B12" s="20" t="n">
        <x:v>5</x:v>
      </x:c>
      <x:c r="C12" s="20" t="str">
        <x:v>开光</x:v>
      </x:c>
      <x:c r="D12" s="20" t="str">
        <x:v>失色锻造石×90</x:v>
      </x:c>
      <x:c r="E12" s="34" t="n">
        <x:v>0</x:v>
      </x:c>
      <x:c r="F12" s="34" t="n">
        <x:v>31000000</x:v>
      </x:c>
      <x:c r="G12" s="20" t="str">
        <x:v>洗练绑定装备实例；按物品自身档计费；不能跨地图低价洗</x:v>
      </x:c>
    </x:row>
    <x:row r="13" ht="22" customHeight="1">
      <x:c r="A13" s="20" t="str">
        <x:v>C06-WASH</x:v>
      </x:c>
      <x:c r="B13" s="20" t="n">
        <x:v>6</x:v>
      </x:c>
      <x:c r="C13" s="20" t="str">
        <x:v>普通洗练</x:v>
      </x:c>
      <x:c r="D13" s="20" t="str">
        <x:v>失色锻造石×20</x:v>
      </x:c>
      <x:c r="E13" s="34" t="n">
        <x:v>0</x:v>
      </x:c>
      <x:c r="F13" s="34" t="n">
        <x:v>6800000</x:v>
      </x:c>
      <x:c r="G13" s="20" t="str">
        <x:v>洗练绑定装备实例；按物品自身档计费；不能跨地图低价洗</x:v>
      </x:c>
    </x:row>
    <x:row r="14" ht="22" customHeight="1">
      <x:c r="A14" s="20" t="str">
        <x:v>C06-OPEN</x:v>
      </x:c>
      <x:c r="B14" s="20" t="n">
        <x:v>6</x:v>
      </x:c>
      <x:c r="C14" s="20" t="str">
        <x:v>开光</x:v>
      </x:c>
      <x:c r="D14" s="20" t="str">
        <x:v>失色锻造石×110</x:v>
      </x:c>
      <x:c r="E14" s="34" t="n">
        <x:v>0</x:v>
      </x:c>
      <x:c r="F14" s="34" t="n">
        <x:v>34000000</x:v>
      </x:c>
      <x:c r="G14" s="20" t="str">
        <x:v>洗练绑定装备实例；按物品自身档计费；不能跨地图低价洗</x:v>
      </x:c>
    </x:row>
    <x:row r="15" ht="22" customHeight="1">
      <x:c r="A15" s="20" t="str">
        <x:v>C07-WASH</x:v>
      </x:c>
      <x:c r="B15" s="20" t="n">
        <x:v>7</x:v>
      </x:c>
      <x:c r="C15" s="20" t="str">
        <x:v>普通洗练</x:v>
      </x:c>
      <x:c r="D15" s="20" t="str">
        <x:v>失色锻造石×30</x:v>
      </x:c>
      <x:c r="E15" s="34" t="n">
        <x:v>0</x:v>
      </x:c>
      <x:c r="F15" s="34" t="n">
        <x:v>13500000</x:v>
      </x:c>
      <x:c r="G15" s="20" t="str">
        <x:v>洗练绑定装备实例；按物品自身档计费；不能跨地图低价洗</x:v>
      </x:c>
    </x:row>
    <x:row r="16" ht="22" customHeight="1">
      <x:c r="A16" s="20" t="str">
        <x:v>C07-OPEN</x:v>
      </x:c>
      <x:c r="B16" s="20" t="n">
        <x:v>7</x:v>
      </x:c>
      <x:c r="C16" s="20" t="str">
        <x:v>开光</x:v>
      </x:c>
      <x:c r="D16" s="20" t="str">
        <x:v>失色锻造石×140</x:v>
      </x:c>
      <x:c r="E16" s="34" t="n">
        <x:v>0</x:v>
      </x:c>
      <x:c r="F16" s="34" t="n">
        <x:v>67000000</x:v>
      </x:c>
      <x:c r="G16" s="20" t="str">
        <x:v>洗练绑定装备实例；按物品自身档计费；不能跨地图低价洗</x:v>
      </x:c>
    </x:row>
    <x:row r="17" ht="22" customHeight="1">
      <x:c r="A17" s="20" t="str">
        <x:v>C08-WASH</x:v>
      </x:c>
      <x:c r="B17" s="20" t="n">
        <x:v>8</x:v>
      </x:c>
      <x:c r="C17" s="20" t="str">
        <x:v>普通洗练</x:v>
      </x:c>
      <x:c r="D17" s="20" t="str">
        <x:v>失色锻造石×30</x:v>
      </x:c>
      <x:c r="E17" s="34" t="n">
        <x:v>0</x:v>
      </x:c>
      <x:c r="F17" s="34" t="n">
        <x:v>14000000</x:v>
      </x:c>
      <x:c r="G17" s="20" t="str">
        <x:v>洗练绑定装备实例；按物品自身档计费；不能跨地图低价洗</x:v>
      </x:c>
    </x:row>
    <x:row r="18" ht="22" customHeight="1">
      <x:c r="A18" s="20" t="str">
        <x:v>C08-OPEN</x:v>
      </x:c>
      <x:c r="B18" s="20" t="n">
        <x:v>8</x:v>
      </x:c>
      <x:c r="C18" s="20" t="str">
        <x:v>开光</x:v>
      </x:c>
      <x:c r="D18" s="20" t="str">
        <x:v>失色锻造石×170</x:v>
      </x:c>
      <x:c r="E18" s="34" t="n">
        <x:v>0</x:v>
      </x:c>
      <x:c r="F18" s="34" t="n">
        <x:v>71000000</x:v>
      </x:c>
      <x:c r="G18" s="20" t="str">
        <x:v>洗练绑定装备实例；按物品自身档计费；不能跨地图低价洗</x:v>
      </x:c>
    </x:row>
    <x:row r="19" ht="22" customHeight="1">
      <x:c r="A19" s="20" t="str">
        <x:v>C09-WASH</x:v>
      </x:c>
      <x:c r="B19" s="20" t="n">
        <x:v>9</x:v>
      </x:c>
      <x:c r="C19" s="20" t="str">
        <x:v>普通洗练</x:v>
      </x:c>
      <x:c r="D19" s="20" t="str">
        <x:v>失色锻造石×40</x:v>
      </x:c>
      <x:c r="E19" s="34" t="n">
        <x:v>0</x:v>
      </x:c>
      <x:c r="F19" s="34" t="n">
        <x:v>35500000</x:v>
      </x:c>
      <x:c r="G19" s="20" t="str">
        <x:v>洗练绑定装备实例；按物品自身档计费；不能跨地图低价洗</x:v>
      </x:c>
    </x:row>
    <x:row r="20" ht="22" customHeight="1">
      <x:c r="A20" s="20" t="str">
        <x:v>C09-OPEN</x:v>
      </x:c>
      <x:c r="B20" s="20" t="n">
        <x:v>9</x:v>
      </x:c>
      <x:c r="C20" s="20" t="str">
        <x:v>开光</x:v>
      </x:c>
      <x:c r="D20" s="20" t="str">
        <x:v>失色锻造石×210</x:v>
      </x:c>
      <x:c r="E20" s="34" t="n">
        <x:v>0</x:v>
      </x:c>
      <x:c r="F20" s="34" t="n">
        <x:v>178000000</x:v>
      </x:c>
      <x:c r="G20" s="20" t="str">
        <x:v>洗练绑定装备实例；按物品自身档计费；不能跨地图低价洗</x:v>
      </x:c>
    </x:row>
    <x:row r="21" ht="22" customHeight="1">
      <x:c r="A21" s="20" t="str">
        <x:v>C10-WASH</x:v>
      </x:c>
      <x:c r="B21" s="20" t="n">
        <x:v>10</x:v>
      </x:c>
      <x:c r="C21" s="20" t="str">
        <x:v>普通洗练</x:v>
      </x:c>
      <x:c r="D21" s="20" t="str">
        <x:v>失色锻造石×50</x:v>
      </x:c>
      <x:c r="E21" s="34" t="n">
        <x:v>0</x:v>
      </x:c>
      <x:c r="F21" s="34" t="n">
        <x:v>37000000</x:v>
      </x:c>
      <x:c r="G21" s="20" t="str">
        <x:v>洗练绑定装备实例；按物品自身档计费；不能跨地图低价洗</x:v>
      </x:c>
    </x:row>
    <x:row r="22" ht="22" customHeight="1">
      <x:c r="A22" s="20" t="str">
        <x:v>C10-OPEN</x:v>
      </x:c>
      <x:c r="B22" s="20" t="n">
        <x:v>10</x:v>
      </x:c>
      <x:c r="C22" s="20" t="str">
        <x:v>开光</x:v>
      </x:c>
      <x:c r="D22" s="20" t="str">
        <x:v>失色锻造石×250</x:v>
      </x:c>
      <x:c r="E22" s="34" t="n">
        <x:v>0</x:v>
      </x:c>
      <x:c r="F22" s="34" t="n">
        <x:v>184000000</x:v>
      </x:c>
      <x:c r="G22" s="20" t="str">
        <x:v>洗练绑定装备实例；按物品自身档计费；不能跨地图低价洗</x:v>
      </x:c>
    </x:row>
    <x:row r="23" ht="22" customHeight="1">
      <x:c r="A23" s="20" t="str">
        <x:v>C02-NECKLUCK</x:v>
      </x:c>
      <x:c r="B23" s="20" t="n">
        <x:v>2</x:v>
      </x:c>
      <x:c r="C23" s="20" t="str">
        <x:v>项链幸运</x:v>
      </x:c>
      <x:c r="D23" s="20" t="str">
        <x:v>黄金树芽×1</x:v>
      </x:c>
      <x:c r="E23" s="34" t="n">
        <x:v>0</x:v>
      </x:c>
      <x:c r="F23" s="34" t="n">
        <x:v>1000000</x:v>
      </x:c>
      <x:c r="G23" s="20" t="str">
        <x:v>人物幸运永久、最高8；更换项链不清零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729a46c27811473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洗练属性与权重｜爆率前设计定稿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按已确认属性池；无效候选过滤后重新归一化，不新增命格或装备内部ID。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36" customHeight="1">
      <x:c r="A4" s="29" t="str">
        <x:v>序号</x:v>
      </x:c>
      <x:c r="B4" s="29" t="str">
        <x:v>属性</x:v>
      </x:c>
      <x:c r="C4" s="29" t="str">
        <x:v>数值/范围</x:v>
      </x:c>
      <x:c r="D4" s="29" t="str">
        <x:v>权重</x:v>
      </x:c>
      <x:c r="E4" s="29" t="str">
        <x:v>单词条概率</x:v>
      </x:c>
      <x:c r="F4" s="29" t="str">
        <x:v>概率级别</x:v>
      </x:c>
      <x:c r="G4" s="29" t="str">
        <x:v>取值规则</x:v>
      </x:c>
      <x:c r="H4" s="29" t="str">
        <x:v>用户原始规则对应</x:v>
      </x:c>
    </x:row>
    <x:row r="5" ht="22" customHeight="1">
      <x:c r="A5" s="20" t="n">
        <x:v>1</x:v>
      </x:c>
      <x:c r="B5" s="20" t="str">
        <x:v>攻击</x:v>
      </x:c>
      <x:c r="C5" s="20" t="str">
        <x:v>1~装备最大攻击上限的一半</x:v>
      </x:c>
      <x:c r="D5" s="20" t="n">
        <x:v>7000</x:v>
      </x:c>
      <x:c r="E5" s="20" t="n">
        <x:v>0.07386693399461827</x:v>
      </x:c>
      <x:c r="F5" s="20" t="str">
        <x:v>常见</x:v>
      </x:c>
      <x:c r="G5" s="20" t="str">
        <x:v>可重复；整数均匀取值</x:v>
      </x:c>
      <x:c r="H5" s="20" t="str">
        <x:v>用户上传洗练属性表</x:v>
      </x:c>
    </x:row>
    <x:row r="6" ht="22" customHeight="1">
      <x:c r="A6" s="20" t="n">
        <x:v>2</x:v>
      </x:c>
      <x:c r="B6" s="20" t="str">
        <x:v>魔法</x:v>
      </x:c>
      <x:c r="C6" s="20" t="str">
        <x:v>1~装备最大魔法上限的一半</x:v>
      </x:c>
      <x:c r="D6" s="20" t="n">
        <x:v>7000</x:v>
      </x:c>
      <x:c r="E6" s="20" t="n">
        <x:v>0.07386693399461827</x:v>
      </x:c>
      <x:c r="F6" s="20" t="str">
        <x:v>常见</x:v>
      </x:c>
      <x:c r="G6" s="20" t="str">
        <x:v>可重复；整数均匀取值</x:v>
      </x:c>
      <x:c r="H6" s="20" t="str">
        <x:v>用户上传洗练属性表</x:v>
      </x:c>
    </x:row>
    <x:row r="7" ht="22" customHeight="1">
      <x:c r="A7" s="20" t="n">
        <x:v>3</x:v>
      </x:c>
      <x:c r="B7" s="20" t="str">
        <x:v>道术</x:v>
      </x:c>
      <x:c r="C7" s="20" t="str">
        <x:v>1~装备最大道术上限的一半</x:v>
      </x:c>
      <x:c r="D7" s="20" t="n">
        <x:v>7000</x:v>
      </x:c>
      <x:c r="E7" s="20" t="n">
        <x:v>0.07386693399461827</x:v>
      </x:c>
      <x:c r="F7" s="20" t="str">
        <x:v>常见</x:v>
      </x:c>
      <x:c r="G7" s="20" t="str">
        <x:v>可重复；整数均匀取值</x:v>
      </x:c>
      <x:c r="H7" s="20" t="str">
        <x:v>用户上传洗练属性表</x:v>
      </x:c>
    </x:row>
    <x:row r="8" ht="22" customHeight="1">
      <x:c r="A8" s="20" t="n">
        <x:v>4</x:v>
      </x:c>
      <x:c r="B8" s="20" t="str">
        <x:v>攻击速度</x:v>
      </x:c>
      <x:c r="C8" s="20" t="str">
        <x:v>+1</x:v>
      </x:c>
      <x:c r="D8" s="20" t="n">
        <x:v>7000</x:v>
      </x:c>
      <x:c r="E8" s="20" t="n">
        <x:v>0.07386693399461827</x:v>
      </x:c>
      <x:c r="F8" s="20" t="str">
        <x:v>常见</x:v>
      </x:c>
      <x:c r="G8" s="20" t="str">
        <x:v>固定</x:v>
      </x:c>
      <x:c r="H8" s="20" t="str">
        <x:v>用户上传洗练属性表</x:v>
      </x:c>
    </x:row>
    <x:row r="9" ht="22" customHeight="1">
      <x:c r="A9" s="20" t="n">
        <x:v>5</x:v>
      </x:c>
      <x:c r="B9" s="20" t="str">
        <x:v>攻击速度</x:v>
      </x:c>
      <x:c r="C9" s="20" t="str">
        <x:v>+2</x:v>
      </x:c>
      <x:c r="D9" s="20" t="n">
        <x:v>2500</x:v>
      </x:c>
      <x:c r="E9" s="20" t="n">
        <x:v>0.02638104785522081</x:v>
      </x:c>
      <x:c r="F9" s="20" t="str">
        <x:v>较常见</x:v>
      </x:c>
      <x:c r="G9" s="20" t="str">
        <x:v>固定</x:v>
      </x:c>
      <x:c r="H9" s="20" t="str">
        <x:v>用户上传洗练属性表</x:v>
      </x:c>
    </x:row>
    <x:row r="10" ht="22" customHeight="1">
      <x:c r="A10" s="20" t="n">
        <x:v>6</x:v>
      </x:c>
      <x:c r="B10" s="20" t="str">
        <x:v>处决概率</x:v>
      </x:c>
      <x:c r="C10" s="20" t="str">
        <x:v>+1个百分点</x:v>
      </x:c>
      <x:c r="D10" s="20" t="n">
        <x:v>6000</x:v>
      </x:c>
      <x:c r="E10" s="20" t="n">
        <x:v>0.06331451485252994</x:v>
      </x:c>
      <x:c r="F10" s="20" t="str">
        <x:v>常见</x:v>
      </x:c>
      <x:c r="G10" s="20" t="str">
        <x:v>固定</x:v>
      </x:c>
      <x:c r="H10" s="20" t="str">
        <x:v>用户上传洗练属性表</x:v>
      </x:c>
    </x:row>
    <x:row r="11" ht="22" customHeight="1">
      <x:c r="A11" s="20" t="n">
        <x:v>7</x:v>
      </x:c>
      <x:c r="B11" s="20" t="str">
        <x:v>处决概率</x:v>
      </x:c>
      <x:c r="C11" s="20" t="str">
        <x:v>+2个百分点</x:v>
      </x:c>
      <x:c r="D11" s="20" t="n">
        <x:v>2200</x:v>
      </x:c>
      <x:c r="E11" s="20" t="n">
        <x:v>0.023215322112594312</x:v>
      </x:c>
      <x:c r="F11" s="20" t="str">
        <x:v>较常见</x:v>
      </x:c>
      <x:c r="G11" s="20" t="str">
        <x:v>固定</x:v>
      </x:c>
      <x:c r="H11" s="20" t="str">
        <x:v>用户上传洗练属性表</x:v>
      </x:c>
    </x:row>
    <x:row r="12" ht="22" customHeight="1">
      <x:c r="A12" s="20" t="n">
        <x:v>8</x:v>
      </x:c>
      <x:c r="B12" s="20" t="str">
        <x:v>处决时间</x:v>
      </x:c>
      <x:c r="C12" s="20" t="str">
        <x:v>+1</x:v>
      </x:c>
      <x:c r="D12" s="20" t="n">
        <x:v>5000</x:v>
      </x:c>
      <x:c r="E12" s="20" t="n">
        <x:v>0.05276209571044162</x:v>
      </x:c>
      <x:c r="F12" s="20" t="str">
        <x:v>常见</x:v>
      </x:c>
      <x:c r="G12" s="20" t="str">
        <x:v>保持引擎字段单位，不改写为秒</x:v>
      </x:c>
      <x:c r="H12" s="20" t="str">
        <x:v>用户上传洗练属性表</x:v>
      </x:c>
    </x:row>
    <x:row r="13" ht="22" customHeight="1">
      <x:c r="A13" s="20" t="n">
        <x:v>9</x:v>
      </x:c>
      <x:c r="B13" s="20" t="str">
        <x:v>处决时间</x:v>
      </x:c>
      <x:c r="C13" s="20" t="str">
        <x:v>+2</x:v>
      </x:c>
      <x:c r="D13" s="20" t="n">
        <x:v>1500</x:v>
      </x:c>
      <x:c r="E13" s="20" t="n">
        <x:v>0.015828628713132484</x:v>
      </x:c>
      <x:c r="F13" s="20" t="str">
        <x:v>较常见</x:v>
      </x:c>
      <x:c r="G13" s="20" t="str">
        <x:v>保持引擎字段单位，不改写为秒</x:v>
      </x:c>
      <x:c r="H13" s="20" t="str">
        <x:v>用户上传洗练属性表</x:v>
      </x:c>
    </x:row>
    <x:row r="14" ht="22" customHeight="1">
      <x:c r="A14" s="20" t="n">
        <x:v>10</x:v>
      </x:c>
      <x:c r="B14" s="20" t="str">
        <x:v>处决伤害</x:v>
      </x:c>
      <x:c r="C14" s="20" t="str">
        <x:v>+1</x:v>
      </x:c>
      <x:c r="D14" s="20" t="n">
        <x:v>5000</x:v>
      </x:c>
      <x:c r="E14" s="20" t="n">
        <x:v>0.05276209571044162</x:v>
      </x:c>
      <x:c r="F14" s="20" t="str">
        <x:v>常见</x:v>
      </x:c>
      <x:c r="G14" s="20" t="str">
        <x:v>保持引擎字段单位</x:v>
      </x:c>
      <x:c r="H14" s="20" t="str">
        <x:v>用户上传洗练属性表</x:v>
      </x:c>
    </x:row>
    <x:row r="15" ht="22" customHeight="1">
      <x:c r="A15" s="20" t="n">
        <x:v>11</x:v>
      </x:c>
      <x:c r="B15" s="20" t="str">
        <x:v>处决伤害</x:v>
      </x:c>
      <x:c r="C15" s="20" t="str">
        <x:v>+2</x:v>
      </x:c>
      <x:c r="D15" s="20" t="n">
        <x:v>1500</x:v>
      </x:c>
      <x:c r="E15" s="20" t="n">
        <x:v>0.015828628713132484</x:v>
      </x:c>
      <x:c r="F15" s="20" t="str">
        <x:v>较常见</x:v>
      </x:c>
      <x:c r="G15" s="20" t="str">
        <x:v>保持引擎字段单位</x:v>
      </x:c>
      <x:c r="H15" s="20" t="str">
        <x:v>用户上传洗练属性表</x:v>
      </x:c>
    </x:row>
    <x:row r="16" ht="22" customHeight="1">
      <x:c r="A16" s="20" t="n">
        <x:v>12</x:v>
      </x:c>
      <x:c r="B16" s="20" t="str">
        <x:v>韧性</x:v>
      </x:c>
      <x:c r="C16" s="20" t="str">
        <x:v>+10</x:v>
      </x:c>
      <x:c r="D16" s="20" t="n">
        <x:v>6500</x:v>
      </x:c>
      <x:c r="E16" s="20" t="n">
        <x:v>0.0685907244235741</x:v>
      </x:c>
      <x:c r="F16" s="20" t="str">
        <x:v>常见</x:v>
      </x:c>
      <x:c r="G16" s="20" t="str">
        <x:v>固定</x:v>
      </x:c>
      <x:c r="H16" s="20" t="str">
        <x:v>用户上传洗练属性表</x:v>
      </x:c>
    </x:row>
    <x:row r="17" ht="22" customHeight="1">
      <x:c r="A17" s="20" t="n">
        <x:v>13</x:v>
      </x:c>
      <x:c r="B17" s="20" t="str">
        <x:v>韧性</x:v>
      </x:c>
      <x:c r="C17" s="20" t="str">
        <x:v>+20</x:v>
      </x:c>
      <x:c r="D17" s="20" t="n">
        <x:v>2000</x:v>
      </x:c>
      <x:c r="E17" s="20" t="n">
        <x:v>0.021104838284176648</x:v>
      </x:c>
      <x:c r="F17" s="20" t="str">
        <x:v>较常见</x:v>
      </x:c>
      <x:c r="G17" s="20" t="str">
        <x:v>固定</x:v>
      </x:c>
      <x:c r="H17" s="20" t="str">
        <x:v>用户上传洗练属性表</x:v>
      </x:c>
    </x:row>
    <x:row r="18" ht="22" customHeight="1">
      <x:c r="A18" s="20" t="n">
        <x:v>14</x:v>
      </x:c>
      <x:c r="B18" s="20" t="str">
        <x:v>暴击</x:v>
      </x:c>
      <x:c r="C18" s="20" t="str">
        <x:v>+1个百分点</x:v>
      </x:c>
      <x:c r="D18" s="20" t="n">
        <x:v>5000</x:v>
      </x:c>
      <x:c r="E18" s="20" t="n">
        <x:v>0.05276209571044162</x:v>
      </x:c>
      <x:c r="F18" s="20" t="str">
        <x:v>常见</x:v>
      </x:c>
      <x:c r="G18" s="20" t="str">
        <x:v>固定</x:v>
      </x:c>
      <x:c r="H18" s="20" t="str">
        <x:v>用户上传洗练属性表</x:v>
      </x:c>
    </x:row>
    <x:row r="19" ht="22" customHeight="1">
      <x:c r="A19" s="20" t="n">
        <x:v>15</x:v>
      </x:c>
      <x:c r="B19" s="20" t="str">
        <x:v>暴击</x:v>
      </x:c>
      <x:c r="C19" s="20" t="str">
        <x:v>+2个百分点</x:v>
      </x:c>
      <x:c r="D19" s="20" t="n">
        <x:v>1500</x:v>
      </x:c>
      <x:c r="E19" s="20" t="n">
        <x:v>0.015828628713132484</x:v>
      </x:c>
      <x:c r="F19" s="20" t="str">
        <x:v>较常见</x:v>
      </x:c>
      <x:c r="G19" s="20" t="str">
        <x:v>固定</x:v>
      </x:c>
      <x:c r="H19" s="20" t="str">
        <x:v>用户上传洗练属性表</x:v>
      </x:c>
    </x:row>
    <x:row r="20" ht="22" customHeight="1">
      <x:c r="A20" s="20" t="n">
        <x:v>16</x:v>
      </x:c>
      <x:c r="B20" s="20" t="str">
        <x:v>致命一击</x:v>
      </x:c>
      <x:c r="C20" s="20" t="str">
        <x:v>+1个百分点</x:v>
      </x:c>
      <x:c r="D20" s="20" t="n">
        <x:v>3000</x:v>
      </x:c>
      <x:c r="E20" s="20" t="n">
        <x:v>0.03165725742626497</x:v>
      </x:c>
      <x:c r="F20" s="20" t="str">
        <x:v>较常见</x:v>
      </x:c>
      <x:c r="G20" s="20" t="str">
        <x:v>固定</x:v>
      </x:c>
      <x:c r="H20" s="20" t="str">
        <x:v>用户上传洗练属性表</x:v>
      </x:c>
    </x:row>
    <x:row r="21" ht="22" customHeight="1">
      <x:c r="A21" s="20" t="n">
        <x:v>17</x:v>
      </x:c>
      <x:c r="B21" s="20" t="str">
        <x:v>致命一击</x:v>
      </x:c>
      <x:c r="C21" s="20" t="str">
        <x:v>+2个百分点</x:v>
      </x:c>
      <x:c r="D21" s="20" t="n">
        <x:v>700</x:v>
      </x:c>
      <x:c r="E21" s="20" t="n">
        <x:v>0.007386693399461826</x:v>
      </x:c>
      <x:c r="F21" s="20" t="str">
        <x:v>稀有</x:v>
      </x:c>
      <x:c r="G21" s="20" t="str">
        <x:v>固定</x:v>
      </x:c>
      <x:c r="H21" s="20" t="str">
        <x:v>用户上传洗练属性表</x:v>
      </x:c>
    </x:row>
    <x:row r="22" ht="22" customHeight="1">
      <x:c r="A22" s="20" t="n">
        <x:v>18</x:v>
      </x:c>
      <x:c r="B22" s="20" t="str">
        <x:v>攻击加成</x:v>
      </x:c>
      <x:c r="C22" s="20" t="str">
        <x:v>1~30</x:v>
      </x:c>
      <x:c r="D22" s="20" t="n">
        <x:v>8500</x:v>
      </x:c>
      <x:c r="E22" s="20" t="n">
        <x:v>0.08969556270775075</x:v>
      </x:c>
      <x:c r="F22" s="20" t="str">
        <x:v>常见</x:v>
      </x:c>
      <x:c r="G22" s="20" t="str">
        <x:v>整数均匀取值</x:v>
      </x:c>
      <x:c r="H22" s="20" t="str">
        <x:v>用户上传洗练属性表</x:v>
      </x:c>
    </x:row>
    <x:row r="23" ht="22" customHeight="1">
      <x:c r="A23" s="20" t="n">
        <x:v>19</x:v>
      </x:c>
      <x:c r="B23" s="20" t="str">
        <x:v>攻击加成</x:v>
      </x:c>
      <x:c r="C23" s="20" t="str">
        <x:v>31~50</x:v>
      </x:c>
      <x:c r="D23" s="20" t="n">
        <x:v>2200</x:v>
      </x:c>
      <x:c r="E23" s="20" t="n">
        <x:v>0.023215322112594312</x:v>
      </x:c>
      <x:c r="F23" s="20" t="str">
        <x:v>较常见</x:v>
      </x:c>
      <x:c r="G23" s="20" t="str">
        <x:v>整数均匀取值</x:v>
      </x:c>
      <x:c r="H23" s="20" t="str">
        <x:v>用户上传洗练属性表</x:v>
      </x:c>
    </x:row>
    <x:row r="24" ht="22" customHeight="1">
      <x:c r="A24" s="20" t="n">
        <x:v>20</x:v>
      </x:c>
      <x:c r="B24" s="20" t="str">
        <x:v>吸血</x:v>
      </x:c>
      <x:c r="C24" s="20" t="str">
        <x:v>+1个百分点</x:v>
      </x:c>
      <x:c r="D24" s="20" t="n">
        <x:v>3000</x:v>
      </x:c>
      <x:c r="E24" s="20" t="n">
        <x:v>0.03165725742626497</x:v>
      </x:c>
      <x:c r="F24" s="20" t="str">
        <x:v>较常见</x:v>
      </x:c>
      <x:c r="G24" s="20" t="str">
        <x:v>固定</x:v>
      </x:c>
      <x:c r="H24" s="20" t="str">
        <x:v>用户上传洗练属性表</x:v>
      </x:c>
    </x:row>
    <x:row r="25" ht="22" customHeight="1">
      <x:c r="A25" s="20" t="n">
        <x:v>21</x:v>
      </x:c>
      <x:c r="B25" s="20" t="str">
        <x:v>吸血</x:v>
      </x:c>
      <x:c r="C25" s="20" t="str">
        <x:v>+2个百分点</x:v>
      </x:c>
      <x:c r="D25" s="20" t="n">
        <x:v>700</x:v>
      </x:c>
      <x:c r="E25" s="20" t="n">
        <x:v>0.007386693399461826</x:v>
      </x:c>
      <x:c r="F25" s="20" t="str">
        <x:v>稀有</x:v>
      </x:c>
      <x:c r="G25" s="20" t="str">
        <x:v>固定</x:v>
      </x:c>
      <x:c r="H25" s="20" t="str">
        <x:v>用户上传洗练属性表</x:v>
      </x:c>
    </x:row>
    <x:row r="26" ht="22" customHeight="1">
      <x:c r="A26" s="20" t="n">
        <x:v>22</x:v>
      </x:c>
      <x:c r="B26" s="20" t="str">
        <x:v>最大爆率</x:v>
      </x:c>
      <x:c r="C26" s="20" t="str">
        <x:v>+1个百分点</x:v>
      </x:c>
      <x:c r="D26" s="20" t="n">
        <x:v>2500</x:v>
      </x:c>
      <x:c r="E26" s="20" t="n">
        <x:v>0.02638104785522081</x:v>
      </x:c>
      <x:c r="F26" s="20" t="str">
        <x:v>较常见</x:v>
      </x:c>
      <x:c r="G26" s="20" t="str">
        <x:v>固定</x:v>
      </x:c>
      <x:c r="H26" s="20" t="str">
        <x:v>用户上传洗练属性表</x:v>
      </x:c>
    </x:row>
    <x:row r="27" ht="22" customHeight="1">
      <x:c r="A27" s="20" t="n">
        <x:v>23</x:v>
      </x:c>
      <x:c r="B27" s="20" t="str">
        <x:v>最大爆率</x:v>
      </x:c>
      <x:c r="C27" s="20" t="str">
        <x:v>+2个百分点</x:v>
      </x:c>
      <x:c r="D27" s="20" t="n">
        <x:v>700</x:v>
      </x:c>
      <x:c r="E27" s="20" t="n">
        <x:v>0.007386693399461826</x:v>
      </x:c>
      <x:c r="F27" s="20" t="str">
        <x:v>稀有</x:v>
      </x:c>
      <x:c r="G27" s="20" t="str">
        <x:v>固定</x:v>
      </x:c>
      <x:c r="H27" s="20" t="str">
        <x:v>用户上传洗练属性表</x:v>
      </x:c>
    </x:row>
    <x:row r="28" ht="22" customHeight="1">
      <x:c r="A28" s="20" t="n">
        <x:v>24</x:v>
      </x:c>
      <x:c r="B28" s="20" t="str">
        <x:v>最大爆率</x:v>
      </x:c>
      <x:c r="C28" s="20" t="str">
        <x:v>+3个百分点</x:v>
      </x:c>
      <x:c r="D28" s="20" t="n">
        <x:v>120</x:v>
      </x:c>
      <x:c r="E28" s="20" t="n">
        <x:v>0.001266290297050599</x:v>
      </x:c>
      <x:c r="F28" s="20" t="str">
        <x:v>很稀有</x:v>
      </x:c>
      <x:c r="G28" s="20" t="str">
        <x:v>固定</x:v>
      </x:c>
      <x:c r="H28" s="20" t="str">
        <x:v>用户上传洗练属性表</x:v>
      </x:c>
    </x:row>
    <x:row r="29" ht="22" customHeight="1">
      <x:c r="A29" s="20" t="n">
        <x:v>25</x:v>
      </x:c>
      <x:c r="B29" s="20" t="str">
        <x:v>伤害系数</x:v>
      </x:c>
      <x:c r="C29" s="20" t="str">
        <x:v>+1个百分点</x:v>
      </x:c>
      <x:c r="D29" s="20" t="n">
        <x:v>2500</x:v>
      </x:c>
      <x:c r="E29" s="20" t="n">
        <x:v>0.02638104785522081</x:v>
      </x:c>
      <x:c r="F29" s="20" t="str">
        <x:v>较常见</x:v>
      </x:c>
      <x:c r="G29" s="20" t="str">
        <x:v>固定</x:v>
      </x:c>
      <x:c r="H29" s="20" t="str">
        <x:v>用户上传洗练属性表</x:v>
      </x:c>
    </x:row>
    <x:row r="30" ht="22" customHeight="1">
      <x:c r="A30" s="20" t="n">
        <x:v>26</x:v>
      </x:c>
      <x:c r="B30" s="20" t="str">
        <x:v>伤害系数</x:v>
      </x:c>
      <x:c r="C30" s="20" t="str">
        <x:v>+2个百分点</x:v>
      </x:c>
      <x:c r="D30" s="20" t="n">
        <x:v>700</x:v>
      </x:c>
      <x:c r="E30" s="20" t="n">
        <x:v>0.007386693399461826</x:v>
      </x:c>
      <x:c r="F30" s="20" t="str">
        <x:v>稀有</x:v>
      </x:c>
      <x:c r="G30" s="20" t="str">
        <x:v>固定</x:v>
      </x:c>
      <x:c r="H30" s="20" t="str">
        <x:v>用户上传洗练属性表</x:v>
      </x:c>
    </x:row>
    <x:row r="31" ht="22" customHeight="1">
      <x:c r="A31" s="20" t="n">
        <x:v>27</x:v>
      </x:c>
      <x:c r="B31" s="20" t="str">
        <x:v>伤害系数</x:v>
      </x:c>
      <x:c r="C31" s="20" t="str">
        <x:v>+3个百分点</x:v>
      </x:c>
      <x:c r="D31" s="20" t="n">
        <x:v>120</x:v>
      </x:c>
      <x:c r="E31" s="20" t="n">
        <x:v>0.001266290297050599</x:v>
      </x:c>
      <x:c r="F31" s="20" t="str">
        <x:v>很稀有</x:v>
      </x:c>
      <x:c r="G31" s="20" t="str">
        <x:v>固定</x:v>
      </x:c>
      <x:c r="H31" s="20" t="str">
        <x:v>用户上传洗练属性表</x:v>
      </x:c>
    </x:row>
    <x:row r="32" ht="22" customHeight="1">
      <x:c r="A32" s="20" t="n">
        <x:v>28</x:v>
      </x:c>
      <x:c r="B32" s="20" t="str">
        <x:v>伤害吸收上限</x:v>
      </x:c>
      <x:c r="C32" s="20" t="str">
        <x:v>+1个百分点</x:v>
      </x:c>
      <x:c r="D32" s="20" t="n">
        <x:v>2500</x:v>
      </x:c>
      <x:c r="E32" s="20" t="n">
        <x:v>0.02638104785522081</x:v>
      </x:c>
      <x:c r="F32" s="20" t="str">
        <x:v>较常见</x:v>
      </x:c>
      <x:c r="G32" s="20" t="str">
        <x:v>固定</x:v>
      </x:c>
      <x:c r="H32" s="20" t="str">
        <x:v>用户上传洗练属性表</x:v>
      </x:c>
    </x:row>
    <x:row r="33" ht="22" customHeight="1">
      <x:c r="A33" s="20" t="n">
        <x:v>29</x:v>
      </x:c>
      <x:c r="B33" s="20" t="str">
        <x:v>伤害吸收上限</x:v>
      </x:c>
      <x:c r="C33" s="20" t="str">
        <x:v>+2个百分点</x:v>
      </x:c>
      <x:c r="D33" s="20" t="n">
        <x:v>700</x:v>
      </x:c>
      <x:c r="E33" s="20" t="n">
        <x:v>0.007386693399461826</x:v>
      </x:c>
      <x:c r="F33" s="20" t="str">
        <x:v>稀有</x:v>
      </x:c>
      <x:c r="G33" s="20" t="str">
        <x:v>固定</x:v>
      </x:c>
      <x:c r="H33" s="20" t="str">
        <x:v>用户上传洗练属性表</x:v>
      </x:c>
    </x:row>
    <x:row r="34" ht="22" customHeight="1">
      <x:c r="A34" s="20" t="n">
        <x:v>30</x:v>
      </x:c>
      <x:c r="B34" s="20" t="str">
        <x:v>伤害吸收上限</x:v>
      </x:c>
      <x:c r="C34" s="20" t="str">
        <x:v>+3个百分点</x:v>
      </x:c>
      <x:c r="D34" s="20" t="n">
        <x:v>120</x:v>
      </x:c>
      <x:c r="E34" s="20" t="n">
        <x:v>0.001266290297050599</x:v>
      </x:c>
      <x:c r="F34" s="20" t="str">
        <x:v>很稀有</x:v>
      </x:c>
      <x:c r="G34" s="20" t="str">
        <x:v>固定</x:v>
      </x:c>
      <x:c r="H34" s="20" t="str">
        <x:v>用户上传洗练属性表</x:v>
      </x:c>
    </x:row>
    <x:row r="35" ht="22" customHeight="1">
      <x:c r="A35" s="20" t="n">
        <x:v>31</x:v>
      </x:c>
      <x:c r="B35" s="20" t="str">
        <x:v>攻速突破</x:v>
      </x:c>
      <x:c r="C35" s="20" t="str">
        <x:v>+1</x:v>
      </x:c>
      <x:c r="D35" s="20" t="n">
        <x:v>5</x:v>
      </x:c>
      <x:c r="E35" s="20" t="n">
        <x:v>0.00005276209571044162</x:v>
      </x:c>
      <x:c r="F35" s="20" t="str">
        <x:v>极稀有</x:v>
      </x:c>
      <x:c r="G35" s="20" t="str">
        <x:v>极低概率；普通标准角色不预设拥有</x:v>
      </x:c>
      <x:c r="H35" s="20" t="str">
        <x:v>用户上传洗练属性表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49f3c000ee6f42b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28" customHeight="1">
      <x:c r="A1" s="3" t="str">
        <x:v>独立称号配套增量｜爆率前设计定稿</x:v>
      </x:c>
      <x:c r="B1" s="3"/>
      <x:c r="C1" s="3"/>
    </x:row>
    <x:row r="2" ht="24" customHeight="1">
      <x:c r="A2" s="9" t="str">
        <x:v>这5项为既有装备重规划配套增量，前面的基础表不包含这些列。实现时各称号只加一次。</x:v>
      </x:c>
      <x:c r="B2" s="9"/>
      <x:c r="C2" s="9"/>
    </x:row>
    <x:row r="3" ht="24" customHeight="1">
      <x:c r="A3" s="9"/>
      <x:c r="B3" s="9"/>
      <x:c r="C3" s="9"/>
    </x:row>
    <x:row r="4" ht="36" customHeight="1">
      <x:c r="A4" s="29" t="str">
        <x:v>已有称号</x:v>
      </x:c>
      <x:c r="B4" s="29" t="str">
        <x:v>攻速突破增量</x:v>
      </x:c>
      <x:c r="C4" s="29" t="str">
        <x:v>吸收上限增量</x:v>
      </x:c>
    </x:row>
    <x:row r="5" ht="22" customHeight="1">
      <x:c r="A5" s="20" t="str">
        <x:v>西境拓荒者</x:v>
      </x:c>
      <x:c r="B5" s="20" t="n">
        <x:v>1</x:v>
      </x:c>
      <x:c r="C5" s="20" t="n">
        <x:v>1</x:v>
      </x:c>
    </x:row>
    <x:row r="6" ht="22" customHeight="1">
      <x:c r="A6" s="20" t="str">
        <x:v>满月见证者</x:v>
      </x:c>
      <x:c r="B6" s="20" t="n">
        <x:v>1</x:v>
      </x:c>
      <x:c r="C6" s="20" t="n">
        <x:v>2</x:v>
      </x:c>
    </x:row>
    <x:row r="7" ht="22" customHeight="1">
      <x:c r="A7" s="20" t="str">
        <x:v>永霜朝圣者</x:v>
      </x:c>
      <x:c r="B7" s="20" t="n">
        <x:v>1</x:v>
      </x:c>
      <x:c r="C7" s="20" t="n">
        <x:v>0</x:v>
      </x:c>
    </x:row>
    <x:row r="8" ht="22" customHeight="1">
      <x:c r="A8" s="20" t="str">
        <x:v>黄金律见证者</x:v>
      </x:c>
      <x:c r="B8" s="20" t="n">
        <x:v>1</x:v>
      </x:c>
      <x:c r="C8" s="20" t="n">
        <x:v>0</x:v>
      </x:c>
    </x:row>
    <x:row r="9" ht="22" customHeight="1">
      <x:c r="A9" s="20" t="str">
        <x:v>艾尔登之王</x:v>
      </x:c>
      <x:c r="B9" s="20" t="n">
        <x:v>1</x:v>
      </x:c>
      <x:c r="C9" s="20" t="n">
        <x:v>0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8c8cbbd1b66d41b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19" hidden="0" customWidth="1"/>
    <x:col min="4" max="4" width="42" hidden="0" customWidth="1"/>
  </x:cols>
  <x:sheetData>
    <x:row r="1" ht="28" customHeight="1">
      <x:c r="A1" s="3" t="str">
        <x:v>圣律圣物最终口径｜爆率前设计定稿</x:v>
      </x:c>
      <x:c r="B1" s="3"/>
      <x:c r="C1" s="3"/>
      <x:c r="D1" s="3"/>
    </x:row>
    <x:row r="2" ht="24" customHeight="1">
      <x:c r="A2" s="9" t="str">
        <x:v>只削C2基础值。它们不与C1旧形态同时叠加。</x:v>
      </x:c>
      <x:c r="B2" s="9"/>
      <x:c r="C2" s="9"/>
      <x:c r="D2" s="9"/>
    </x:row>
    <x:row r="3" ht="24" customHeight="1">
      <x:c r="A3" s="9"/>
      <x:c r="B3" s="9"/>
      <x:c r="C3" s="9"/>
      <x:c r="D3" s="9"/>
    </x:row>
    <x:row r="4" ht="36" customHeight="1">
      <x:c r="A4" s="29" t="str">
        <x:v>阶段</x:v>
      </x:c>
      <x:c r="B4" s="29" t="str">
        <x:v>两条成长线</x:v>
      </x:c>
      <x:c r="C4" s="29" t="str">
        <x:v>攻魔道每件</x:v>
      </x:c>
      <x:c r="D4" s="29" t="str">
        <x:v>功能与费用</x:v>
      </x:c>
    </x:row>
    <x:row r="5" ht="22" customHeight="1">
      <x:c r="A5" s="20" t="str">
        <x:v>C1满级</x:v>
      </x:c>
      <x:c r="B5" s="20" t="str">
        <x:v>圣律之剑／黄金圣物</x:v>
      </x:c>
      <x:c r="C5" s="20" t="n">
        <x:v>50</x:v>
      </x:c>
      <x:c r="D5" s="20" t="str">
        <x:v>C1完全不改；切割5000/固定回血2000继续原样</x:v>
      </x:c>
    </x:row>
    <x:row r="6" ht="22" customHeight="1">
      <x:c r="A6" s="20" t="str">
        <x:v>C2 LV1</x:v>
      </x:c>
      <x:c r="B6" s="20" t="str">
        <x:v>圣律真言／黄金之心</x:v>
      </x:c>
      <x:c r="C6" s="20" t="n">
        <x:v>60</x:v>
      </x:c>
      <x:c r="D6" s="20" t="str">
        <x:v>原鞭尸/首刀1%，传送/复活和既有费用不改</x:v>
      </x:c>
    </x:row>
    <x:row r="7" ht="22" customHeight="1">
      <x:c r="A7" s="20" t="str">
        <x:v>C2 LV2</x:v>
      </x:c>
      <x:c r="B7" s="20" t="str">
        <x:v>圣律真言／黄金之心</x:v>
      </x:c>
      <x:c r="C7" s="20" t="n">
        <x:v>75</x:v>
      </x:c>
      <x:c r="D7" s="20" t="str">
        <x:v>原鞭尸/首刀2%，传送/复活和既有费用不改</x:v>
      </x:c>
    </x:row>
    <x:row r="8" ht="22" customHeight="1">
      <x:c r="A8" s="20" t="str">
        <x:v>C2 LV3</x:v>
      </x:c>
      <x:c r="B8" s="20" t="str">
        <x:v>圣律真言／黄金之心</x:v>
      </x:c>
      <x:c r="C8" s="20" t="n">
        <x:v>95</x:v>
      </x:c>
      <x:c r="D8" s="20" t="str">
        <x:v>原鞭尸/首刀3%，传送/复活和既有费用不改</x:v>
      </x:c>
    </x:row>
    <x:row r="9" ht="22" customHeight="1">
      <x:c r="A9" s="20" t="str">
        <x:v>C2 LV4</x:v>
      </x:c>
      <x:c r="B9" s="20" t="str">
        <x:v>圣律真言／黄金之心</x:v>
      </x:c>
      <x:c r="C9" s="20" t="n">
        <x:v>120</x:v>
      </x:c>
      <x:c r="D9" s="20" t="str">
        <x:v>原鞭尸/首刀4%，传送/复活和既有费用不改</x:v>
      </x:c>
    </x:row>
    <x:row r="10" ht="22" customHeight="1">
      <x:c r="A10" s="20" t="str">
        <x:v>C2 LV5</x:v>
      </x:c>
      <x:c r="B10" s="20" t="str">
        <x:v>圣律真言／黄金之心</x:v>
      </x:c>
      <x:c r="C10" s="20" t="n">
        <x:v>145</x:v>
      </x:c>
      <x:c r="D10" s="20" t="str">
        <x:v>原鞭尸/首刀5%，传送/复活和既有费用不改</x:v>
      </x:c>
    </x:row>
    <x:row r="11" ht="22" customHeight="1">
      <x:c r="A11" s="20" t="str">
        <x:v>C2 LV6</x:v>
      </x:c>
      <x:c r="B11" s="20" t="str">
        <x:v>圣律真言／黄金之心</x:v>
      </x:c>
      <x:c r="C11" s="20" t="n">
        <x:v>170</x:v>
      </x:c>
      <x:c r="D11" s="20" t="str">
        <x:v>原鞭尸/首刀6%，传送/复活和既有费用不改</x:v>
      </x:c>
    </x:row>
    <x:row r="12" ht="22" customHeight="1">
      <x:c r="A12" s="20" t="str">
        <x:v>C2 LV7</x:v>
      </x:c>
      <x:c r="B12" s="20" t="str">
        <x:v>圣律真言／黄金之心</x:v>
      </x:c>
      <x:c r="C12" s="20" t="n">
        <x:v>200</x:v>
      </x:c>
      <x:c r="D12" s="20" t="str">
        <x:v>原鞭尸/首刀7%，传送/复活和既有费用不改</x:v>
      </x:c>
    </x:row>
    <x:row r="13" ht="22" customHeight="1">
      <x:c r="A13" s="20" t="str">
        <x:v>C2 LV8</x:v>
      </x:c>
      <x:c r="B13" s="20" t="str">
        <x:v>圣律真言／黄金之心</x:v>
      </x:c>
      <x:c r="C13" s="20" t="n">
        <x:v>230</x:v>
      </x:c>
      <x:c r="D13" s="20" t="str">
        <x:v>原鞭尸/首刀8%，传送/复活和既有费用不改</x:v>
      </x:c>
    </x:row>
    <x:row r="14" ht="22" customHeight="1">
      <x:c r="A14" s="20" t="str">
        <x:v>C2 LV9</x:v>
      </x:c>
      <x:c r="B14" s="20" t="str">
        <x:v>圣律真言／黄金之心</x:v>
      </x:c>
      <x:c r="C14" s="20" t="n">
        <x:v>255</x:v>
      </x:c>
      <x:c r="D14" s="20" t="str">
        <x:v>原鞭尸/首刀9%，传送/复活和既有费用不改</x:v>
      </x:c>
    </x:row>
    <x:row r="15" ht="22" customHeight="1">
      <x:c r="A15" s="20" t="str">
        <x:v>C2 LV10</x:v>
      </x:c>
      <x:c r="B15" s="20" t="str">
        <x:v>圣律真言／黄金之心</x:v>
      </x:c>
      <x:c r="C15" s="20" t="n">
        <x:v>280</x:v>
      </x:c>
      <x:c r="D15" s="20" t="str">
        <x:v>原鞭尸/首刀10%，传送/复活和既有费用不改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bd9ca05af7774e24"/>
  </x:tableParts>
</x:worksheet>
</file>