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708fa1c1c4d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653ac072bb0b44a1"/>
    <x:sheet xmlns:r="http://schemas.openxmlformats.org/officeDocument/2006/relationships" name="已确认规则" sheetId="2" r:id="Rb0a53c0427894aea"/>
    <x:sheet xmlns:r="http://schemas.openxmlformats.org/officeDocument/2006/relationships" name="数值参数" sheetId="3" r:id="R5de56a3967c2496e"/>
    <x:sheet xmlns:r="http://schemas.openxmlformats.org/officeDocument/2006/relationships" name="装备索引" sheetId="4" r:id="Rb2692fbada684464"/>
    <x:sheet xmlns:r="http://schemas.openxmlformats.org/officeDocument/2006/relationships" name="怪物索引" sheetId="5" r:id="R32640b05a2ae469d"/>
    <x:sheet xmlns:r="http://schemas.openxmlformats.org/officeDocument/2006/relationships" name="地图索引" sheetId="6" r:id="Rf2e5f13c0e4c40fb"/>
    <x:sheet xmlns:r="http://schemas.openxmlformats.org/officeDocument/2006/relationships" name="掉落索引" sheetId="7" r:id="Ref021a6b8a244d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13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500e3876d947af" /><Relationship Type="http://schemas.openxmlformats.org/officeDocument/2006/relationships/theme" Target="/xl/theme/theme1.xml" Id="R86b7672b0eac4b62" /><Relationship Type="http://schemas.openxmlformats.org/officeDocument/2006/relationships/sharedStrings" Target="/xl/sharedStrings.xml" Id="Rd62e07c217e24fcd" /><Relationship Type="http://schemas.openxmlformats.org/officeDocument/2006/relationships/worksheet" Target="/xl/worksheets/sheet1.xml" Id="R653ac072bb0b44a1" /><Relationship Type="http://schemas.openxmlformats.org/officeDocument/2006/relationships/worksheet" Target="/xl/worksheets/sheet2.xml" Id="Rb0a53c0427894aea" /><Relationship Type="http://schemas.openxmlformats.org/officeDocument/2006/relationships/worksheet" Target="/xl/worksheets/sheet3.xml" Id="R5de56a3967c2496e" /><Relationship Type="http://schemas.openxmlformats.org/officeDocument/2006/relationships/worksheet" Target="/xl/worksheets/sheet4.xml" Id="Rb2692fbada684464" /><Relationship Type="http://schemas.openxmlformats.org/officeDocument/2006/relationships/worksheet" Target="/xl/worksheets/sheet5.xml" Id="R32640b05a2ae469d" /><Relationship Type="http://schemas.openxmlformats.org/officeDocument/2006/relationships/worksheet" Target="/xl/worksheets/sheet6.xml" Id="Rf2e5f13c0e4c40fb" /><Relationship Type="http://schemas.openxmlformats.org/officeDocument/2006/relationships/worksheet" Target="/xl/worksheets/sheet7.xml" Id="Ref021a6b8a244d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最新明确确认／最新专题成品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现行范围为10个正式大陆＋3个预留主题；功能与地图已冻结。NPC V0.2、命格100组、20转、六档攻速／TTK及第3—10大陆464怪／464专属来源框架按最新确认执行。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6398—6462以完整材料库原件确认为已占用，Idx 972—983为预留冻结段且占用0行。新增材料前必须查权威库并登记事务。</x:v>
      </x:c>
      <x:c r="D211" s="59" t="str">
        <x:v>原件已确认／占用与预留冻结继续生效</x:v>
      </x:c>
      <x:c r="E211" s="69" t="n">
        <x:v>46256</x:v>
      </x:c>
      <x:c r="F211" s="59" t="str">
        <x:v>材料编码数据库.xlsx＋跨库核验</x:v>
      </x:c>
      <x:c r="G211" s="60" t="str">
        <x:v>Items Looks 6398—6462与装备库同号候选存在65个确认重叠；本轮不改装备表，但暂停该段作为新装备来源编号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结构与消耗已确认，细项待定</x:v>
      </x:c>
      <x:c r="E214" s="70" t="n">
        <x:v>46266</x:v>
      </x:c>
      <x:c r="F214" s="62" t="str">
        <x:v>NPC V0.2／用户确认</x:v>
      </x:c>
      <x:c r="G214" s="63" t="str">
        <x:v>逐大陆名称、代码、基础爆率和奖励待确认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6407—6462；本轮只建立来源关系。</x:v>
      </x:c>
      <x:c r="D242" s="106" t="str">
        <x:v>已确认</x:v>
      </x:c>
      <x:c r="E242" s="95" t="n">
        <x:v>46267</x:v>
      </x:c>
      <x:c r="F242" s="86" t="str">
        <x:v>第3至10大陆_怪物专属与材料来源总账_V1.0.xlsx</x:v>
      </x:c>
      <x:c r="G242" s="87" t="str">
        <x:v>冻结预留Idx 972—983不得直接启用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第3—10大陆8件收藏材料名称定稿：西境风痕碑拓、月潮忆珀、湖心月谱残章、熔原罪火残章、永霜朝圣痕、穹霜碑珀、古坛鎏叶髓、穹律鎏痕拓片。</x:v>
      </x:c>
      <x:c r="D243" s="106" t="str">
        <x:v>名称已确认</x:v>
      </x:c>
      <x:c r="E243" s="95" t="n">
        <x:v>46267</x:v>
      </x:c>
      <x:c r="F243" s="86" t="str">
        <x:v>第3至10大陆_怪物专属与材料来源总账_V1.0.xlsx</x:v>
      </x:c>
      <x:c r="G243" s="87" t="str">
        <x:v>材料代码、基础爆率和登记奖励待资源总账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名称已确认</x:v>
      </x:c>
      <x:c r="I223" s="96" t="n">
        <x:v>46267</x:v>
      </x:c>
      <x:c r="J223" s="90" t="str">
        <x:v>代码、爆率、奖励待定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第3至10大陆_怪物专属与材料来源总账_V1.0.xlsx</x:v>
      </x:c>
      <x:c r="F25" s="114" t="n">
        <x:v>46267</x:v>
      </x:c>
      <x:c r="G25" s="112" t="str">
        <x:v>464怪逐一对应；来源编号与正式属性待后续施工</x:v>
      </x:c>
      <x:c r="H25" s="113" t="str">
        <x:v>结构定稿／待分配编码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972—983预留；793/794/802不变；只写Items图库；6398—6462不得作为新装备Items来源编号</x:v>
      </x:c>
      <x:c r="H14" s="63" t="str">
        <x:v>原件已接续／65条逐行通过／游戏内待验收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第3至10大陆_怪物专属与材料来源总账_V1.0.xlsx</x:v>
      </x:c>
      <x:c r="F16" s="96" t="n">
        <x:v>46267</x:v>
      </x:c>
      <x:c r="G16" s="89" t="str">
        <x:v>既有材料Idx 916—971；收藏材料代码待取</x:v>
      </x:c>
      <x:c r="H16" s="90" t="str">
        <x:v>名称与来源定稿／概率待算</x:v>
      </x:c>
    </x:row>
  </x:sheetData>
  <x:mergeCells>
    <x:mergeCell ref="A1:H1"/>
  </x:mergeCells>
  <x:pageMargins left="0.7" right="0.7" top="0.75" bottom="0.75" header="0.3" footer="0.3"/>
</x:worksheet>
</file>