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560" windowHeight="8964"/>
  </bookViews>
  <sheets>
    <sheet name="界定范围" sheetId="12" r:id="rId1"/>
    <sheet name="工艺设备" sheetId="2" r:id="rId2"/>
    <sheet name="电气" sheetId="3" r:id="rId3"/>
    <sheet name="自控仪表" sheetId="10" r:id="rId4"/>
  </sheets>
  <calcPr calcId="144525" calcMode="manual"/>
</workbook>
</file>

<file path=xl/sharedStrings.xml><?xml version="1.0" encoding="utf-8"?>
<sst xmlns="http://schemas.openxmlformats.org/spreadsheetml/2006/main" count="352" uniqueCount="196">
  <si>
    <t>油库需要开具检维修作业票的作业</t>
  </si>
  <si>
    <t>填写说明：1.油库检维修作业共分为3大类，涉工艺设备、电气、自控仪表。具体涉及维修类型例举见附表。
          2.涉及非常规作业的对应维修作业类型执行检维修作业审批。</t>
  </si>
  <si>
    <t>序号</t>
  </si>
  <si>
    <t>维修作业类型</t>
  </si>
  <si>
    <t>作业范围</t>
  </si>
  <si>
    <t>电气</t>
  </si>
  <si>
    <t>需要持有效电工证进行的电气设备、线路维修，存在触电风险的检维修作业。</t>
  </si>
  <si>
    <t>工艺设备</t>
  </si>
  <si>
    <t>管线、法兰、阀门等设备维修，存在泄漏、火灾爆炸风险的检维修作业。</t>
  </si>
  <si>
    <t>自控仪表</t>
  </si>
  <si>
    <t>液位仪、可燃气体、火灾报警系统及中控、工控控制等系统设备及其附件维修，存在触电、泄漏、火灾爆炸风险的作业。</t>
  </si>
  <si>
    <t>油库可不开具检维修作业票的零星作业</t>
  </si>
  <si>
    <t>作业内容</t>
  </si>
  <si>
    <t>备注</t>
  </si>
  <si>
    <t>更换把锁、防盗（火）门</t>
  </si>
  <si>
    <t>生活辅助设施维修如：卫生间洗手盆、更换水龙头、花洒、疏通马桶等</t>
  </si>
  <si>
    <t>更换、张贴、清理标识标牌</t>
  </si>
  <si>
    <t>涉及高处作业的按照特殊作业管理办法执行。</t>
  </si>
  <si>
    <t>更换室内照明灯</t>
  </si>
  <si>
    <t>设备、墙面补漆</t>
  </si>
  <si>
    <t>设备加注润滑脂</t>
  </si>
  <si>
    <t>光伏板清洗</t>
  </si>
  <si>
    <t>消防应急灯试验</t>
  </si>
  <si>
    <t>打印机、电脑、冰箱、抽油烟机、微波炉等电器设备</t>
  </si>
  <si>
    <t>采用插排、插座等，便于断电维修的电气设备</t>
  </si>
  <si>
    <t>维修桌椅、货架等办公、经营用品</t>
  </si>
  <si>
    <t>环保、职业卫生等项目检测</t>
  </si>
  <si>
    <t>油库检维修审批范围（工艺设备）</t>
  </si>
  <si>
    <t>功能区域</t>
  </si>
  <si>
    <t>设备分类</t>
  </si>
  <si>
    <t>项目名称</t>
  </si>
  <si>
    <t>故障特征描述</t>
  </si>
  <si>
    <t>维修内容</t>
  </si>
  <si>
    <t>可能产生事故分类</t>
  </si>
  <si>
    <t>生产区</t>
  </si>
  <si>
    <t>储油罐人孔</t>
  </si>
  <si>
    <t>人孔及光孔密封件损坏</t>
  </si>
  <si>
    <t>更换密封件</t>
  </si>
  <si>
    <t>油品泄漏、火灾</t>
  </si>
  <si>
    <t>安全阀</t>
  </si>
  <si>
    <t>安全阀损坏</t>
  </si>
  <si>
    <t>更换液压安全阀</t>
  </si>
  <si>
    <t>安全阀检定</t>
  </si>
  <si>
    <t>消防泡沫产生器</t>
  </si>
  <si>
    <t>玻璃破损、密封垫破损</t>
  </si>
  <si>
    <t>更换玻璃及密封垫</t>
  </si>
  <si>
    <t>火灾、高处坠落</t>
  </si>
  <si>
    <t>卸油球阀</t>
  </si>
  <si>
    <t>阀门损坏渗漏</t>
  </si>
  <si>
    <t>维修更换</t>
  </si>
  <si>
    <t>手动阀门</t>
  </si>
  <si>
    <t>手动阀门渗漏</t>
  </si>
  <si>
    <t>维修阀体</t>
  </si>
  <si>
    <t>进出油电动阀</t>
  </si>
  <si>
    <t>电动阀阀体渗漏</t>
  </si>
  <si>
    <t>维修电动阀执行机构或阀体</t>
  </si>
  <si>
    <t>止回阀</t>
  </si>
  <si>
    <t>止回阀失效</t>
  </si>
  <si>
    <t>维修或更换止回阀</t>
  </si>
  <si>
    <t>阻火器呼吸阀</t>
  </si>
  <si>
    <t>阀门损坏失效</t>
  </si>
  <si>
    <t>维修或更换呼吸阀</t>
  </si>
  <si>
    <t>管线</t>
  </si>
  <si>
    <t>管线锈蚀</t>
  </si>
  <si>
    <t>管线防腐刷漆</t>
  </si>
  <si>
    <t>火灾</t>
  </si>
  <si>
    <t>管线、焊缝</t>
  </si>
  <si>
    <t>管线穿孔、焊缝渗漏</t>
  </si>
  <si>
    <t>带压密封堵漏</t>
  </si>
  <si>
    <t>法兰</t>
  </si>
  <si>
    <t>法兰渗漏</t>
  </si>
  <si>
    <t>更换法兰密封件</t>
  </si>
  <si>
    <t>过滤器</t>
  </si>
  <si>
    <t>过滤器堵塞</t>
  </si>
  <si>
    <t>过滤器清洗</t>
  </si>
  <si>
    <t>电动机泵</t>
  </si>
  <si>
    <t>泵体渗漏、机泵损坏</t>
  </si>
  <si>
    <t>维修机泵</t>
  </si>
  <si>
    <t>油品泄漏、火灾、人员触电、机械伤害</t>
  </si>
  <si>
    <t>内燃机泵</t>
  </si>
  <si>
    <t>鹤管</t>
  </si>
  <si>
    <t>鹤管渗漏</t>
  </si>
  <si>
    <t>鹤管结合处维修</t>
  </si>
  <si>
    <t>跨接线损坏</t>
  </si>
  <si>
    <t>跨接线维修</t>
  </si>
  <si>
    <t>船用输油臂</t>
  </si>
  <si>
    <t>外臂与平衡梁不平行</t>
  </si>
  <si>
    <t>平衡配重</t>
  </si>
  <si>
    <t>机械伤害</t>
  </si>
  <si>
    <t>输油臂渗漏</t>
  </si>
  <si>
    <t>维修输油臂</t>
  </si>
  <si>
    <t>辅助经营区域</t>
  </si>
  <si>
    <t>消防环保设备</t>
  </si>
  <si>
    <t>消防给水、消防泡沫系统动力设备</t>
  </si>
  <si>
    <t>消防给水、消防泡沫系统动力设备损坏</t>
  </si>
  <si>
    <t>消防给水、消防泡沫系统动力设备维修</t>
  </si>
  <si>
    <t>人员触电、机械伤害</t>
  </si>
  <si>
    <t>环保设备</t>
  </si>
  <si>
    <t>油气回收装置</t>
  </si>
  <si>
    <t>油气回收装置损坏</t>
  </si>
  <si>
    <t>油气回收装置维修</t>
  </si>
  <si>
    <t>污水处理装置</t>
  </si>
  <si>
    <t>污水处理装置损坏</t>
  </si>
  <si>
    <t>污水处理装置维修</t>
  </si>
  <si>
    <t>油品泄漏人员触电、火灾、机械伤害</t>
  </si>
  <si>
    <t>油库检维修审批范围（电气）</t>
  </si>
  <si>
    <t>变压器</t>
  </si>
  <si>
    <t>变压器线路损坏</t>
  </si>
  <si>
    <t>变压器线路更换</t>
  </si>
  <si>
    <t>人员触电、高处坠落</t>
  </si>
  <si>
    <t>高压配电柜</t>
  </si>
  <si>
    <t>高压配电柜损坏</t>
  </si>
  <si>
    <t>高低压配电柜维修</t>
  </si>
  <si>
    <t>人员触电</t>
  </si>
  <si>
    <t>低压配电柜</t>
  </si>
  <si>
    <t>低压配电柜损坏</t>
  </si>
  <si>
    <t>压配电柜损坏维修</t>
  </si>
  <si>
    <t>低压空气开关</t>
  </si>
  <si>
    <t>低压空气开关损坏</t>
  </si>
  <si>
    <t>空气开关更换</t>
  </si>
  <si>
    <t>电动机</t>
  </si>
  <si>
    <t>电动机损坏</t>
  </si>
  <si>
    <t>电动机维修</t>
  </si>
  <si>
    <t>交流变频调速装置</t>
  </si>
  <si>
    <t>交流变频调速装置损坏</t>
  </si>
  <si>
    <t>交流变频调速装置维修</t>
  </si>
  <si>
    <t>电气线路</t>
  </si>
  <si>
    <t>电气线路损坏</t>
  </si>
  <si>
    <t>电气线路维修或更换</t>
  </si>
  <si>
    <t>照明箱及照明控制器</t>
  </si>
  <si>
    <t>照明箱及照明控制器维修</t>
  </si>
  <si>
    <t>光伏设备</t>
  </si>
  <si>
    <t>光伏设备损坏</t>
  </si>
  <si>
    <t>光伏设备维修</t>
  </si>
  <si>
    <t>UPS设备</t>
  </si>
  <si>
    <t>UPS设备损坏</t>
  </si>
  <si>
    <t>UPS设备维修</t>
  </si>
  <si>
    <t>发电机</t>
  </si>
  <si>
    <t>发电机损坏</t>
  </si>
  <si>
    <t>发电机维修</t>
  </si>
  <si>
    <t>质检设备</t>
  </si>
  <si>
    <t>空压机</t>
  </si>
  <si>
    <t>空压机损坏</t>
  </si>
  <si>
    <t>空压机维修</t>
  </si>
  <si>
    <t>风机</t>
  </si>
  <si>
    <t>风机损坏</t>
  </si>
  <si>
    <t>风机维修</t>
  </si>
  <si>
    <t>油库检维修审批范围（自控仪表）</t>
  </si>
  <si>
    <t>温度变送器</t>
  </si>
  <si>
    <t>温度变送器损坏</t>
  </si>
  <si>
    <t>温度变送器维修</t>
  </si>
  <si>
    <t>人员触电、油品泄漏</t>
  </si>
  <si>
    <t>液位、密度检测仪表</t>
  </si>
  <si>
    <t>液位、密度检测仪表损坏</t>
  </si>
  <si>
    <t>液位、密度检测仪表维修</t>
  </si>
  <si>
    <t>人员触电、火灾</t>
  </si>
  <si>
    <t>压力表</t>
  </si>
  <si>
    <t>压力表损坏失效</t>
  </si>
  <si>
    <t>压力表密封维修、压力表检测</t>
  </si>
  <si>
    <t>压力变送器</t>
  </si>
  <si>
    <t>压力变送器损坏</t>
  </si>
  <si>
    <t>压力变送器维修</t>
  </si>
  <si>
    <t>流量计</t>
  </si>
  <si>
    <t>流量计损坏</t>
  </si>
  <si>
    <t>流量计维修</t>
  </si>
  <si>
    <t>油品泄漏、火灾、机械伤害</t>
  </si>
  <si>
    <t>液位联锁检测单元(音叉开关)</t>
  </si>
  <si>
    <t>液位联锁检测单元损坏</t>
  </si>
  <si>
    <t>液位联锁检测单元维修</t>
  </si>
  <si>
    <t>安全联锁失效、油品泄漏</t>
  </si>
  <si>
    <t>周界报警</t>
  </si>
  <si>
    <t>周界报警失效</t>
  </si>
  <si>
    <t>周界报警维修</t>
  </si>
  <si>
    <t>付油控制仪表</t>
  </si>
  <si>
    <t>付油控制仪表损坏</t>
  </si>
  <si>
    <t>付油控制仪表维修</t>
  </si>
  <si>
    <t>PLC控制系统</t>
  </si>
  <si>
    <t>PLC控制系统损坏</t>
  </si>
  <si>
    <t>PLC控制系统维修</t>
  </si>
  <si>
    <t>人员触电、安全联锁失效</t>
  </si>
  <si>
    <t>消防自动控制单元</t>
  </si>
  <si>
    <t>消防自动控制单元损坏</t>
  </si>
  <si>
    <t>消防自动控制单元维修</t>
  </si>
  <si>
    <t>安全监控设备</t>
  </si>
  <si>
    <t>安全监控信号传输设备（弱电）损坏</t>
  </si>
  <si>
    <t>安全监控信号传输设备（弱电）维修更换</t>
  </si>
  <si>
    <t>安全监控设备损坏（涉强电）</t>
  </si>
  <si>
    <t>安全监控设备维修</t>
  </si>
  <si>
    <t>电动阀执行机构损坏</t>
  </si>
  <si>
    <t>电动阀执行机构维修</t>
  </si>
  <si>
    <t>可燃气体报警器</t>
  </si>
  <si>
    <t>可燃气体报警器损坏</t>
  </si>
  <si>
    <t>可燃气体报警器维修</t>
  </si>
  <si>
    <t>火灾报警器</t>
  </si>
  <si>
    <t>火灾报警器损坏</t>
  </si>
  <si>
    <t>火灾报警器维修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</si>
</sst>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rgb="FF000000"/>
      <name val="方正小标宋简体"/>
      <charset val="134"/>
    </font>
    <font>
      <b/>
      <sz val="18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6"/>
      <name val="华文中宋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2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Fill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justify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DE7AA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C20"/>
  <sheetViews>
    <sheetView tabSelected="1" workbookViewId="0">
      <selection activeCell="C3" sqref="C3"/>
    </sheetView>
  </sheetViews>
  <sheetFormatPr defaultColWidth="11.3240740740741" defaultRowHeight="15.6" outlineLevelCol="2"/>
  <cols>
    <col min="1" max="1" width="8.33333333333333" style="11" customWidth="1"/>
    <col min="2" max="2" width="50.7777777777778" style="11" customWidth="1"/>
    <col min="3" max="3" width="106.333333333333" style="11" customWidth="1"/>
    <col min="4" max="16384" width="11.3240740740741" style="11"/>
  </cols>
  <sheetData>
    <row r="1" ht="40.05" customHeight="1" spans="1:3">
      <c r="A1" s="12" t="s">
        <v>0</v>
      </c>
      <c r="B1" s="12"/>
      <c r="C1" s="12"/>
    </row>
    <row r="2" s="11" customFormat="1" ht="37.95" customHeight="1" spans="1:3">
      <c r="A2" s="13" t="s">
        <v>1</v>
      </c>
      <c r="B2" s="13"/>
      <c r="C2" s="13"/>
    </row>
    <row r="3" s="11" customFormat="1" ht="25.05" customHeight="1" spans="1:3">
      <c r="A3" s="14" t="s">
        <v>2</v>
      </c>
      <c r="B3" s="14" t="s">
        <v>3</v>
      </c>
      <c r="C3" s="14" t="s">
        <v>4</v>
      </c>
    </row>
    <row r="4" s="11" customFormat="1" ht="25.05" customHeight="1" spans="1:3">
      <c r="A4" s="14">
        <v>1</v>
      </c>
      <c r="B4" s="14" t="s">
        <v>5</v>
      </c>
      <c r="C4" s="15" t="s">
        <v>6</v>
      </c>
    </row>
    <row r="5" s="11" customFormat="1" ht="25.05" customHeight="1" spans="1:3">
      <c r="A5" s="14">
        <v>2</v>
      </c>
      <c r="B5" s="14" t="s">
        <v>7</v>
      </c>
      <c r="C5" s="15" t="s">
        <v>8</v>
      </c>
    </row>
    <row r="6" s="11" customFormat="1" ht="44" customHeight="1" spans="1:3">
      <c r="A6" s="14">
        <v>3</v>
      </c>
      <c r="B6" s="14" t="s">
        <v>9</v>
      </c>
      <c r="C6" s="16" t="s">
        <v>10</v>
      </c>
    </row>
    <row r="7" ht="25.05" customHeight="1" spans="1:3">
      <c r="A7" s="17"/>
      <c r="B7" s="17"/>
      <c r="C7" s="18"/>
    </row>
    <row r="8" ht="31.05" customHeight="1" spans="1:3">
      <c r="A8" s="19" t="s">
        <v>11</v>
      </c>
      <c r="B8" s="19"/>
      <c r="C8" s="19"/>
    </row>
    <row r="9" ht="25.05" customHeight="1" spans="1:3">
      <c r="A9" s="14" t="s">
        <v>2</v>
      </c>
      <c r="B9" s="14" t="s">
        <v>12</v>
      </c>
      <c r="C9" s="14" t="s">
        <v>13</v>
      </c>
    </row>
    <row r="10" ht="22.95" customHeight="1" spans="1:3">
      <c r="A10" s="14">
        <v>1</v>
      </c>
      <c r="B10" s="14" t="s">
        <v>14</v>
      </c>
      <c r="C10" s="20"/>
    </row>
    <row r="11" ht="46.05" customHeight="1" spans="1:3">
      <c r="A11" s="14">
        <v>2</v>
      </c>
      <c r="B11" s="21" t="s">
        <v>15</v>
      </c>
      <c r="C11" s="14"/>
    </row>
    <row r="12" ht="22.95" customHeight="1" spans="1:3">
      <c r="A12" s="14">
        <v>3</v>
      </c>
      <c r="B12" s="14" t="s">
        <v>16</v>
      </c>
      <c r="C12" s="14" t="s">
        <v>17</v>
      </c>
    </row>
    <row r="13" ht="22.95" customHeight="1" spans="1:3">
      <c r="A13" s="14">
        <v>4</v>
      </c>
      <c r="B13" s="14" t="s">
        <v>18</v>
      </c>
      <c r="C13" s="14" t="s">
        <v>17</v>
      </c>
    </row>
    <row r="14" ht="22.95" customHeight="1" spans="1:3">
      <c r="A14" s="14">
        <v>5</v>
      </c>
      <c r="B14" s="14" t="s">
        <v>19</v>
      </c>
      <c r="C14" s="14" t="s">
        <v>17</v>
      </c>
    </row>
    <row r="15" ht="22.95" customHeight="1" spans="1:3">
      <c r="A15" s="14">
        <v>6</v>
      </c>
      <c r="B15" s="14" t="s">
        <v>20</v>
      </c>
      <c r="C15" s="20"/>
    </row>
    <row r="16" ht="22.95" customHeight="1" spans="1:3">
      <c r="A16" s="14">
        <v>7</v>
      </c>
      <c r="B16" s="22" t="s">
        <v>21</v>
      </c>
      <c r="C16" s="20"/>
    </row>
    <row r="17" ht="22.95" customHeight="1" spans="1:3">
      <c r="A17" s="14">
        <v>8</v>
      </c>
      <c r="B17" s="14" t="s">
        <v>22</v>
      </c>
      <c r="C17" s="20"/>
    </row>
    <row r="18" ht="22.95" customHeight="1" spans="1:3">
      <c r="A18" s="14">
        <v>9</v>
      </c>
      <c r="B18" s="14" t="s">
        <v>23</v>
      </c>
      <c r="C18" s="14" t="s">
        <v>24</v>
      </c>
    </row>
    <row r="19" ht="22.95" customHeight="1" spans="1:3">
      <c r="A19" s="14">
        <v>10</v>
      </c>
      <c r="B19" s="14" t="s">
        <v>25</v>
      </c>
      <c r="C19" s="14"/>
    </row>
    <row r="20" ht="21" customHeight="1" spans="1:3">
      <c r="A20" s="14">
        <v>11</v>
      </c>
      <c r="B20" s="14" t="s">
        <v>26</v>
      </c>
      <c r="C20" s="14"/>
    </row>
  </sheetData>
  <mergeCells count="3">
    <mergeCell ref="A1:C1"/>
    <mergeCell ref="A2:C2"/>
    <mergeCell ref="A8:C8"/>
  </mergeCells>
  <pageMargins left="0.75" right="0.75" top="1" bottom="1" header="0.5" footer="0.5"/>
  <pageSetup paperSize="9" scale="77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24"/>
  <sheetViews>
    <sheetView topLeftCell="A12" workbookViewId="0">
      <selection activeCell="B27" sqref="B27"/>
    </sheetView>
  </sheetViews>
  <sheetFormatPr defaultColWidth="9" defaultRowHeight="14.4" outlineLevelCol="6"/>
  <cols>
    <col min="1" max="2" width="13.75" customWidth="1"/>
    <col min="3" max="7" width="23.5555555555556" style="9" customWidth="1"/>
  </cols>
  <sheetData>
    <row r="1" ht="26.4" spans="1:7">
      <c r="A1" s="2" t="s">
        <v>27</v>
      </c>
      <c r="B1" s="3"/>
      <c r="C1" s="3"/>
      <c r="D1" s="3"/>
      <c r="E1" s="3"/>
      <c r="F1" s="3"/>
      <c r="G1" s="3"/>
    </row>
    <row r="2" spans="1:7">
      <c r="A2" s="4" t="s">
        <v>2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</row>
    <row r="3" spans="1:7">
      <c r="A3" s="10">
        <v>1</v>
      </c>
      <c r="B3" s="6" t="s">
        <v>34</v>
      </c>
      <c r="C3" s="10" t="s">
        <v>7</v>
      </c>
      <c r="D3" s="10" t="s">
        <v>35</v>
      </c>
      <c r="E3" s="10" t="s">
        <v>36</v>
      </c>
      <c r="F3" s="10" t="s">
        <v>37</v>
      </c>
      <c r="G3" s="10" t="s">
        <v>38</v>
      </c>
    </row>
    <row r="4" spans="1:7">
      <c r="A4" s="10">
        <v>2</v>
      </c>
      <c r="B4" s="6" t="s">
        <v>34</v>
      </c>
      <c r="C4" s="10" t="s">
        <v>7</v>
      </c>
      <c r="D4" s="10" t="s">
        <v>39</v>
      </c>
      <c r="E4" s="10" t="s">
        <v>40</v>
      </c>
      <c r="F4" s="10" t="s">
        <v>41</v>
      </c>
      <c r="G4" s="10" t="s">
        <v>38</v>
      </c>
    </row>
    <row r="5" spans="1:7">
      <c r="A5" s="10">
        <v>3</v>
      </c>
      <c r="B5" s="6" t="s">
        <v>34</v>
      </c>
      <c r="C5" s="10" t="s">
        <v>7</v>
      </c>
      <c r="D5" s="10" t="s">
        <v>39</v>
      </c>
      <c r="E5" s="10" t="s">
        <v>42</v>
      </c>
      <c r="F5" s="10" t="s">
        <v>42</v>
      </c>
      <c r="G5" s="10" t="s">
        <v>38</v>
      </c>
    </row>
    <row r="6" spans="1:7">
      <c r="A6" s="10">
        <v>4</v>
      </c>
      <c r="B6" s="6" t="s">
        <v>34</v>
      </c>
      <c r="C6" s="10" t="s">
        <v>7</v>
      </c>
      <c r="D6" s="10" t="s">
        <v>43</v>
      </c>
      <c r="E6" s="10" t="s">
        <v>44</v>
      </c>
      <c r="F6" s="10" t="s">
        <v>45</v>
      </c>
      <c r="G6" s="10" t="s">
        <v>46</v>
      </c>
    </row>
    <row r="7" spans="1:7">
      <c r="A7" s="10">
        <v>5</v>
      </c>
      <c r="B7" s="6" t="s">
        <v>34</v>
      </c>
      <c r="C7" s="10" t="s">
        <v>7</v>
      </c>
      <c r="D7" s="10" t="s">
        <v>47</v>
      </c>
      <c r="E7" s="10" t="s">
        <v>48</v>
      </c>
      <c r="F7" s="10" t="s">
        <v>49</v>
      </c>
      <c r="G7" s="10" t="s">
        <v>38</v>
      </c>
    </row>
    <row r="8" spans="1:7">
      <c r="A8" s="10">
        <v>6</v>
      </c>
      <c r="B8" s="6" t="s">
        <v>34</v>
      </c>
      <c r="C8" s="10" t="s">
        <v>7</v>
      </c>
      <c r="D8" s="10" t="s">
        <v>50</v>
      </c>
      <c r="E8" s="10" t="s">
        <v>51</v>
      </c>
      <c r="F8" s="10" t="s">
        <v>52</v>
      </c>
      <c r="G8" s="10" t="s">
        <v>38</v>
      </c>
    </row>
    <row r="9" ht="28.8" spans="1:7">
      <c r="A9" s="10">
        <v>7</v>
      </c>
      <c r="B9" s="6" t="s">
        <v>34</v>
      </c>
      <c r="C9" s="10" t="s">
        <v>7</v>
      </c>
      <c r="D9" s="10" t="s">
        <v>53</v>
      </c>
      <c r="E9" s="10" t="s">
        <v>54</v>
      </c>
      <c r="F9" s="10" t="s">
        <v>55</v>
      </c>
      <c r="G9" s="10" t="s">
        <v>38</v>
      </c>
    </row>
    <row r="10" spans="1:7">
      <c r="A10" s="10">
        <v>8</v>
      </c>
      <c r="B10" s="6" t="s">
        <v>34</v>
      </c>
      <c r="C10" s="10" t="s">
        <v>7</v>
      </c>
      <c r="D10" s="10" t="s">
        <v>56</v>
      </c>
      <c r="E10" s="10" t="s">
        <v>57</v>
      </c>
      <c r="F10" s="10" t="s">
        <v>58</v>
      </c>
      <c r="G10" s="10" t="s">
        <v>38</v>
      </c>
    </row>
    <row r="11" spans="1:7">
      <c r="A11" s="10">
        <v>9</v>
      </c>
      <c r="B11" s="6"/>
      <c r="C11" s="10"/>
      <c r="D11" s="10" t="s">
        <v>59</v>
      </c>
      <c r="E11" s="10" t="s">
        <v>60</v>
      </c>
      <c r="F11" s="10" t="s">
        <v>61</v>
      </c>
      <c r="G11" s="10" t="s">
        <v>38</v>
      </c>
    </row>
    <row r="12" spans="1:7">
      <c r="A12" s="10">
        <v>10</v>
      </c>
      <c r="B12" s="6" t="s">
        <v>34</v>
      </c>
      <c r="C12" s="10" t="s">
        <v>7</v>
      </c>
      <c r="D12" s="10" t="s">
        <v>62</v>
      </c>
      <c r="E12" s="10" t="s">
        <v>63</v>
      </c>
      <c r="F12" s="10" t="s">
        <v>64</v>
      </c>
      <c r="G12" s="10" t="s">
        <v>65</v>
      </c>
    </row>
    <row r="13" spans="1:7">
      <c r="A13" s="10">
        <v>11</v>
      </c>
      <c r="B13" s="6" t="s">
        <v>34</v>
      </c>
      <c r="C13" s="10" t="s">
        <v>7</v>
      </c>
      <c r="D13" s="10" t="s">
        <v>66</v>
      </c>
      <c r="E13" s="10" t="s">
        <v>67</v>
      </c>
      <c r="F13" s="10" t="s">
        <v>68</v>
      </c>
      <c r="G13" s="10" t="s">
        <v>38</v>
      </c>
    </row>
    <row r="14" spans="1:7">
      <c r="A14" s="10">
        <v>12</v>
      </c>
      <c r="B14" s="6" t="s">
        <v>34</v>
      </c>
      <c r="C14" s="10" t="s">
        <v>7</v>
      </c>
      <c r="D14" s="10" t="s">
        <v>69</v>
      </c>
      <c r="E14" s="10" t="s">
        <v>70</v>
      </c>
      <c r="F14" s="10" t="s">
        <v>71</v>
      </c>
      <c r="G14" s="10" t="s">
        <v>38</v>
      </c>
    </row>
    <row r="15" spans="1:7">
      <c r="A15" s="10">
        <v>13</v>
      </c>
      <c r="B15" s="6" t="s">
        <v>34</v>
      </c>
      <c r="C15" s="10" t="s">
        <v>7</v>
      </c>
      <c r="D15" s="5" t="s">
        <v>72</v>
      </c>
      <c r="E15" s="10" t="s">
        <v>73</v>
      </c>
      <c r="F15" s="10" t="s">
        <v>74</v>
      </c>
      <c r="G15" s="10" t="s">
        <v>38</v>
      </c>
    </row>
    <row r="16" ht="28.8" spans="1:7">
      <c r="A16" s="10">
        <v>14</v>
      </c>
      <c r="B16" s="6" t="s">
        <v>34</v>
      </c>
      <c r="C16" s="10" t="s">
        <v>7</v>
      </c>
      <c r="D16" s="10" t="s">
        <v>75</v>
      </c>
      <c r="E16" s="10" t="s">
        <v>76</v>
      </c>
      <c r="F16" s="10" t="s">
        <v>77</v>
      </c>
      <c r="G16" s="10" t="s">
        <v>78</v>
      </c>
    </row>
    <row r="17" ht="28.8" spans="1:7">
      <c r="A17" s="10">
        <v>15</v>
      </c>
      <c r="B17" s="6" t="s">
        <v>34</v>
      </c>
      <c r="C17" s="10" t="s">
        <v>7</v>
      </c>
      <c r="D17" s="10" t="s">
        <v>79</v>
      </c>
      <c r="E17" s="10" t="s">
        <v>76</v>
      </c>
      <c r="F17" s="10" t="s">
        <v>77</v>
      </c>
      <c r="G17" s="10" t="s">
        <v>78</v>
      </c>
    </row>
    <row r="18" spans="1:7">
      <c r="A18" s="10">
        <v>16</v>
      </c>
      <c r="B18" s="6" t="s">
        <v>34</v>
      </c>
      <c r="C18" s="10" t="s">
        <v>7</v>
      </c>
      <c r="D18" s="10" t="s">
        <v>80</v>
      </c>
      <c r="E18" s="10" t="s">
        <v>81</v>
      </c>
      <c r="F18" s="10" t="s">
        <v>82</v>
      </c>
      <c r="G18" s="10" t="s">
        <v>38</v>
      </c>
    </row>
    <row r="19" spans="1:7">
      <c r="A19" s="10">
        <v>17</v>
      </c>
      <c r="B19" s="6" t="s">
        <v>34</v>
      </c>
      <c r="C19" s="10" t="s">
        <v>7</v>
      </c>
      <c r="D19" s="5" t="s">
        <v>80</v>
      </c>
      <c r="E19" s="5" t="s">
        <v>83</v>
      </c>
      <c r="F19" s="5" t="s">
        <v>84</v>
      </c>
      <c r="G19" s="5" t="s">
        <v>65</v>
      </c>
    </row>
    <row r="20" spans="1:7">
      <c r="A20" s="10">
        <v>18</v>
      </c>
      <c r="B20" s="6" t="s">
        <v>34</v>
      </c>
      <c r="C20" s="10" t="s">
        <v>7</v>
      </c>
      <c r="D20" s="10" t="s">
        <v>85</v>
      </c>
      <c r="E20" s="10" t="s">
        <v>86</v>
      </c>
      <c r="F20" s="10" t="s">
        <v>87</v>
      </c>
      <c r="G20" s="10" t="s">
        <v>88</v>
      </c>
    </row>
    <row r="21" spans="1:7">
      <c r="A21" s="10">
        <v>19</v>
      </c>
      <c r="B21" s="6" t="s">
        <v>34</v>
      </c>
      <c r="C21" s="10" t="s">
        <v>7</v>
      </c>
      <c r="D21" s="10" t="s">
        <v>85</v>
      </c>
      <c r="E21" s="10" t="s">
        <v>89</v>
      </c>
      <c r="F21" s="10" t="s">
        <v>90</v>
      </c>
      <c r="G21" s="10" t="s">
        <v>38</v>
      </c>
    </row>
    <row r="22" ht="28.8" spans="1:7">
      <c r="A22" s="10">
        <v>20</v>
      </c>
      <c r="B22" s="6" t="s">
        <v>91</v>
      </c>
      <c r="C22" s="10" t="s">
        <v>92</v>
      </c>
      <c r="D22" s="8" t="s">
        <v>93</v>
      </c>
      <c r="E22" s="8" t="s">
        <v>94</v>
      </c>
      <c r="F22" s="8" t="s">
        <v>95</v>
      </c>
      <c r="G22" s="8" t="s">
        <v>96</v>
      </c>
    </row>
    <row r="23" s="9" customFormat="1" ht="28.8" spans="1:7">
      <c r="A23" s="10">
        <v>21</v>
      </c>
      <c r="B23" s="6" t="s">
        <v>91</v>
      </c>
      <c r="C23" s="10" t="s">
        <v>97</v>
      </c>
      <c r="D23" s="10" t="s">
        <v>98</v>
      </c>
      <c r="E23" s="10" t="s">
        <v>99</v>
      </c>
      <c r="F23" s="10" t="s">
        <v>100</v>
      </c>
      <c r="G23" s="10" t="s">
        <v>78</v>
      </c>
    </row>
    <row r="24" s="9" customFormat="1" ht="28.8" spans="1:7">
      <c r="A24" s="10">
        <v>22</v>
      </c>
      <c r="B24" s="6" t="s">
        <v>91</v>
      </c>
      <c r="C24" s="10" t="s">
        <v>97</v>
      </c>
      <c r="D24" s="10" t="s">
        <v>101</v>
      </c>
      <c r="E24" s="10" t="s">
        <v>102</v>
      </c>
      <c r="F24" s="10" t="s">
        <v>103</v>
      </c>
      <c r="G24" s="10" t="s">
        <v>104</v>
      </c>
    </row>
  </sheetData>
  <mergeCells count="1">
    <mergeCell ref="A1:G1"/>
  </mergeCells>
  <conditionalFormatting sqref="E2">
    <cfRule type="duplicateValues" dxfId="0" priority="2"/>
  </conditionalFormatting>
  <conditionalFormatting sqref="F2">
    <cfRule type="duplicateValues" dxfId="0" priority="1"/>
  </conditionalFormatting>
  <dataValidations count="2">
    <dataValidation allowBlank="1" showInputMessage="1" showErrorMessage="1" sqref="C1 C2"/>
    <dataValidation type="list" allowBlank="1" showInputMessage="1" showErrorMessage="1" sqref="B3 B6 B7 B8 B9 B10 B11 B12 B15 B22 B4:B5 B13:B14 B16:B17 B18:B21 B23:B24">
      <formula1>"办公区域,非油品经营区域,辅助经营区域,生产区,发油区域,接卸油区域,生活及服务区域"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15"/>
  <sheetViews>
    <sheetView workbookViewId="0">
      <selection activeCell="A1" sqref="A1:G1"/>
    </sheetView>
  </sheetViews>
  <sheetFormatPr defaultColWidth="9" defaultRowHeight="14.4" outlineLevelCol="6"/>
  <cols>
    <col min="1" max="1" width="12.75" style="1" customWidth="1"/>
    <col min="2" max="2" width="18.7777777777778" style="1" customWidth="1"/>
    <col min="3" max="7" width="24.2222222222222" style="1" customWidth="1"/>
    <col min="8" max="16384" width="9" style="1"/>
  </cols>
  <sheetData>
    <row r="1" ht="26.4" spans="1:7">
      <c r="A1" s="2" t="s">
        <v>105</v>
      </c>
      <c r="B1" s="3"/>
      <c r="C1" s="3"/>
      <c r="D1" s="3"/>
      <c r="E1" s="3"/>
      <c r="F1" s="3"/>
      <c r="G1" s="3"/>
    </row>
    <row r="2" spans="1:7">
      <c r="A2" s="4" t="s">
        <v>2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</row>
    <row r="3" spans="1:7">
      <c r="A3" s="5">
        <v>1</v>
      </c>
      <c r="B3" s="6" t="s">
        <v>91</v>
      </c>
      <c r="C3" s="5" t="s">
        <v>5</v>
      </c>
      <c r="D3" s="7" t="s">
        <v>106</v>
      </c>
      <c r="E3" s="7" t="s">
        <v>107</v>
      </c>
      <c r="F3" s="7" t="s">
        <v>108</v>
      </c>
      <c r="G3" s="7" t="s">
        <v>109</v>
      </c>
    </row>
    <row r="4" spans="1:7">
      <c r="A4" s="6">
        <v>2</v>
      </c>
      <c r="B4" s="6" t="s">
        <v>91</v>
      </c>
      <c r="C4" s="5" t="s">
        <v>5</v>
      </c>
      <c r="D4" s="7" t="s">
        <v>110</v>
      </c>
      <c r="E4" s="7" t="s">
        <v>111</v>
      </c>
      <c r="F4" s="7" t="s">
        <v>112</v>
      </c>
      <c r="G4" s="7" t="s">
        <v>113</v>
      </c>
    </row>
    <row r="5" spans="1:7">
      <c r="A5" s="5">
        <v>3</v>
      </c>
      <c r="B5" s="6" t="s">
        <v>91</v>
      </c>
      <c r="C5" s="5" t="s">
        <v>5</v>
      </c>
      <c r="D5" s="7" t="s">
        <v>114</v>
      </c>
      <c r="E5" s="7" t="s">
        <v>115</v>
      </c>
      <c r="F5" s="7" t="s">
        <v>116</v>
      </c>
      <c r="G5" s="7" t="s">
        <v>113</v>
      </c>
    </row>
    <row r="6" spans="1:7">
      <c r="A6" s="6">
        <v>4</v>
      </c>
      <c r="B6" s="6" t="s">
        <v>91</v>
      </c>
      <c r="C6" s="5" t="s">
        <v>5</v>
      </c>
      <c r="D6" s="7" t="s">
        <v>117</v>
      </c>
      <c r="E6" s="7" t="s">
        <v>118</v>
      </c>
      <c r="F6" s="7" t="s">
        <v>119</v>
      </c>
      <c r="G6" s="7" t="s">
        <v>113</v>
      </c>
    </row>
    <row r="7" spans="1:7">
      <c r="A7" s="5">
        <v>5</v>
      </c>
      <c r="B7" s="6" t="s">
        <v>91</v>
      </c>
      <c r="C7" s="5" t="s">
        <v>5</v>
      </c>
      <c r="D7" s="7" t="s">
        <v>120</v>
      </c>
      <c r="E7" s="7" t="s">
        <v>121</v>
      </c>
      <c r="F7" s="7" t="s">
        <v>122</v>
      </c>
      <c r="G7" s="7" t="s">
        <v>113</v>
      </c>
    </row>
    <row r="8" spans="1:7">
      <c r="A8" s="6">
        <v>6</v>
      </c>
      <c r="B8" s="6" t="s">
        <v>91</v>
      </c>
      <c r="C8" s="5" t="s">
        <v>5</v>
      </c>
      <c r="D8" s="7" t="s">
        <v>123</v>
      </c>
      <c r="E8" s="7" t="s">
        <v>124</v>
      </c>
      <c r="F8" s="7" t="s">
        <v>125</v>
      </c>
      <c r="G8" s="7" t="s">
        <v>113</v>
      </c>
    </row>
    <row r="9" spans="1:7">
      <c r="A9" s="5">
        <v>7</v>
      </c>
      <c r="B9" s="6" t="s">
        <v>91</v>
      </c>
      <c r="C9" s="5" t="s">
        <v>5</v>
      </c>
      <c r="D9" s="7" t="s">
        <v>126</v>
      </c>
      <c r="E9" s="7" t="s">
        <v>127</v>
      </c>
      <c r="F9" s="7" t="s">
        <v>128</v>
      </c>
      <c r="G9" s="7" t="s">
        <v>113</v>
      </c>
    </row>
    <row r="10" spans="1:7">
      <c r="A10" s="6">
        <v>8</v>
      </c>
      <c r="B10" s="6" t="s">
        <v>34</v>
      </c>
      <c r="C10" s="5" t="s">
        <v>5</v>
      </c>
      <c r="D10" s="7" t="s">
        <v>129</v>
      </c>
      <c r="E10" s="7" t="s">
        <v>129</v>
      </c>
      <c r="F10" s="7" t="s">
        <v>130</v>
      </c>
      <c r="G10" s="7" t="s">
        <v>113</v>
      </c>
    </row>
    <row r="11" spans="1:7">
      <c r="A11" s="5">
        <v>9</v>
      </c>
      <c r="B11" s="6" t="s">
        <v>34</v>
      </c>
      <c r="C11" s="5" t="s">
        <v>5</v>
      </c>
      <c r="D11" s="7" t="s">
        <v>131</v>
      </c>
      <c r="E11" s="7" t="s">
        <v>132</v>
      </c>
      <c r="F11" s="7" t="s">
        <v>133</v>
      </c>
      <c r="G11" s="7" t="s">
        <v>113</v>
      </c>
    </row>
    <row r="12" spans="1:7">
      <c r="A12" s="6">
        <v>10</v>
      </c>
      <c r="B12" s="6" t="s">
        <v>91</v>
      </c>
      <c r="C12" s="5" t="s">
        <v>5</v>
      </c>
      <c r="D12" s="7" t="s">
        <v>134</v>
      </c>
      <c r="E12" s="7" t="s">
        <v>135</v>
      </c>
      <c r="F12" s="7" t="s">
        <v>136</v>
      </c>
      <c r="G12" s="7" t="s">
        <v>113</v>
      </c>
    </row>
    <row r="13" spans="1:7">
      <c r="A13" s="5">
        <v>11</v>
      </c>
      <c r="B13" s="6" t="s">
        <v>91</v>
      </c>
      <c r="C13" s="5" t="s">
        <v>5</v>
      </c>
      <c r="D13" s="7" t="s">
        <v>137</v>
      </c>
      <c r="E13" s="7" t="s">
        <v>138</v>
      </c>
      <c r="F13" s="7" t="s">
        <v>139</v>
      </c>
      <c r="G13" s="7" t="s">
        <v>96</v>
      </c>
    </row>
    <row r="14" customFormat="1" spans="1:7">
      <c r="A14" s="6">
        <v>12</v>
      </c>
      <c r="B14" s="6" t="s">
        <v>91</v>
      </c>
      <c r="C14" s="8" t="s">
        <v>140</v>
      </c>
      <c r="D14" s="8" t="s">
        <v>141</v>
      </c>
      <c r="E14" s="8" t="s">
        <v>142</v>
      </c>
      <c r="F14" s="8" t="s">
        <v>143</v>
      </c>
      <c r="G14" s="8" t="s">
        <v>96</v>
      </c>
    </row>
    <row r="15" customFormat="1" spans="1:7">
      <c r="A15" s="5">
        <v>13</v>
      </c>
      <c r="B15" s="6" t="s">
        <v>91</v>
      </c>
      <c r="C15" s="8" t="s">
        <v>140</v>
      </c>
      <c r="D15" s="8" t="s">
        <v>144</v>
      </c>
      <c r="E15" s="8" t="s">
        <v>145</v>
      </c>
      <c r="F15" s="8" t="s">
        <v>146</v>
      </c>
      <c r="G15" s="8" t="s">
        <v>96</v>
      </c>
    </row>
  </sheetData>
  <mergeCells count="1">
    <mergeCell ref="A1:G1"/>
  </mergeCells>
  <conditionalFormatting sqref="E2">
    <cfRule type="duplicateValues" dxfId="0" priority="2"/>
  </conditionalFormatting>
  <conditionalFormatting sqref="F2">
    <cfRule type="duplicateValues" dxfId="0" priority="1"/>
  </conditionalFormatting>
  <dataValidations count="2">
    <dataValidation allowBlank="1" showInputMessage="1" showErrorMessage="1" sqref="C1 C2"/>
    <dataValidation type="list" allowBlank="1" showInputMessage="1" showErrorMessage="1" sqref="B9 B12 B13 B3:B8 B10:B11 B14:B15">
      <formula1>"办公区域,非油品经营区域,辅助经营区域,生产区,发油区域,接卸油区域,生活及服务区域"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17"/>
  <sheetViews>
    <sheetView workbookViewId="0">
      <selection activeCell="A3" sqref="A3:A17"/>
    </sheetView>
  </sheetViews>
  <sheetFormatPr defaultColWidth="9" defaultRowHeight="14.4" outlineLevelCol="6"/>
  <cols>
    <col min="1" max="1" width="13" customWidth="1"/>
    <col min="2" max="7" width="22.7777777777778" customWidth="1"/>
  </cols>
  <sheetData>
    <row r="1" ht="26.4" spans="1:7">
      <c r="A1" s="2" t="s">
        <v>147</v>
      </c>
      <c r="B1" s="3"/>
      <c r="C1" s="3"/>
      <c r="D1" s="3"/>
      <c r="E1" s="3"/>
      <c r="F1" s="3"/>
      <c r="G1" s="3"/>
    </row>
    <row r="2" s="1" customFormat="1" spans="1:7">
      <c r="A2" s="4" t="s">
        <v>2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</row>
    <row r="3" s="1" customFormat="1" spans="1:7">
      <c r="A3" s="5">
        <v>1</v>
      </c>
      <c r="B3" s="6" t="s">
        <v>34</v>
      </c>
      <c r="C3" s="7" t="s">
        <v>9</v>
      </c>
      <c r="D3" s="7" t="s">
        <v>148</v>
      </c>
      <c r="E3" s="7" t="s">
        <v>149</v>
      </c>
      <c r="F3" s="7" t="s">
        <v>150</v>
      </c>
      <c r="G3" s="7" t="s">
        <v>151</v>
      </c>
    </row>
    <row r="4" s="1" customFormat="1" spans="1:7">
      <c r="A4" s="6">
        <v>2</v>
      </c>
      <c r="B4" s="6" t="s">
        <v>34</v>
      </c>
      <c r="C4" s="7" t="s">
        <v>9</v>
      </c>
      <c r="D4" s="7" t="s">
        <v>152</v>
      </c>
      <c r="E4" s="7" t="s">
        <v>153</v>
      </c>
      <c r="F4" s="7" t="s">
        <v>154</v>
      </c>
      <c r="G4" s="7" t="s">
        <v>155</v>
      </c>
    </row>
    <row r="5" s="1" customFormat="1" ht="28.8" spans="1:7">
      <c r="A5" s="5">
        <v>3</v>
      </c>
      <c r="B5" s="6" t="s">
        <v>34</v>
      </c>
      <c r="C5" s="7" t="s">
        <v>9</v>
      </c>
      <c r="D5" s="7" t="s">
        <v>156</v>
      </c>
      <c r="E5" s="7" t="s">
        <v>157</v>
      </c>
      <c r="F5" s="7" t="s">
        <v>158</v>
      </c>
      <c r="G5" s="7" t="s">
        <v>38</v>
      </c>
    </row>
    <row r="6" s="1" customFormat="1" spans="1:7">
      <c r="A6" s="5">
        <v>4</v>
      </c>
      <c r="B6" s="6" t="s">
        <v>34</v>
      </c>
      <c r="C6" s="7" t="s">
        <v>9</v>
      </c>
      <c r="D6" s="7" t="s">
        <v>159</v>
      </c>
      <c r="E6" s="7" t="s">
        <v>160</v>
      </c>
      <c r="F6" s="7" t="s">
        <v>161</v>
      </c>
      <c r="G6" s="7" t="s">
        <v>113</v>
      </c>
    </row>
    <row r="7" s="1" customFormat="1" ht="28.8" spans="1:7">
      <c r="A7" s="6">
        <v>5</v>
      </c>
      <c r="B7" s="6" t="s">
        <v>34</v>
      </c>
      <c r="C7" s="7" t="s">
        <v>9</v>
      </c>
      <c r="D7" s="7" t="s">
        <v>162</v>
      </c>
      <c r="E7" s="7" t="s">
        <v>163</v>
      </c>
      <c r="F7" s="7" t="s">
        <v>164</v>
      </c>
      <c r="G7" s="7" t="s">
        <v>165</v>
      </c>
    </row>
    <row r="8" s="1" customFormat="1" ht="28.8" spans="1:7">
      <c r="A8" s="5">
        <v>6</v>
      </c>
      <c r="B8" s="6" t="s">
        <v>34</v>
      </c>
      <c r="C8" s="7" t="s">
        <v>9</v>
      </c>
      <c r="D8" s="7" t="s">
        <v>166</v>
      </c>
      <c r="E8" s="7" t="s">
        <v>167</v>
      </c>
      <c r="F8" s="7" t="s">
        <v>168</v>
      </c>
      <c r="G8" s="7" t="s">
        <v>169</v>
      </c>
    </row>
    <row r="9" s="1" customFormat="1" spans="1:7">
      <c r="A9" s="5">
        <v>7</v>
      </c>
      <c r="B9" s="6" t="s">
        <v>91</v>
      </c>
      <c r="C9" s="7" t="s">
        <v>9</v>
      </c>
      <c r="D9" s="7" t="s">
        <v>170</v>
      </c>
      <c r="E9" s="7" t="s">
        <v>171</v>
      </c>
      <c r="F9" s="7" t="s">
        <v>172</v>
      </c>
      <c r="G9" s="7" t="s">
        <v>113</v>
      </c>
    </row>
    <row r="10" s="1" customFormat="1" spans="1:7">
      <c r="A10" s="6">
        <v>8</v>
      </c>
      <c r="B10" s="6" t="s">
        <v>34</v>
      </c>
      <c r="C10" s="7" t="s">
        <v>9</v>
      </c>
      <c r="D10" s="7" t="s">
        <v>173</v>
      </c>
      <c r="E10" s="7" t="s">
        <v>174</v>
      </c>
      <c r="F10" s="7" t="s">
        <v>175</v>
      </c>
      <c r="G10" s="7" t="s">
        <v>113</v>
      </c>
    </row>
    <row r="11" s="1" customFormat="1" spans="1:7">
      <c r="A11" s="5">
        <v>9</v>
      </c>
      <c r="B11" s="6" t="s">
        <v>91</v>
      </c>
      <c r="C11" s="7" t="s">
        <v>9</v>
      </c>
      <c r="D11" s="7" t="s">
        <v>176</v>
      </c>
      <c r="E11" s="7" t="s">
        <v>177</v>
      </c>
      <c r="F11" s="7" t="s">
        <v>178</v>
      </c>
      <c r="G11" s="7" t="s">
        <v>179</v>
      </c>
    </row>
    <row r="12" s="1" customFormat="1" spans="1:7">
      <c r="A12" s="5">
        <v>10</v>
      </c>
      <c r="B12" s="6" t="s">
        <v>91</v>
      </c>
      <c r="C12" s="7" t="s">
        <v>9</v>
      </c>
      <c r="D12" s="7" t="s">
        <v>180</v>
      </c>
      <c r="E12" s="7" t="s">
        <v>181</v>
      </c>
      <c r="F12" s="7" t="s">
        <v>182</v>
      </c>
      <c r="G12" s="7" t="s">
        <v>113</v>
      </c>
    </row>
    <row r="13" s="1" customFormat="1" ht="28.8" spans="1:7">
      <c r="A13" s="6">
        <v>11</v>
      </c>
      <c r="B13" s="6" t="s">
        <v>34</v>
      </c>
      <c r="C13" s="7" t="s">
        <v>9</v>
      </c>
      <c r="D13" s="7" t="s">
        <v>183</v>
      </c>
      <c r="E13" s="7" t="s">
        <v>184</v>
      </c>
      <c r="F13" s="7" t="s">
        <v>185</v>
      </c>
      <c r="G13" s="7" t="s">
        <v>113</v>
      </c>
    </row>
    <row r="14" s="1" customFormat="1" ht="28.8" spans="1:7">
      <c r="A14" s="5">
        <v>12</v>
      </c>
      <c r="B14" s="6" t="s">
        <v>34</v>
      </c>
      <c r="C14" s="7" t="s">
        <v>9</v>
      </c>
      <c r="D14" s="7" t="s">
        <v>183</v>
      </c>
      <c r="E14" s="7" t="s">
        <v>186</v>
      </c>
      <c r="F14" s="7" t="s">
        <v>187</v>
      </c>
      <c r="G14" s="7" t="s">
        <v>113</v>
      </c>
    </row>
    <row r="15" s="1" customFormat="1" spans="1:7">
      <c r="A15" s="5">
        <v>13</v>
      </c>
      <c r="B15" s="6" t="s">
        <v>34</v>
      </c>
      <c r="C15" s="7" t="s">
        <v>9</v>
      </c>
      <c r="D15" s="7" t="s">
        <v>183</v>
      </c>
      <c r="E15" s="7" t="s">
        <v>188</v>
      </c>
      <c r="F15" s="7" t="s">
        <v>189</v>
      </c>
      <c r="G15" s="7" t="s">
        <v>113</v>
      </c>
    </row>
    <row r="16" s="1" customFormat="1" spans="1:7">
      <c r="A16" s="6">
        <v>14</v>
      </c>
      <c r="B16" s="6" t="s">
        <v>34</v>
      </c>
      <c r="C16" s="7" t="s">
        <v>9</v>
      </c>
      <c r="D16" s="7" t="s">
        <v>190</v>
      </c>
      <c r="E16" s="7" t="s">
        <v>191</v>
      </c>
      <c r="F16" s="7" t="s">
        <v>192</v>
      </c>
      <c r="G16" s="7" t="s">
        <v>113</v>
      </c>
    </row>
    <row r="17" spans="1:7">
      <c r="A17" s="5">
        <v>15</v>
      </c>
      <c r="B17" s="6" t="s">
        <v>34</v>
      </c>
      <c r="C17" s="8" t="s">
        <v>92</v>
      </c>
      <c r="D17" s="8" t="s">
        <v>193</v>
      </c>
      <c r="E17" s="8" t="s">
        <v>194</v>
      </c>
      <c r="F17" s="8" t="s">
        <v>195</v>
      </c>
      <c r="G17" s="8" t="s">
        <v>113</v>
      </c>
    </row>
  </sheetData>
  <mergeCells count="1">
    <mergeCell ref="A1:G1"/>
  </mergeCells>
  <conditionalFormatting sqref="E2">
    <cfRule type="duplicateValues" dxfId="0" priority="2"/>
  </conditionalFormatting>
  <conditionalFormatting sqref="F2">
    <cfRule type="duplicateValues" dxfId="0" priority="1"/>
  </conditionalFormatting>
  <dataValidations count="2">
    <dataValidation allowBlank="1" showInputMessage="1" showErrorMessage="1" sqref="C1 C2"/>
    <dataValidation type="list" allowBlank="1" showInputMessage="1" showErrorMessage="1" sqref="B3 B4 B5 B6 B7 B8 B9 B13 B16 B17 B10:B12 B14:B15">
      <formula1>"办公区域,非油品经营区域,辅助经营区域,生产区,发油区域,接卸油区域,生活及服务区域"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界定范围</vt:lpstr>
      <vt:lpstr>工艺设备</vt:lpstr>
      <vt:lpstr>电气</vt:lpstr>
      <vt:lpstr>自控仪表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安卿宝贝</cp:lastModifiedBy>
  <dcterms:created xsi:type="dcterms:W3CDTF">2006-09-16T00:00:00Z</dcterms:created>
  <dcterms:modified xsi:type="dcterms:W3CDTF">2023-08-24T07:19:12Z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5FFB629D807145C799354FDA46FBD381_13</vt:lpwstr>
  </property>
</Properties>
</file>