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CF0D17BF-C1E1-4640-AC70-BD65AA3EEC57}" xr6:coauthVersionLast="47" xr6:coauthVersionMax="47" xr10:uidLastSave="{00000000-0000-0000-0000-000000000000}"/>
  <bookViews>
    <workbookView xWindow="19180" yWindow="760" windowWidth="16320" windowHeight="1962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5" i="7" l="1"/>
  <c r="B324" i="7"/>
  <c r="B326" i="7"/>
  <c r="B327" i="7"/>
  <c r="B328" i="7"/>
  <c r="B319" i="7"/>
  <c r="B315" i="7"/>
  <c r="B314" i="7"/>
  <c r="B49" i="7"/>
  <c r="B51" i="7"/>
  <c r="B53" i="7"/>
  <c r="B54" i="7"/>
  <c r="B294" i="7"/>
  <c r="B293" i="7"/>
  <c r="B282" i="7"/>
  <c r="B281" i="7"/>
  <c r="B280" i="7"/>
  <c r="B279" i="7"/>
  <c r="B278" i="7"/>
  <c r="B276" i="7"/>
  <c r="B275" i="7"/>
  <c r="B274" i="7"/>
  <c r="B273" i="7"/>
  <c r="B271" i="7"/>
  <c r="B270" i="7"/>
  <c r="B263" i="7"/>
  <c r="B254" i="7"/>
  <c r="B255" i="7"/>
  <c r="B253" i="7"/>
  <c r="B257" i="7"/>
  <c r="B251" i="7"/>
  <c r="B250" i="7"/>
  <c r="B246" i="7"/>
  <c r="B236" i="7"/>
  <c r="B232" i="7"/>
  <c r="B234" i="7"/>
  <c r="B248" i="7"/>
  <c r="B244" i="7"/>
  <c r="B242" i="7"/>
  <c r="B245" i="7"/>
  <c r="B241" i="7"/>
  <c r="B235" i="7"/>
  <c r="B229" i="7"/>
  <c r="B228" i="7"/>
  <c r="B227" i="7"/>
  <c r="B223" i="7"/>
  <c r="B222" i="7"/>
  <c r="B215" i="7"/>
  <c r="B220" i="7"/>
  <c r="B208" i="7"/>
  <c r="B207" i="7"/>
  <c r="B206" i="7"/>
  <c r="B196" i="7"/>
  <c r="B195" i="7"/>
  <c r="B192" i="7"/>
  <c r="B185" i="7"/>
  <c r="B175" i="7"/>
  <c r="B174" i="7"/>
  <c r="B156" i="7"/>
  <c r="B152" i="7"/>
  <c r="B147" i="7"/>
  <c r="B151" i="7"/>
  <c r="B143" i="7"/>
  <c r="B105" i="7"/>
  <c r="B104" i="7"/>
  <c r="B101" i="7"/>
  <c r="B106" i="7"/>
  <c r="B103" i="7"/>
  <c r="B98" i="7"/>
  <c r="B100" i="7"/>
  <c r="B97" i="7"/>
  <c r="B102" i="7"/>
  <c r="B95" i="7"/>
  <c r="B94" i="7"/>
  <c r="B83" i="7"/>
  <c r="B79" i="7"/>
  <c r="B75" i="7"/>
  <c r="B76" i="7"/>
  <c r="B77" i="7"/>
  <c r="B63" i="7"/>
  <c r="B61" i="7"/>
  <c r="B56" i="7"/>
  <c r="B43" i="7"/>
  <c r="B25" i="7"/>
  <c r="B21" i="7"/>
  <c r="B18" i="7"/>
  <c r="B17" i="7"/>
  <c r="B187" i="7"/>
  <c r="B169" i="7"/>
  <c r="B171" i="7"/>
  <c r="B167" i="7"/>
  <c r="B166" i="7"/>
  <c r="B162" i="7"/>
  <c r="B158" i="7"/>
  <c r="B157" i="7"/>
  <c r="B155" i="7"/>
  <c r="B154" i="7"/>
  <c r="B145" i="7"/>
  <c r="B146" i="7"/>
  <c r="B144" i="7"/>
  <c r="B135" i="7"/>
  <c r="B122" i="7"/>
  <c r="B134" i="7"/>
  <c r="B114" i="7"/>
  <c r="B84" i="7"/>
  <c r="B85" i="7"/>
  <c r="B82" i="7"/>
  <c r="B71" i="7"/>
  <c r="B69" i="7"/>
  <c r="B30" i="7"/>
  <c r="B33" i="7"/>
  <c r="B29" i="7"/>
  <c r="B34" i="7"/>
  <c r="B35" i="7"/>
  <c r="B31" i="7"/>
  <c r="B27" i="7"/>
  <c r="B26" i="7"/>
  <c r="B20" i="7"/>
  <c r="B19" i="7"/>
  <c r="B8" i="7"/>
  <c r="B4" i="7"/>
  <c r="B321" i="7"/>
  <c r="B310" i="7"/>
  <c r="B307" i="7"/>
  <c r="B306" i="7"/>
  <c r="B309" i="7"/>
  <c r="B308" i="7"/>
  <c r="B311" i="7"/>
  <c r="B312" i="7"/>
  <c r="B313" i="7"/>
  <c r="B295" i="7"/>
  <c r="B316" i="7"/>
  <c r="B317" i="7"/>
  <c r="B318" i="7"/>
  <c r="B320" i="7"/>
  <c r="B322" i="7"/>
  <c r="B323" i="7"/>
  <c r="B289" i="7"/>
  <c r="B290" i="7"/>
  <c r="B211" i="7"/>
  <c r="B210" i="7"/>
  <c r="B209" i="7"/>
  <c r="B212" i="7"/>
  <c r="B107" i="7"/>
  <c r="B108" i="7"/>
  <c r="B96" i="7"/>
  <c r="B120" i="7"/>
  <c r="B121" i="7"/>
  <c r="B115" i="7"/>
  <c r="B128" i="7"/>
  <c r="B125" i="7"/>
  <c r="B123" i="7"/>
  <c r="B109" i="7"/>
  <c r="B110" i="7"/>
  <c r="B119" i="7"/>
  <c r="B124" i="7"/>
  <c r="B127" i="7"/>
  <c r="B130" i="7"/>
  <c r="B129" i="7"/>
  <c r="B131" i="7"/>
  <c r="B126" i="7"/>
  <c r="B117" i="7"/>
  <c r="B113" i="7"/>
  <c r="B116" i="7"/>
  <c r="B118" i="7"/>
  <c r="B111" i="7"/>
  <c r="B140" i="7"/>
  <c r="B141" i="7"/>
  <c r="B138" i="7"/>
  <c r="B112" i="7"/>
  <c r="B139" i="7"/>
  <c r="B133" i="7"/>
  <c r="B137" i="7"/>
  <c r="B136" i="7"/>
  <c r="B132" i="7"/>
  <c r="B266" i="7"/>
  <c r="B265" i="7"/>
  <c r="B267" i="7"/>
  <c r="B99" i="7"/>
  <c r="B142" i="7"/>
  <c r="B159" i="7"/>
  <c r="B160" i="7"/>
  <c r="B163" i="7"/>
  <c r="B164" i="7"/>
  <c r="B161" i="7"/>
  <c r="B165" i="7"/>
  <c r="B149" i="7"/>
  <c r="B150" i="7"/>
  <c r="B153" i="7"/>
  <c r="B148" i="7"/>
  <c r="B178" i="7"/>
  <c r="B177" i="7"/>
  <c r="B179" i="7"/>
  <c r="B180" i="7"/>
  <c r="B181" i="7"/>
  <c r="B182" i="7"/>
  <c r="B183" i="7"/>
  <c r="B190" i="7"/>
  <c r="B189" i="7"/>
  <c r="B188" i="7"/>
  <c r="B277" i="7"/>
  <c r="B184" i="7"/>
  <c r="B170" i="7"/>
  <c r="B173" i="7"/>
  <c r="B172" i="7"/>
  <c r="B176" i="7"/>
  <c r="B186" i="7"/>
  <c r="B193" i="7"/>
  <c r="B194" i="7"/>
  <c r="B191" i="7"/>
  <c r="B197" i="7"/>
  <c r="B198" i="7"/>
  <c r="B200" i="7"/>
  <c r="B201" i="7"/>
  <c r="B202" i="7"/>
  <c r="B203" i="7"/>
  <c r="B199" i="7"/>
  <c r="B205" i="7"/>
  <c r="B260" i="7"/>
  <c r="B259" i="7"/>
  <c r="B269" i="7"/>
  <c r="B264" i="7"/>
  <c r="B226" i="7"/>
  <c r="B224" i="7"/>
  <c r="B225" i="7"/>
  <c r="B256" i="7"/>
  <c r="B261" i="7"/>
  <c r="B262" i="7"/>
  <c r="B233" i="7"/>
  <c r="B237" i="7"/>
  <c r="B238" i="7"/>
  <c r="B239" i="7"/>
  <c r="B240" i="7"/>
  <c r="B243" i="7"/>
  <c r="B249" i="7"/>
  <c r="B247" i="7"/>
  <c r="B268" i="7"/>
  <c r="B230" i="7"/>
  <c r="B231" i="7"/>
  <c r="B258" i="7"/>
  <c r="B252" i="7"/>
  <c r="B213" i="7"/>
  <c r="B214" i="7"/>
  <c r="B216" i="7"/>
  <c r="B218" i="7"/>
  <c r="B219" i="7"/>
  <c r="B217" i="7"/>
  <c r="B221" i="7"/>
  <c r="B272" i="7"/>
  <c r="B283" i="7"/>
  <c r="B285" i="7"/>
  <c r="B284" i="7"/>
  <c r="B286" i="7"/>
  <c r="B288" i="7"/>
  <c r="B287" i="7"/>
  <c r="B292" i="7"/>
  <c r="B291" i="7"/>
  <c r="B296" i="7"/>
  <c r="B300" i="7"/>
  <c r="B299" i="7"/>
  <c r="B297" i="7"/>
  <c r="B298" i="7"/>
  <c r="B301" i="7"/>
  <c r="B302" i="7"/>
  <c r="B303" i="7"/>
  <c r="B304" i="7"/>
  <c r="B305" i="7"/>
  <c r="B50" i="7"/>
  <c r="B52" i="7"/>
  <c r="B47" i="7"/>
  <c r="B2" i="7"/>
  <c r="B5" i="7"/>
  <c r="B6" i="7"/>
  <c r="B7" i="7"/>
  <c r="B9" i="7"/>
  <c r="B10" i="7"/>
  <c r="B11" i="7"/>
  <c r="B13" i="7"/>
  <c r="B14" i="7"/>
  <c r="B12" i="7"/>
  <c r="B15" i="7"/>
  <c r="B16" i="7"/>
  <c r="B22" i="7"/>
  <c r="B24" i="7"/>
  <c r="B23" i="7"/>
  <c r="B48" i="7"/>
  <c r="B55" i="7"/>
  <c r="B28" i="7"/>
  <c r="B32" i="7"/>
  <c r="B36" i="7"/>
  <c r="B37" i="7"/>
  <c r="B40" i="7"/>
  <c r="B39" i="7"/>
  <c r="B38" i="7"/>
  <c r="B41" i="7"/>
  <c r="B42" i="7"/>
  <c r="B44" i="7"/>
  <c r="B45" i="7"/>
  <c r="B46" i="7"/>
  <c r="B57" i="7"/>
  <c r="B58" i="7"/>
  <c r="B59" i="7"/>
  <c r="B60" i="7"/>
  <c r="B64" i="7"/>
  <c r="B65" i="7"/>
  <c r="B62" i="7"/>
  <c r="B70" i="7"/>
  <c r="B67" i="7"/>
  <c r="B66" i="7"/>
  <c r="B68" i="7"/>
  <c r="B72" i="7"/>
  <c r="B74" i="7"/>
  <c r="B73" i="7"/>
  <c r="B204" i="7"/>
  <c r="B78" i="7"/>
  <c r="B81" i="7"/>
  <c r="B80" i="7"/>
  <c r="B86" i="7"/>
  <c r="B87" i="7"/>
  <c r="B88" i="7"/>
  <c r="B89" i="7"/>
  <c r="B90" i="7"/>
  <c r="B91" i="7"/>
  <c r="B92" i="7"/>
  <c r="B93" i="7"/>
  <c r="B3" i="7"/>
</calcChain>
</file>

<file path=xl/sharedStrings.xml><?xml version="1.0" encoding="utf-8"?>
<sst xmlns="http://schemas.openxmlformats.org/spreadsheetml/2006/main" count="12412" uniqueCount="5683">
  <si>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</si>
  <si>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</si>
  <si>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</si>
  <si>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</si>
  <si>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</si>
  <si>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</si>
  <si>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</si>
  <si>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</si>
  <si>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</si>
  <si>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</si>
  <si>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</si>
  <si>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</si>
  <si>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</si>
  <si>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</si>
  <si>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</si>
  <si>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</si>
  <si>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</si>
  <si>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</si>
  <si>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</si>
  <si>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</si>
  <si>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</si>
  <si>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</si>
  <si>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</si>
  <si>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</si>
  <si>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</si>
  <si>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</si>
  <si>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</si>
  <si>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</si>
  <si>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</si>
  <si>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</si>
  <si>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</si>
  <si>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</si>
  <si>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</si>
  <si>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</si>
  <si>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</si>
  <si>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</si>
  <si>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</si>
  <si>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</si>
  <si>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</si>
  <si>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</si>
  <si>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</si>
  <si>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</si>
  <si>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</si>
  <si>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</si>
  <si>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</si>
  <si>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</si>
  <si>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</si>
  <si>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</si>
  <si>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</si>
  <si>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</si>
  <si>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</si>
  <si>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</si>
  <si>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</si>
  <si>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</si>
  <si>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</si>
  <si>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</si>
  <si>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</si>
  <si>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</si>
  <si>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</si>
  <si>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</si>
  <si>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</si>
  <si>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</si>
  <si>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</si>
  <si>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</si>
  <si>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</si>
  <si>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</si>
  <si>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</si>
  <si>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</si>
  <si>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</si>
  <si>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</si>
  <si>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</si>
  <si>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</si>
  <si>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</si>
  <si>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</si>
  <si>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</si>
  <si>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</si>
  <si>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</si>
  <si>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</si>
  <si>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</si>
  <si>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</si>
  <si>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</si>
  <si>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</si>
  <si>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</si>
  <si>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</si>
  <si>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</si>
  <si>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</si>
  <si>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</si>
  <si>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</si>
  <si>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</si>
  <si>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</si>
  <si>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</si>
  <si>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</si>
  <si>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</si>
  <si>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</si>
  <si>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</si>
  <si>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</si>
  <si>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</si>
  <si>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</si>
  <si>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</si>
  <si>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</si>
  <si>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</si>
  <si>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</si>
  <si>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</si>
  <si>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</si>
  <si>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</si>
  <si>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</si>
  <si>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</si>
  <si>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</si>
  <si>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</si>
  <si>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</si>
  <si>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</si>
  <si>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</si>
  <si>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</si>
  <si>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</si>
  <si>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</si>
  <si>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</si>
  <si>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</si>
  <si>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</si>
  <si>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</si>
  <si>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</si>
  <si>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</si>
  <si>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</si>
  <si>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</si>
  <si>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</si>
  <si>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</si>
  <si>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</si>
  <si>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</si>
  <si>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</si>
  <si>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</si>
  <si>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</si>
  <si>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</si>
  <si>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</si>
  <si>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</si>
  <si>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</si>
  <si>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</si>
  <si>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</si>
  <si>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</si>
  <si>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</si>
  <si>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</si>
  <si>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</si>
  <si>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</si>
  <si>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</si>
  <si>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</si>
  <si>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</si>
  <si>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</si>
  <si>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</si>
  <si>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</si>
  <si>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</si>
  <si>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</si>
  <si>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</si>
  <si>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</si>
  <si>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</si>
  <si>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</si>
  <si>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</si>
  <si>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</si>
  <si>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</si>
  <si>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</si>
  <si>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</si>
  <si>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</si>
  <si>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</si>
  <si>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</si>
  <si>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</si>
  <si>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</si>
  <si>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</si>
  <si>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</si>
  <si>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</si>
  <si>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</si>
  <si>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</si>
  <si>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</si>
  <si>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</si>
  <si>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</si>
  <si>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</si>
  <si>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</si>
  <si>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</si>
  <si>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</si>
  <si>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</si>
  <si>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</si>
  <si>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</si>
  <si>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</si>
  <si>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</si>
  <si>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</si>
  <si>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</si>
  <si>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</si>
  <si>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</si>
  <si>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</si>
  <si>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</si>
  <si>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</si>
  <si>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</si>
  <si>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</si>
  <si>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</si>
  <si>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</si>
  <si>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</si>
  <si>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</si>
  <si>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</si>
  <si>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</si>
  <si>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</si>
  <si>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</si>
  <si>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</si>
  <si>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</si>
  <si>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</si>
  <si>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</si>
  <si>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</si>
  <si>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</si>
  <si>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</si>
  <si>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</si>
  <si>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</si>
  <si>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</si>
  <si>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</si>
  <si>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</si>
  <si>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</si>
  <si>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</si>
  <si>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</si>
  <si>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</si>
  <si>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</si>
  <si>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</si>
  <si>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</si>
  <si>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</si>
  <si>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</si>
  <si>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</si>
  <si>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</si>
  <si>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</si>
  <si>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</si>
  <si>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</si>
  <si>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</si>
  <si>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</si>
  <si>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</si>
  <si>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</si>
  <si>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</si>
  <si>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</si>
  <si>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</si>
  <si>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</si>
  <si>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</si>
  <si>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</si>
  <si>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</si>
  <si>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</si>
  <si>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</si>
  <si>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</si>
  <si>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</si>
  <si>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</si>
  <si>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</si>
  <si>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</si>
  <si>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</si>
  <si>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</si>
  <si>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</si>
  <si>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</si>
  <si>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</si>
  <si>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</si>
  <si>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</si>
  <si>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</si>
  <si>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</si>
  <si>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</si>
  <si>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</si>
  <si>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</si>
  <si>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</si>
  <si>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</si>
  <si>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</si>
  <si>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</si>
  <si>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</si>
  <si>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</si>
  <si>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</si>
  <si>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</si>
  <si>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</si>
  <si>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</si>
  <si>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</si>
  <si>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</si>
  <si>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</si>
  <si>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</si>
  <si>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</si>
  <si>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</si>
  <si>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</si>
  <si>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</si>
  <si>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</si>
  <si>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</si>
  <si>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</si>
  <si>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</si>
  <si>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</si>
  <si>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</si>
  <si>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</si>
  <si>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</si>
  <si>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</si>
  <si>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</si>
  <si>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</si>
  <si>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</si>
  <si>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</si>
  <si>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</si>
  <si>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</si>
  <si>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</si>
  <si>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</si>
  <si>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</si>
  <si>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</si>
  <si>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</si>
  <si>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</si>
  <si>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</si>
  <si>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</si>
  <si>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</si>
  <si>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</si>
  <si>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</si>
  <si>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</si>
  <si>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</si>
  <si>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</si>
  <si>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</si>
  <si>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</si>
  <si>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</si>
  <si>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</si>
  <si>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</si>
  <si>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</si>
  <si>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</si>
  <si>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</si>
  <si>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</si>
  <si>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</si>
  <si>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</si>
  <si>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</si>
  <si>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</si>
  <si>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</si>
  <si>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</si>
  <si>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</si>
  <si>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</si>
  <si>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</si>
  <si>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</si>
  <si>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</si>
  <si>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</si>
  <si>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</si>
  <si>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</si>
  <si>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</si>
  <si>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</si>
  <si>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</si>
  <si>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</si>
  <si>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</si>
  <si>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</si>
  <si>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</si>
  <si>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</si>
  <si>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</si>
  <si>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</si>
  <si>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</si>
  <si>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</si>
  <si>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</si>
  <si>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</si>
  <si>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</si>
  <si>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</si>
  <si>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</si>
  <si>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</si>
  <si>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</si>
  <si>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</si>
  <si>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</si>
  <si>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</si>
  <si>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</si>
  <si>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</si>
  <si>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</si>
  <si>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</si>
  <si>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</si>
  <si>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</si>
  <si>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</si>
  <si>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</si>
  <si>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</si>
  <si>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</si>
  <si>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</si>
  <si>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</si>
  <si>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</si>
  <si>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</si>
  <si>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</si>
  <si>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</si>
  <si>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</si>
  <si>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</si>
  <si>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</si>
  <si>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</si>
  <si>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</si>
  <si>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</si>
  <si>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</si>
  <si>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</si>
  <si>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</si>
  <si>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</si>
  <si>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</si>
  <si>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</si>
  <si>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</si>
  <si>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</si>
  <si>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</si>
  <si>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</si>
  <si>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</si>
  <si>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</si>
  <si>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</si>
  <si>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</si>
  <si>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</si>
  <si>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</si>
  <si>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</si>
  <si>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</si>
  <si>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</si>
  <si>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</si>
  <si>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</si>
  <si>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</si>
  <si>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</si>
  <si>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</si>
  <si>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</si>
  <si>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</si>
  <si>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</si>
  <si>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</si>
  <si>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</si>
  <si>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</si>
  <si>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</si>
  <si>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</si>
  <si>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</si>
  <si>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</si>
  <si>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</si>
  <si>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</si>
  <si>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</si>
  <si>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</si>
  <si>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</si>
  <si>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</si>
  <si>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</si>
  <si>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</si>
  <si>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</si>
  <si>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</si>
  <si>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</si>
  <si>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</si>
  <si>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</si>
  <si>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</si>
  <si>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</si>
  <si>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</si>
  <si>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</si>
  <si>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</si>
  <si>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</si>
  <si>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</si>
  <si>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</si>
  <si>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</si>
  <si>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</si>
  <si>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</si>
  <si>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</si>
  <si>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</si>
  <si>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</si>
  <si>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</si>
  <si>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</si>
  <si>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</si>
  <si>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</si>
  <si>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</si>
  <si>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</si>
  <si>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</si>
  <si>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</si>
  <si>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</si>
  <si>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</si>
  <si>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</si>
  <si>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</si>
  <si>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</si>
  <si>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</si>
  <si>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</si>
  <si>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</si>
  <si>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</si>
  <si>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</si>
  <si>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</si>
  <si>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</si>
  <si>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</si>
  <si>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</si>
  <si>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</si>
  <si>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</si>
  <si>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</si>
  <si>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</si>
  <si>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</si>
  <si>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</si>
  <si>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</si>
  <si>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</si>
  <si>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</si>
  <si>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</si>
  <si>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</si>
  <si>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</si>
  <si>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</si>
  <si>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</si>
  <si>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</si>
  <si>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</si>
  <si>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</si>
  <si>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</si>
  <si>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</si>
  <si>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</si>
  <si>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</si>
  <si>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</si>
  <si>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</si>
  <si>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</si>
  <si>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</si>
  <si>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</si>
  <si>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</si>
  <si>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</si>
  <si>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</si>
  <si>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</si>
  <si>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</si>
  <si>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</si>
  <si>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</si>
  <si>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</si>
  <si>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</si>
  <si>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</si>
  <si>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</si>
  <si>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</si>
  <si>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</si>
  <si>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</si>
  <si>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</si>
  <si>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</si>
  <si>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</si>
  <si>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</si>
  <si>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</si>
  <si>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</si>
  <si>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</si>
  <si>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</si>
  <si>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</si>
  <si>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</si>
  <si>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</si>
  <si>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</si>
  <si>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</si>
  <si>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</si>
  <si>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</si>
  <si>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</si>
  <si>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</si>
  <si>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</si>
  <si>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</si>
  <si>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</si>
  <si>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</si>
  <si>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</si>
  <si>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</si>
  <si>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</si>
  <si>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</si>
  <si>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</si>
  <si>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</si>
  <si>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</si>
  <si>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</si>
  <si>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</si>
  <si>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</si>
  <si>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</si>
  <si>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</si>
  <si>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</si>
  <si>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</si>
  <si>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</si>
  <si>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</si>
  <si>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</si>
  <si>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</si>
  <si>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</si>
  <si>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</si>
  <si>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</si>
  <si>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</si>
  <si>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</si>
  <si>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</si>
  <si>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</si>
  <si>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</si>
  <si>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</si>
  <si>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</si>
  <si>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</si>
  <si>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</si>
  <si>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</si>
  <si>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</si>
  <si>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</si>
  <si>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</si>
  <si>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</si>
  <si>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</si>
  <si>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</si>
  <si>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</si>
  <si>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</si>
  <si>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</si>
  <si>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</si>
  <si>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</si>
  <si>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</si>
  <si>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</si>
  <si>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</si>
  <si>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</si>
  <si>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</si>
  <si>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</si>
  <si>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</si>
  <si>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</si>
  <si>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</si>
  <si>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</si>
  <si>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</si>
  <si>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</si>
  <si>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</si>
  <si>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</si>
  <si>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</si>
  <si>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</si>
  <si>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</si>
  <si>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</si>
  <si>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</si>
  <si>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</si>
  <si>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</si>
  <si>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</si>
  <si>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</si>
  <si>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</si>
  <si>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</si>
  <si>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</si>
  <si>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</si>
  <si>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</si>
  <si>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</si>
  <si>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</si>
  <si>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</si>
  <si>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</si>
  <si>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</si>
  <si>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</si>
  <si>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</si>
  <si>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</si>
  <si>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</si>
  <si>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</si>
  <si>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</si>
  <si>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</si>
  <si>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</si>
  <si>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</si>
  <si>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</si>
  <si>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</si>
  <si>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</si>
  <si>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</si>
  <si>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</si>
  <si>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</si>
  <si>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</si>
  <si>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</si>
  <si>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</si>
  <si>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</si>
  <si>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</si>
  <si>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</si>
  <si>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</si>
  <si>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</si>
  <si>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</si>
  <si>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</si>
  <si>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</si>
  <si>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</si>
  <si>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</si>
  <si>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</si>
  <si>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</si>
  <si>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</si>
  <si>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</si>
  <si>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</si>
  <si>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</si>
  <si>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</si>
  <si>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</si>
  <si>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</si>
  <si>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</si>
  <si>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</si>
  <si>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</si>
  <si>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</si>
  <si>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</si>
  <si>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</si>
  <si>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</si>
  <si>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</si>
  <si>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</si>
  <si>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</si>
  <si>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</si>
  <si>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</si>
  <si>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</si>
  <si>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</si>
  <si>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</si>
  <si>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</si>
  <si>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</si>
  <si>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</si>
  <si>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</si>
  <si>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</si>
  <si>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</si>
  <si>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</si>
  <si>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</si>
  <si>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</si>
  <si>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</si>
  <si>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</si>
  <si>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</si>
  <si>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</si>
  <si>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</si>
  <si>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</si>
  <si>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</si>
  <si>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</si>
  <si>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</si>
  <si>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</si>
  <si>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</si>
  <si>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</si>
  <si>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</si>
  <si>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</si>
  <si>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</si>
  <si>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</si>
  <si>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</si>
  <si>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</si>
  <si>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</si>
  <si>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</si>
  <si>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</si>
  <si>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</si>
  <si>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</si>
  <si>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</si>
  <si>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</si>
  <si>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</si>
  <si>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</si>
  <si>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</si>
  <si>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</si>
  <si>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</si>
  <si>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</si>
  <si>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</si>
  <si>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</si>
  <si>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</si>
  <si>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</si>
  <si>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</si>
  <si>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</si>
  <si>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</si>
  <si>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</si>
  <si>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</si>
  <si>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</si>
  <si>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</si>
  <si>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</si>
  <si>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</si>
  <si>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</si>
  <si>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</si>
  <si>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</si>
  <si>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</si>
  <si>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</si>
  <si>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</si>
  <si>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</si>
  <si>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</si>
  <si>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</si>
  <si>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</si>
  <si>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</si>
  <si>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</si>
  <si>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</si>
  <si>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</si>
  <si>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</si>
  <si>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</si>
  <si>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</si>
  <si>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</si>
  <si>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</si>
  <si>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</si>
  <si>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</si>
  <si>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</si>
  <si>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</si>
  <si>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</si>
  <si>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</si>
  <si>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</si>
  <si>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</si>
  <si>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</si>
  <si>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</si>
  <si>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</si>
  <si>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</si>
  <si>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</si>
  <si>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</si>
  <si>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</si>
  <si>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</si>
  <si>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</si>
  <si>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</si>
  <si>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</si>
  <si>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</si>
  <si>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</si>
  <si>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</si>
  <si>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</si>
  <si>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</si>
  <si>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</si>
  <si>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</si>
  <si>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</si>
  <si>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</si>
  <si>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</si>
  <si>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</si>
  <si>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</si>
  <si>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</si>
  <si>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</si>
  <si>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</si>
  <si>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</si>
  <si>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</si>
  <si>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</si>
  <si>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</si>
  <si>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</si>
  <si>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</si>
  <si>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</si>
  <si>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</si>
  <si>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</si>
  <si>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</si>
  <si>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</si>
  <si>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</si>
  <si>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</si>
  <si>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</si>
  <si>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</si>
  <si>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</si>
  <si>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</si>
  <si>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</si>
  <si>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</si>
  <si>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</si>
  <si>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</si>
  <si>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</si>
  <si>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</si>
  <si>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</si>
  <si>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</si>
  <si>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</si>
  <si>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</si>
  <si>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</si>
  <si>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</si>
  <si>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</si>
  <si>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</si>
  <si>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</si>
  <si>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</si>
  <si>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</si>
  <si>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</si>
  <si>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</si>
  <si>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</si>
  <si>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</si>
  <si>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</si>
  <si>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</si>
  <si>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</si>
  <si>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</si>
  <si>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</si>
  <si>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</si>
  <si>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</si>
  <si>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</si>
  <si>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</si>
  <si>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</si>
  <si>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</si>
  <si>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</si>
  <si>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</si>
  <si>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</si>
  <si>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</si>
  <si>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</si>
  <si>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</si>
  <si>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</si>
  <si>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</si>
  <si>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</si>
  <si>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</si>
  <si>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</si>
  <si>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</si>
  <si>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</si>
  <si>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</si>
  <si>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</si>
  <si>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</si>
  <si>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</si>
  <si>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</si>
  <si>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</si>
  <si>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</si>
  <si>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</si>
  <si>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</si>
  <si>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</si>
  <si>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</si>
  <si>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</si>
  <si>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</si>
  <si>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</si>
  <si>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</si>
  <si>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</si>
  <si>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</si>
  <si>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</si>
  <si>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</si>
  <si>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</si>
  <si>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</si>
  <si>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</si>
  <si>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</si>
  <si>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</si>
  <si>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</si>
  <si>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</si>
  <si>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</si>
  <si>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</si>
  <si>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</si>
  <si>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</si>
  <si>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</si>
  <si>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</si>
  <si>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</si>
  <si>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</si>
  <si>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</si>
  <si>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</si>
  <si>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</si>
  <si>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</si>
  <si>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</si>
  <si>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</si>
  <si>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</si>
  <si>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</si>
  <si>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</si>
  <si>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</si>
  <si>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</si>
  <si>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</si>
  <si>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</si>
  <si>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</si>
  <si>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</si>
  <si>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</si>
  <si>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</si>
  <si>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</si>
  <si>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</si>
  <si>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</si>
  <si>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</si>
  <si>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</si>
  <si>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</si>
  <si>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</si>
  <si>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</si>
  <si>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</si>
  <si>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</si>
  <si>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</si>
  <si>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</si>
  <si>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</si>
  <si>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</si>
  <si>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</si>
  <si>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</si>
  <si>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</si>
  <si>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</si>
  <si>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</si>
  <si>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</si>
  <si>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</si>
  <si>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</si>
  <si>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</si>
  <si>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</si>
  <si>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</si>
  <si>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</si>
  <si>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</si>
  <si>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</si>
  <si>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</si>
  <si>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</si>
  <si>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</si>
  <si>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</si>
  <si>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</si>
  <si>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</si>
  <si>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</si>
  <si>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</si>
  <si>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</si>
  <si>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</si>
  <si>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</si>
  <si>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</si>
  <si>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</si>
  <si>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</si>
  <si>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</si>
  <si>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</si>
  <si>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</si>
  <si>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</si>
  <si>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</si>
  <si>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</si>
  <si>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</si>
  <si>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</si>
  <si>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</si>
  <si>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</si>
  <si>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</si>
  <si>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</si>
  <si>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</si>
  <si>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</si>
  <si>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</si>
  <si>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</si>
  <si>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</si>
  <si>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</si>
  <si>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</si>
  <si>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</si>
  <si>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</si>
  <si>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</si>
  <si>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</si>
  <si>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</si>
  <si>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</si>
  <si>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</si>
  <si>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</si>
  <si>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</si>
  <si>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</si>
  <si>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</si>
  <si>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</si>
  <si>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</si>
  <si>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</si>
  <si>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</si>
  <si>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</si>
  <si>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</si>
  <si>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</si>
  <si>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</si>
  <si>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</si>
  <si>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</si>
  <si>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</si>
  <si>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</si>
  <si>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</si>
  <si>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</si>
  <si>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</si>
  <si>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</si>
  <si>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</si>
  <si>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</si>
  <si>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</si>
  <si>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</si>
  <si>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</si>
  <si>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</si>
  <si>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</si>
  <si>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</si>
  <si>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</si>
  <si>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</si>
  <si>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</si>
  <si>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</si>
  <si>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</si>
  <si>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</si>
  <si>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</si>
  <si>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</si>
  <si>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</si>
  <si>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</si>
  <si>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</si>
  <si>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</si>
  <si>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</si>
  <si>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</si>
  <si>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</si>
  <si>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</si>
  <si>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</si>
  <si>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</si>
  <si>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</si>
  <si>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</si>
  <si>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</si>
  <si>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</si>
  <si>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</si>
  <si>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</si>
  <si>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</si>
  <si>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</si>
  <si>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</si>
  <si>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</si>
  <si>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</si>
  <si>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</si>
  <si>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</si>
  <si>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</si>
  <si>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</si>
  <si>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</si>
  <si>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</si>
  <si>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</si>
  <si>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</si>
  <si>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</si>
  <si>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</si>
  <si>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</si>
  <si>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</si>
  <si>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</si>
  <si>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</si>
  <si>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</si>
  <si>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</si>
  <si>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</si>
  <si>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</si>
  <si>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</si>
  <si>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</si>
  <si>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</si>
  <si>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</si>
  <si>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</si>
  <si>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</si>
  <si>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</si>
  <si>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</si>
  <si>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</si>
  <si>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</si>
  <si>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</si>
  <si>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</si>
  <si>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</si>
  <si>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</si>
  <si>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</si>
  <si>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</si>
  <si>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</si>
  <si>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</si>
  <si>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</si>
  <si>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</si>
  <si>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</si>
  <si>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</si>
  <si>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</si>
  <si>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</si>
  <si>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</si>
  <si>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</si>
  <si>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</si>
  <si>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</si>
  <si>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</si>
  <si>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</si>
  <si>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</si>
  <si>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</si>
  <si>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</si>
  <si>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</si>
  <si>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</si>
  <si>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</si>
  <si>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</si>
  <si>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</si>
  <si>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</si>
  <si>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</si>
  <si>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</si>
  <si>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</si>
  <si>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</si>
  <si>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</si>
  <si>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</si>
  <si>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</si>
  <si>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</si>
  <si>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</si>
  <si>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</si>
  <si>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</si>
  <si>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</si>
  <si>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</si>
  <si>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</si>
  <si>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</si>
  <si>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</si>
  <si>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</si>
  <si>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</si>
  <si>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</si>
  <si>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</si>
  <si>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</si>
  <si>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</si>
  <si>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</si>
  <si>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</si>
  <si>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</si>
  <si>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</si>
  <si>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</si>
  <si>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</si>
  <si>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</si>
  <si>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</si>
  <si>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</si>
  <si>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</si>
  <si>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</si>
  <si>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</si>
  <si>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</si>
  <si>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</si>
  <si>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</si>
  <si>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</si>
  <si>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</si>
  <si>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</si>
  <si>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</si>
  <si>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</si>
  <si>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</si>
  <si>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</si>
  <si>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</si>
  <si>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</si>
  <si>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</si>
  <si>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</si>
  <si>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</si>
  <si>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</si>
  <si>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</si>
  <si>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</si>
  <si>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</si>
  <si>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</si>
  <si>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</si>
  <si>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</si>
  <si>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</si>
  <si>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</si>
  <si>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</si>
  <si>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</si>
  <si>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</si>
  <si>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</si>
  <si>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</si>
  <si>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</si>
  <si>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</si>
  <si>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</si>
  <si>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</si>
  <si>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</si>
  <si>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</si>
  <si>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</si>
  <si>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</si>
  <si>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</si>
  <si>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</si>
  <si>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</si>
  <si>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</si>
  <si>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</si>
  <si>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</si>
  <si>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</si>
  <si>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</si>
  <si>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</si>
  <si>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</si>
  <si>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</si>
  <si>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</si>
  <si>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</si>
  <si>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</si>
  <si>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</si>
  <si>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</si>
  <si>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</si>
  <si>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</si>
  <si>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</si>
  <si>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</si>
  <si>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</si>
  <si>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</si>
  <si>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</si>
  <si>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</si>
  <si>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</si>
  <si>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</si>
  <si>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</si>
  <si>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</si>
  <si>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</si>
  <si>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</si>
  <si>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</si>
  <si>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</si>
  <si>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</si>
  <si>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</si>
  <si>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</si>
  <si>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</si>
  <si>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</si>
  <si>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</si>
  <si>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</si>
  <si>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</si>
  <si>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</si>
  <si>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</si>
  <si>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</si>
  <si>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</si>
  <si>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</si>
  <si>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</si>
  <si>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</si>
  <si>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</si>
  <si>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</si>
  <si>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</si>
  <si>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</si>
  <si>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</si>
  <si>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</si>
  <si>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</si>
  <si>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</si>
  <si>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</si>
  <si>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</si>
  <si>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</si>
  <si>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</si>
  <si>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</si>
  <si>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</si>
  <si>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</si>
  <si>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</si>
  <si>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</si>
  <si>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</si>
  <si>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</si>
  <si>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</si>
  <si>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</si>
  <si>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</si>
  <si>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</si>
  <si>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</si>
  <si>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</si>
  <si>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</si>
  <si>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</si>
  <si>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</si>
  <si>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</si>
  <si>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</si>
  <si>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</si>
  <si>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</si>
  <si>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</si>
  <si>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</si>
  <si>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</si>
  <si>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</si>
  <si>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</si>
  <si>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</si>
  <si>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</si>
  <si>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</si>
  <si>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</si>
  <si>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</si>
  <si>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</si>
  <si>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</si>
  <si>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</si>
  <si>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</si>
  <si>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</si>
  <si>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</si>
  <si>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</si>
  <si>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</si>
  <si>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</si>
  <si>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</si>
  <si>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</si>
  <si>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</si>
  <si>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</si>
  <si>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</si>
  <si>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</si>
  <si>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</si>
  <si>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</si>
  <si>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</si>
  <si>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</si>
  <si>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</si>
  <si>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</si>
  <si>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</si>
  <si>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</si>
  <si>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</si>
  <si>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</si>
  <si>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</si>
  <si>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</si>
  <si>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</si>
  <si>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</si>
  <si>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</si>
  <si>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</si>
  <si>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</si>
  <si>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</si>
  <si>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</si>
  <si>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</si>
  <si>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</si>
  <si>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</si>
  <si>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</si>
  <si>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</si>
  <si>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</si>
  <si>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</si>
  <si>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</si>
  <si>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</si>
  <si>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</si>
  <si>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</si>
  <si>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</si>
  <si>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</si>
  <si>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</si>
  <si>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</si>
  <si>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</si>
  <si>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</si>
  <si>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</si>
  <si>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</si>
  <si>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</si>
  <si>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</si>
  <si>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</si>
  <si>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</si>
  <si>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</si>
  <si>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</si>
  <si>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</si>
  <si>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</si>
  <si>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</si>
  <si>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</si>
  <si>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</si>
  <si>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</si>
  <si>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</si>
  <si>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</si>
  <si>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</si>
  <si>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</si>
  <si>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</si>
  <si>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</si>
  <si>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</si>
  <si>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</si>
  <si>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</si>
  <si>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</si>
  <si>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</si>
  <si>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</si>
  <si>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</si>
  <si>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</si>
  <si>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</si>
  <si>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</si>
  <si>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</si>
  <si>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</si>
  <si>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</si>
  <si>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</si>
  <si>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</si>
  <si>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</si>
  <si>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</si>
  <si>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</si>
  <si>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</si>
  <si>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</si>
  <si>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</si>
  <si>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</si>
  <si>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</si>
  <si>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</si>
  <si>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</si>
  <si>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</si>
  <si>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</si>
  <si>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</si>
  <si>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</si>
  <si>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</si>
  <si>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</si>
  <si>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</si>
  <si>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</si>
  <si>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</si>
  <si>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</si>
  <si>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</si>
  <si>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</si>
  <si>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</si>
  <si>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</si>
  <si>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</si>
  <si>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</si>
  <si>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</si>
  <si>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</si>
  <si>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</si>
  <si>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</si>
  <si>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</si>
  <si>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</si>
  <si>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</si>
  <si>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</si>
  <si>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</si>
  <si>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</si>
  <si>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</si>
  <si>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</si>
  <si>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</si>
  <si>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</si>
  <si>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</si>
  <si>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</si>
  <si>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</si>
  <si>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</si>
  <si>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</si>
  <si>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</si>
  <si>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</si>
  <si>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</si>
  <si>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</si>
  <si>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</si>
  <si>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</si>
  <si>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</si>
  <si>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</si>
  <si>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</si>
  <si>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</si>
  <si>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</si>
  <si>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</si>
  <si>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</si>
  <si>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</si>
  <si>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</si>
  <si>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</si>
  <si>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</si>
  <si>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</si>
  <si>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</si>
  <si>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</si>
  <si>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</si>
  <si>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</si>
  <si>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</si>
  <si>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</si>
  <si>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</si>
  <si>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</si>
  <si>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</si>
  <si>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</si>
  <si>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</si>
  <si>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</si>
  <si>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</si>
  <si>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</si>
  <si>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</si>
  <si>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</si>
  <si>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</si>
  <si>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</si>
  <si>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</si>
  <si>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</si>
  <si>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</si>
  <si>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</si>
  <si>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</si>
  <si>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</si>
  <si>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</si>
  <si>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</si>
  <si>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</si>
  <si>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</si>
  <si>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</si>
  <si>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</si>
  <si>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</si>
  <si>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</si>
  <si>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</si>
  <si>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</si>
  <si>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</si>
  <si>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</si>
  <si>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</si>
  <si>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</si>
  <si>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</si>
  <si>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</si>
  <si>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</si>
  <si>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</si>
  <si>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</si>
  <si>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</si>
  <si>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</si>
  <si>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</si>
  <si>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</si>
  <si>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</si>
  <si>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</si>
  <si>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</si>
  <si>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</si>
  <si>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</si>
  <si>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</si>
  <si>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</si>
  <si>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</si>
  <si>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</si>
  <si>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</si>
  <si>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</si>
  <si>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</si>
  <si>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</si>
  <si>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</si>
  <si>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</si>
  <si>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</si>
  <si>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</si>
  <si>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</si>
  <si>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</si>
  <si>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</si>
  <si>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</si>
  <si>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</si>
  <si>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</si>
  <si>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</si>
  <si>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</si>
  <si>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</si>
  <si>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</si>
  <si>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</si>
  <si>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</si>
  <si>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</si>
  <si>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</si>
  <si>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</si>
  <si>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</si>
  <si>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</si>
  <si>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</si>
  <si>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</si>
  <si>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</si>
  <si>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</si>
  <si>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</si>
  <si>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</si>
  <si>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</si>
  <si>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</si>
  <si>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</si>
  <si>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</si>
  <si>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</si>
  <si>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</si>
  <si>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</si>
  <si>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</si>
  <si>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</si>
  <si>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</si>
  <si>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</si>
  <si>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</si>
  <si>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</si>
  <si>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</si>
  <si>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</si>
  <si>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</si>
  <si>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</si>
  <si>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</si>
  <si>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</si>
  <si>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</si>
  <si>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</si>
  <si>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</si>
  <si>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</si>
  <si>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</si>
  <si>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</si>
  <si>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</si>
  <si>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</si>
  <si>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</si>
  <si>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</si>
  <si>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</si>
  <si>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</si>
  <si>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</si>
  <si>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</si>
  <si>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</si>
  <si>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</si>
  <si>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</si>
  <si>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</si>
  <si>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</si>
  <si>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</si>
  <si>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</si>
  <si>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</si>
  <si>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</si>
  <si>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</si>
  <si>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</si>
  <si>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</si>
  <si>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</si>
  <si>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</si>
  <si>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</si>
  <si>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</si>
  <si>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</si>
  <si>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</si>
  <si>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</si>
  <si>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</si>
  <si>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</si>
  <si>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</si>
  <si>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</si>
  <si>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</si>
  <si>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</si>
  <si>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</si>
  <si>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</si>
  <si>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</si>
  <si>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</si>
  <si>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</si>
  <si>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</si>
  <si>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</si>
  <si>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</si>
  <si>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</si>
  <si>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</si>
  <si>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</si>
  <si>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</si>
  <si>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</si>
  <si>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</si>
  <si>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</si>
  <si>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</si>
  <si>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</si>
  <si>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</si>
  <si>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</si>
  <si>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</si>
  <si>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</si>
  <si>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</si>
  <si>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</si>
  <si>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</si>
  <si>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</si>
  <si>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</si>
  <si>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</si>
  <si>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</si>
  <si>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</si>
  <si>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</si>
  <si>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</si>
  <si>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</si>
  <si>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</si>
  <si>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</si>
  <si>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</si>
  <si>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</si>
  <si>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</si>
  <si>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</si>
  <si>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</si>
  <si>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</si>
  <si>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</si>
  <si>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</si>
  <si>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</si>
  <si>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</si>
  <si>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</si>
  <si>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</si>
  <si>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</si>
  <si>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</si>
  <si>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</si>
  <si>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</si>
  <si>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</si>
  <si>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</si>
  <si>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</si>
  <si>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</si>
  <si>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</si>
  <si>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</si>
  <si>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</si>
  <si>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</si>
  <si>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</si>
  <si>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</si>
  <si>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</si>
  <si>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</si>
  <si>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</si>
  <si>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</si>
  <si>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</si>
  <si>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</si>
  <si>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</si>
  <si>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</si>
  <si>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</si>
  <si>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</si>
  <si>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</si>
  <si>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</si>
  <si>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</si>
  <si>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</si>
  <si>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</si>
  <si>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</si>
  <si>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</si>
  <si>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</si>
  <si>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</si>
  <si>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</si>
  <si>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</si>
  <si>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</si>
  <si>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</si>
  <si>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</si>
  <si>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</si>
  <si>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</si>
  <si>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</si>
  <si>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</si>
  <si>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</si>
  <si>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</si>
  <si>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</si>
  <si>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</si>
  <si>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</si>
  <si>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</si>
  <si>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</si>
  <si>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</si>
  <si>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</si>
  <si>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</si>
  <si>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</si>
  <si>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</si>
  <si>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</si>
  <si>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</si>
  <si>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</si>
  <si>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</si>
  <si>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</si>
  <si>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</si>
  <si>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</si>
  <si>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</si>
  <si>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</si>
  <si>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</si>
  <si>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</si>
  <si>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</si>
  <si>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</si>
  <si>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</si>
  <si>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</si>
  <si>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</si>
  <si>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</si>
  <si>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</si>
  <si>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</si>
  <si>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</si>
  <si>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</si>
  <si>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</si>
  <si>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</si>
  <si>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</si>
  <si>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</si>
  <si>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</si>
  <si>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</si>
  <si>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</si>
  <si>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</si>
  <si>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</si>
  <si>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</si>
  <si>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</si>
  <si>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</si>
  <si>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</si>
  <si>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</si>
  <si>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</si>
  <si>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</si>
  <si>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</si>
  <si>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</si>
  <si>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</si>
  <si>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</si>
  <si>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</si>
  <si>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</si>
  <si>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</si>
  <si>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</si>
  <si>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</si>
  <si>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</si>
  <si>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</si>
  <si>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</si>
  <si>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</si>
  <si>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</si>
  <si>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</si>
  <si>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</si>
  <si>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</si>
  <si>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</si>
  <si>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</si>
  <si>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</si>
  <si>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</si>
  <si>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</si>
  <si>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</si>
  <si>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</si>
  <si>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</si>
  <si>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</si>
  <si>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</si>
  <si>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</si>
  <si>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</si>
  <si>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</si>
  <si>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</si>
  <si>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</si>
  <si>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</si>
  <si>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</si>
  <si>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</si>
  <si>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</si>
  <si>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</si>
  <si>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</si>
  <si>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</si>
  <si>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</si>
  <si>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</si>
  <si>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</si>
  <si>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</si>
  <si>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</si>
  <si>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</si>
  <si>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</si>
  <si>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</si>
  <si>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</si>
  <si>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</si>
  <si>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</si>
  <si>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</si>
  <si>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</si>
  <si>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</si>
  <si>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</si>
  <si>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</si>
  <si>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</si>
  <si>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</si>
  <si>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</si>
  <si>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</si>
  <si>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</si>
  <si>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</si>
  <si>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</si>
  <si>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</si>
  <si>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</si>
  <si>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</si>
  <si>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</si>
  <si>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</si>
  <si>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</si>
  <si>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</si>
  <si>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</si>
  <si>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</si>
  <si>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</si>
  <si>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</si>
  <si>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</si>
  <si>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</si>
  <si>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</si>
  <si>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</si>
  <si>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</si>
  <si>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</si>
  <si>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</si>
  <si>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</si>
  <si>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</si>
  <si>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</si>
  <si>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</si>
  <si>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</si>
  <si>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</si>
  <si>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</si>
  <si>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</si>
  <si>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</si>
  <si>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</si>
  <si>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</si>
  <si>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</si>
  <si>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</si>
  <si>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</si>
  <si>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</si>
  <si>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</si>
  <si>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</si>
  <si>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</si>
  <si>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</si>
  <si>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</si>
  <si>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</si>
  <si>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</si>
  <si>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</si>
  <si>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</si>
  <si>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</si>
  <si>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</si>
  <si>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</si>
  <si>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</si>
  <si>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</si>
  <si>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</si>
  <si>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</si>
  <si>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</si>
  <si>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</si>
  <si>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</si>
  <si>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</si>
  <si>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</si>
  <si>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</si>
  <si>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</si>
  <si>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</si>
  <si>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</si>
  <si>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</si>
  <si>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</si>
  <si>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</si>
  <si>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</si>
  <si>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</si>
  <si>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</si>
  <si>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</si>
  <si>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</si>
  <si>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</si>
  <si>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</si>
  <si>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</si>
  <si>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</si>
  <si>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</si>
  <si>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</si>
  <si>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</si>
  <si>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</si>
  <si>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</si>
  <si>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</si>
  <si>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</si>
  <si>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</si>
  <si>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</si>
  <si>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</si>
  <si>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</si>
  <si>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</si>
  <si>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</si>
  <si>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</si>
  <si>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</si>
  <si>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</si>
  <si>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</si>
  <si>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</si>
  <si>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</si>
  <si>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</si>
  <si>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</si>
  <si>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</si>
  <si>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</si>
  <si>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</si>
  <si>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</si>
  <si>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</si>
  <si>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</si>
  <si>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</si>
  <si>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</si>
  <si>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</si>
  <si>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</si>
  <si>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</si>
  <si>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</si>
  <si>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</si>
  <si>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</si>
  <si>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</si>
  <si>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</si>
  <si>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</si>
  <si>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</si>
  <si>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</si>
  <si>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</si>
  <si>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</si>
  <si>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</si>
  <si>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</si>
  <si>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</si>
  <si>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</si>
  <si>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</si>
  <si>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</si>
  <si>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</si>
  <si>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</si>
  <si>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</si>
  <si>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</si>
  <si>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</si>
  <si>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</si>
  <si>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</si>
  <si>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</si>
  <si>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</si>
  <si>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</si>
  <si>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</si>
  <si>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</si>
  <si>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</si>
  <si>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</si>
  <si>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</si>
  <si>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</si>
  <si>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</si>
  <si>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</si>
  <si>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</si>
  <si>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</si>
  <si>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</si>
  <si>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</si>
  <si>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</si>
  <si>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</si>
  <si>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</si>
  <si>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</si>
  <si>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</si>
  <si>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</si>
  <si>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</si>
  <si>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</si>
  <si>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</si>
  <si>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</si>
  <si>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</si>
  <si>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</si>
  <si>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</si>
  <si>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</si>
  <si>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</si>
  <si>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</si>
  <si>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</si>
  <si>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</si>
  <si>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</si>
  <si>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</si>
  <si>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</si>
  <si>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</si>
  <si>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</si>
  <si>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</si>
  <si>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</si>
  <si>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</si>
  <si>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</si>
  <si>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</si>
  <si>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</si>
  <si>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</si>
  <si>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</si>
  <si>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</si>
  <si>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</si>
  <si>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</si>
  <si>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</si>
  <si>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</si>
  <si>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</si>
  <si>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</si>
  <si>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</si>
  <si>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</si>
  <si>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</si>
  <si>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</si>
  <si>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</si>
  <si>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</si>
  <si>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</si>
  <si>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</si>
  <si>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</si>
  <si>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</si>
  <si>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</si>
  <si>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</si>
  <si>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</si>
  <si>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</si>
  <si>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</si>
  <si>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</si>
  <si>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</si>
  <si>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</si>
  <si>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</si>
  <si>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</si>
  <si>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</si>
  <si>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</si>
  <si>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</si>
  <si>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</si>
  <si>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</si>
  <si>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</si>
  <si>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</si>
  <si>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</si>
  <si>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</si>
  <si>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</si>
  <si>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</si>
  <si>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</si>
  <si>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</si>
  <si>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</si>
  <si>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</si>
  <si>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</si>
  <si>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</si>
  <si>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</si>
  <si>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</si>
  <si>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</si>
  <si>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</si>
  <si>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</si>
  <si>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</si>
  <si>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</si>
  <si>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</si>
  <si>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</si>
  <si>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</si>
  <si>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</si>
  <si>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</si>
  <si>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</si>
  <si>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</si>
  <si>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</si>
  <si>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</si>
  <si>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</si>
  <si>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</si>
  <si>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</si>
  <si>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</si>
  <si>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</si>
  <si>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</si>
  <si>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</si>
  <si>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</si>
  <si>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</si>
  <si>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</si>
  <si>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</si>
  <si>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</si>
  <si>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</si>
  <si>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</si>
  <si>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</si>
  <si>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</si>
  <si>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</si>
  <si>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</si>
  <si>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</si>
  <si>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</si>
  <si>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</si>
  <si>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</si>
  <si>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</si>
  <si>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</si>
  <si>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</si>
  <si>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</si>
  <si>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</si>
  <si>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</si>
  <si>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</si>
  <si>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</si>
  <si>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</si>
  <si>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</si>
  <si>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</si>
  <si>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</si>
  <si>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</si>
  <si>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</si>
  <si>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</si>
  <si>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</si>
  <si>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</si>
  <si>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</si>
  <si>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</si>
  <si>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</si>
  <si>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</si>
  <si>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</si>
  <si>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</si>
  <si>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</si>
  <si>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</si>
  <si>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</si>
  <si>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</si>
  <si>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</si>
  <si>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</si>
  <si>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</si>
  <si>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</si>
  <si>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</si>
  <si>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</si>
  <si>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</si>
  <si>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</si>
  <si>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</si>
  <si>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</si>
  <si>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</si>
  <si>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</si>
  <si>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</si>
  <si>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</si>
  <si>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</si>
  <si>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</si>
  <si>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</si>
  <si>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</si>
  <si>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</si>
  <si>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</si>
  <si>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</si>
  <si>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</si>
  <si>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</si>
  <si>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</si>
  <si>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</si>
  <si>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</si>
  <si>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</si>
  <si>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</si>
  <si>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</si>
  <si>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</si>
  <si>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</si>
  <si>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</si>
  <si>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</si>
  <si>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</si>
  <si>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</si>
  <si>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</si>
  <si>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</si>
  <si>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</si>
  <si>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</si>
  <si>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</si>
  <si>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</si>
  <si>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</si>
  <si>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</si>
  <si>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</si>
  <si>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</si>
  <si>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</si>
  <si>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</si>
  <si>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</si>
  <si>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</si>
  <si>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</si>
  <si>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</si>
  <si>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</si>
  <si>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</si>
  <si>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</si>
  <si>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</si>
  <si>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</si>
  <si>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</si>
  <si>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</si>
  <si>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</si>
  <si>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</si>
  <si>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</si>
  <si>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</si>
  <si>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</si>
  <si>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</si>
  <si>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</si>
  <si>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</si>
  <si>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</si>
  <si>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</si>
  <si>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</si>
  <si>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</si>
  <si>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</si>
  <si>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</si>
  <si>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</si>
  <si>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</si>
  <si>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</si>
  <si>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</si>
  <si>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</si>
  <si>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</si>
  <si>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</si>
  <si>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</si>
  <si>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</si>
  <si>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</si>
  <si>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</si>
  <si>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</si>
  <si>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</si>
  <si>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</si>
  <si>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</si>
  <si>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</si>
  <si>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</si>
  <si>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</si>
  <si>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</si>
  <si>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</si>
  <si>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</si>
  <si>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</si>
  <si>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</si>
  <si>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</si>
  <si>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</si>
  <si>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</si>
  <si>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</si>
  <si>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</si>
  <si>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</si>
  <si>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</si>
  <si>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</si>
  <si>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</si>
  <si>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</si>
  <si>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</si>
  <si>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</si>
  <si>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</si>
  <si>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</si>
  <si>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</si>
  <si>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</si>
  <si>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</si>
  <si>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</si>
  <si>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</si>
  <si>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</si>
  <si>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</si>
  <si>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</si>
  <si>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</si>
  <si>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</si>
  <si>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</si>
  <si>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</si>
  <si>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</si>
  <si>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</si>
  <si>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</si>
  <si>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</si>
  <si>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</si>
  <si>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</si>
  <si>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</si>
  <si>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</si>
  <si>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</si>
  <si>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</si>
  <si>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</si>
  <si>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</si>
  <si>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</si>
  <si>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</si>
  <si>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</si>
  <si>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</si>
  <si>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</si>
  <si>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</si>
  <si>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</si>
  <si>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</si>
  <si>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</si>
  <si>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</si>
  <si>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</si>
  <si>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</si>
  <si>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</si>
  <si>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</si>
  <si>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</si>
  <si>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</si>
  <si>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</si>
  <si>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</si>
  <si>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</si>
  <si>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</si>
  <si>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</si>
  <si>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</si>
  <si>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</si>
  <si>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</si>
  <si>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</si>
  <si>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</si>
  <si>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</si>
  <si>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</si>
  <si>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</si>
  <si>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</si>
  <si>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</si>
  <si>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</si>
  <si>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</si>
  <si>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</si>
  <si>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</si>
  <si>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</si>
  <si>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</si>
  <si>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</si>
  <si>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</si>
  <si>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</si>
  <si>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</si>
  <si>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</si>
  <si>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</si>
  <si>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</si>
  <si>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</si>
  <si>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</si>
  <si>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</si>
  <si>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</si>
  <si>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</si>
  <si>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</si>
  <si>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</si>
  <si>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</si>
  <si>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</si>
  <si>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</si>
  <si>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</si>
  <si>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</si>
  <si>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</si>
  <si>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</si>
  <si>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</si>
  <si>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</si>
  <si>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</si>
  <si>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</si>
  <si>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</si>
  <si>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</si>
  <si>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</si>
  <si>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</si>
  <si>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</si>
  <si>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</si>
  <si>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</si>
  <si>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</si>
  <si>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</si>
  <si>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</si>
  <si>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</si>
  <si>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</si>
  <si>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</si>
  <si>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</si>
  <si>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</si>
  <si>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</si>
  <si>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</si>
  <si>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</si>
  <si>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</si>
  <si>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</si>
  <si>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</si>
  <si>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</si>
  <si>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</si>
  <si>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</si>
  <si>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</si>
  <si>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</si>
  <si>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</si>
  <si>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</si>
  <si>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</si>
  <si>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</si>
  <si>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</si>
  <si>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</si>
  <si>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</si>
  <si>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</si>
  <si>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</si>
  <si>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</si>
  <si>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</si>
  <si>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</si>
  <si>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</si>
  <si>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</si>
  <si>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</si>
  <si>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</si>
  <si>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</si>
  <si>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</si>
  <si>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</si>
  <si>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</si>
  <si>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</si>
  <si>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</si>
  <si>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</si>
  <si>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</si>
  <si>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</si>
  <si>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</si>
  <si>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</si>
  <si>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</si>
  <si>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</si>
  <si>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</si>
  <si>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</si>
  <si>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</si>
  <si>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</si>
  <si>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</si>
  <si>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</si>
  <si>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</si>
  <si>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</si>
  <si>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</si>
  <si>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</si>
  <si>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</si>
  <si>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</si>
  <si>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</si>
  <si>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</si>
  <si>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</si>
  <si>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</si>
  <si>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</si>
  <si>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</si>
  <si>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</si>
  <si>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</si>
  <si>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</si>
  <si>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</si>
  <si>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</si>
  <si>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</si>
  <si>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</si>
  <si>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</si>
  <si>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</si>
  <si>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</si>
  <si>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</si>
  <si>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</si>
  <si>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</si>
  <si>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</si>
  <si>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</si>
  <si>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</si>
  <si>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</si>
  <si>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</si>
  <si>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</si>
  <si>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</si>
  <si>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</si>
  <si>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</si>
  <si>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</si>
  <si>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</si>
  <si>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</si>
  <si>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</si>
  <si>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</si>
  <si>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</si>
  <si>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</si>
  <si>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</si>
  <si>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</si>
  <si>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</si>
  <si>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</si>
  <si>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</si>
  <si>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</si>
  <si>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</si>
  <si>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</si>
  <si>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</si>
  <si>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</si>
  <si>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</si>
  <si>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</si>
  <si>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</si>
  <si>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</si>
  <si>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</si>
  <si>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</si>
  <si>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</si>
  <si>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</si>
  <si>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</si>
  <si>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</si>
  <si>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</si>
  <si>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</si>
  <si>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</si>
  <si>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</si>
  <si>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</si>
  <si>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</si>
  <si>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</si>
  <si>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</si>
  <si>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</si>
  <si>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</si>
  <si>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</si>
  <si>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</si>
  <si>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</si>
  <si>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</si>
  <si>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</si>
  <si>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</si>
  <si>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</si>
  <si>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</si>
  <si>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</si>
  <si>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</si>
  <si>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</si>
  <si>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</si>
  <si>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</si>
  <si>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</si>
  <si>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</si>
  <si>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</si>
  <si>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</si>
  <si>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</si>
  <si>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</si>
  <si>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</si>
  <si>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</si>
  <si>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</si>
  <si>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</si>
  <si>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</si>
  <si>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</si>
  <si>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</si>
  <si>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</si>
  <si>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</si>
  <si>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</si>
  <si>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</si>
  <si>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</si>
  <si>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</si>
  <si>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</si>
  <si>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</si>
  <si>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</si>
  <si>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</si>
  <si>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</si>
  <si>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</si>
  <si>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</si>
  <si>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</si>
  <si>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</si>
  <si>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</si>
  <si>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</si>
  <si>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</si>
  <si>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</si>
  <si>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</si>
  <si>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</si>
  <si>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</si>
  <si>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</si>
  <si>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</si>
  <si>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</si>
  <si>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</si>
  <si>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</si>
  <si>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</si>
  <si>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</si>
  <si>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</si>
  <si>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</si>
  <si>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</si>
  <si>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</si>
  <si>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</si>
  <si>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</si>
  <si>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</si>
  <si>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</si>
  <si>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</si>
  <si>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</si>
  <si>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</si>
  <si>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</si>
  <si>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</si>
  <si>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</si>
  <si>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</si>
  <si>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</si>
  <si>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</si>
  <si>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</si>
  <si>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</si>
  <si>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</si>
  <si>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</si>
  <si>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</si>
  <si>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</si>
  <si>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</si>
  <si>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</si>
  <si>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</si>
  <si>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</si>
  <si>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</si>
  <si>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</si>
  <si>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</si>
  <si>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</si>
  <si>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</si>
  <si>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</si>
  <si>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</si>
  <si>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</si>
  <si>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</si>
  <si>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</si>
  <si>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</si>
  <si>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</si>
  <si>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</si>
  <si>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</si>
  <si>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</si>
  <si>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</si>
  <si>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</si>
  <si>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</si>
  <si>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</si>
  <si>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</si>
  <si>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</si>
  <si>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</si>
  <si>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</si>
  <si>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</si>
  <si>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</si>
  <si>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</si>
  <si>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</si>
  <si>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</si>
  <si>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</si>
  <si>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</si>
  <si>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</si>
  <si>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</si>
  <si>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</si>
  <si>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</si>
  <si>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</si>
  <si>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</si>
  <si>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</si>
  <si>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</si>
  <si>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</si>
  <si>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</si>
  <si>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</si>
  <si>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</si>
  <si>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</si>
  <si>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</si>
  <si>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</si>
  <si>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</si>
  <si>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</si>
  <si>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</si>
  <si>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</si>
  <si>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</si>
  <si>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</si>
  <si>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</si>
  <si>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</si>
  <si>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</si>
  <si>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</si>
  <si>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</si>
  <si>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</si>
  <si>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</si>
  <si>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</si>
  <si>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</si>
  <si>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</si>
  <si>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</si>
  <si>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</si>
  <si>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</si>
  <si>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</si>
  <si>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</si>
  <si>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</si>
  <si>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</si>
  <si>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</si>
  <si>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</si>
  <si>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</si>
  <si>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</si>
  <si>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</si>
  <si>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</si>
  <si>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</si>
  <si>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</si>
  <si>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</si>
  <si>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</si>
  <si>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</si>
  <si>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</si>
  <si>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</si>
  <si>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</si>
  <si>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</si>
  <si>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</si>
  <si>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</si>
  <si>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</si>
  <si>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</si>
  <si>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</si>
  <si>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</si>
  <si>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</si>
  <si>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</si>
  <si>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</si>
  <si>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</si>
  <si>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</si>
  <si>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</si>
  <si>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</si>
  <si>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</si>
  <si>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</si>
  <si>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</si>
  <si>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</si>
  <si>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</si>
  <si>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</si>
  <si>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</si>
  <si>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</si>
  <si>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</si>
  <si>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</si>
  <si>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</si>
  <si>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</si>
  <si>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</si>
  <si>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</si>
  <si>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</si>
  <si>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</si>
  <si>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</si>
  <si>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</si>
  <si>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</si>
  <si>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</si>
  <si>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</si>
  <si>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</si>
  <si>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</si>
  <si>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</si>
  <si>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</si>
  <si>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</si>
  <si>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</si>
  <si>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</si>
  <si>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</si>
  <si>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</si>
  <si>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</si>
  <si>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</si>
  <si>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</si>
  <si>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</si>
  <si>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</si>
  <si>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</si>
  <si>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</si>
  <si>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</si>
  <si>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</si>
  <si>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</si>
  <si>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</si>
  <si>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</si>
  <si>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</si>
  <si>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</si>
  <si>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</si>
  <si>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</si>
  <si>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</si>
  <si>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</si>
  <si>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</si>
  <si>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</si>
  <si>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</si>
  <si>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</si>
  <si>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</si>
  <si>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</si>
  <si>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</si>
  <si>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</si>
  <si>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</si>
  <si>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</si>
  <si>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</si>
  <si>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</si>
  <si>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</si>
  <si>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</si>
  <si>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</si>
  <si>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</si>
  <si>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</si>
  <si>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</si>
  <si>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</si>
  <si>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</si>
  <si>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</si>
  <si>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</si>
  <si>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</si>
  <si>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</si>
  <si>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</si>
  <si>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</si>
  <si>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</si>
  <si>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</si>
  <si>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</si>
  <si>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</si>
  <si>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</si>
  <si>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</si>
  <si>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</si>
  <si>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</si>
  <si>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</si>
  <si>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</si>
  <si>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</si>
  <si>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</si>
  <si>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</si>
  <si>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</si>
  <si>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</si>
  <si>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</si>
  <si>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</si>
  <si>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</si>
  <si>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</si>
  <si>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</si>
  <si>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</si>
  <si>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</si>
  <si>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</si>
  <si>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</si>
  <si>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</si>
  <si>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</si>
  <si>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</si>
  <si>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</si>
  <si>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</si>
  <si>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</si>
  <si>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</si>
  <si>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</si>
  <si>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</si>
  <si>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</si>
  <si>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</si>
  <si>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</si>
  <si>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</si>
  <si>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</si>
  <si>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</si>
  <si>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</si>
  <si>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</si>
  <si>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</si>
  <si>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</si>
  <si>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</si>
  <si>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</si>
  <si>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</si>
  <si>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</si>
  <si>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</si>
  <si>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</si>
  <si>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</si>
  <si>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</si>
  <si>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</si>
  <si>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</si>
  <si>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</si>
  <si>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</si>
  <si>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</si>
  <si>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</si>
  <si>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</si>
  <si>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</si>
  <si>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</si>
  <si>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</si>
  <si>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</si>
  <si>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</si>
  <si>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</si>
  <si>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</si>
  <si>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</si>
  <si>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</si>
  <si>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</si>
  <si>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</si>
  <si>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</si>
  <si>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</si>
  <si>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</si>
  <si>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</si>
  <si>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</si>
  <si>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</si>
  <si>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</si>
  <si>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</si>
  <si>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</si>
  <si>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</si>
  <si>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</si>
  <si>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</si>
  <si>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</si>
  <si>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</si>
  <si>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</si>
  <si>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</si>
  <si>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</si>
  <si>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</si>
  <si>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</si>
  <si>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</si>
  <si>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</si>
  <si>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</si>
  <si>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</si>
  <si>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</si>
  <si>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</si>
  <si>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</si>
  <si>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</si>
  <si>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</si>
  <si>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</si>
  <si>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</si>
  <si>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</si>
  <si>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</si>
  <si>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</si>
  <si>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</si>
  <si>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</si>
  <si>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</si>
  <si>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</si>
  <si>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</si>
  <si>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</si>
  <si>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</si>
  <si>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</si>
  <si>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</si>
  <si>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</si>
  <si>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</si>
  <si>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</si>
  <si>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</si>
  <si>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</si>
  <si>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</si>
  <si>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</si>
  <si>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</si>
  <si>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</si>
  <si>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</si>
  <si>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</si>
  <si>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</si>
  <si>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</si>
  <si>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</si>
  <si>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</si>
  <si>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</si>
  <si>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</si>
  <si>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</si>
  <si>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</si>
  <si>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</si>
  <si>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</si>
  <si>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</si>
  <si>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</si>
  <si>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</si>
  <si>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</si>
  <si>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</si>
  <si>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</si>
  <si>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</si>
  <si>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</si>
  <si>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</si>
  <si>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</si>
  <si>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</si>
  <si>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</si>
  <si>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</si>
  <si>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</si>
  <si>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</si>
  <si>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</si>
  <si>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</si>
  <si>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</si>
  <si>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</si>
  <si>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</si>
  <si>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</si>
  <si>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</si>
  <si>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</si>
  <si>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</si>
  <si>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</si>
  <si>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</si>
  <si>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</si>
  <si>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</si>
  <si>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</si>
  <si>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</si>
  <si>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</si>
  <si>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</si>
  <si>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</si>
  <si>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</si>
  <si>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</si>
  <si>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</si>
  <si>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</si>
  <si>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</si>
  <si>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</si>
  <si>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</si>
  <si>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</si>
  <si>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</si>
  <si>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</si>
  <si>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</si>
  <si>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</si>
  <si>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</si>
  <si>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</si>
  <si>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</si>
  <si>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</si>
  <si>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</si>
  <si>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</si>
  <si>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</si>
  <si>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</si>
  <si>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</si>
  <si>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</si>
  <si>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</si>
  <si>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</si>
  <si>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</si>
  <si>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</si>
  <si>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</si>
  <si>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</si>
  <si>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</si>
  <si>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</si>
  <si>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</si>
  <si>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</si>
  <si>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</si>
  <si>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</si>
  <si>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</si>
  <si>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</si>
  <si>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</si>
  <si>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</si>
  <si>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</si>
  <si>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</si>
  <si>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</si>
  <si>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</si>
  <si>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</si>
  <si>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</si>
  <si>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</si>
  <si>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</si>
  <si>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</si>
  <si>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</si>
  <si>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</si>
  <si>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</si>
  <si>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</si>
  <si>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</si>
  <si>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</si>
  <si>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</si>
  <si>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</si>
  <si>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</si>
  <si>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</si>
  <si>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</si>
  <si>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</si>
  <si>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</si>
  <si>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</si>
  <si>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</si>
  <si>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</si>
  <si>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</si>
  <si>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</si>
  <si>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</si>
  <si>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</si>
  <si>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</si>
  <si>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</si>
  <si>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</si>
  <si>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</si>
  <si>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</si>
  <si>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</si>
  <si>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</si>
  <si>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</si>
  <si>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</si>
  <si>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</si>
  <si>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</si>
  <si>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</si>
  <si>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</si>
  <si>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</si>
  <si>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</si>
  <si>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</si>
  <si>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</si>
  <si>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</si>
  <si>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</si>
  <si>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</si>
  <si>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</si>
  <si>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</si>
  <si>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</si>
  <si>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</si>
  <si>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</si>
  <si>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</si>
  <si>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</si>
  <si>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</si>
  <si>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</si>
  <si>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</si>
  <si>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</si>
  <si>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</si>
  <si>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</si>
  <si>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</si>
  <si>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</si>
  <si>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</si>
  <si>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</si>
  <si>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</si>
  <si>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</si>
  <si>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</si>
  <si>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</si>
  <si>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</si>
  <si>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</si>
  <si>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</si>
  <si>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</si>
  <si>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</si>
  <si>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</si>
  <si>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</si>
  <si>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</si>
  <si>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</si>
  <si>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</si>
  <si>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</si>
  <si>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</si>
  <si>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</si>
  <si>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</si>
  <si>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</si>
  <si>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</si>
  <si>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</si>
  <si>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</si>
  <si>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</si>
  <si>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</si>
  <si>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</si>
  <si>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</si>
  <si>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</si>
  <si>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</si>
  <si>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</si>
  <si>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</si>
  <si>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</si>
  <si>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</si>
  <si>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</si>
  <si>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</si>
  <si>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</si>
  <si>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</si>
  <si>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</si>
  <si>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</si>
  <si>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</si>
  <si>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</si>
  <si>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</si>
  <si>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</si>
  <si>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</si>
  <si>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</si>
  <si>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</si>
  <si>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</si>
  <si>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</si>
  <si>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</si>
  <si>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</si>
  <si>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</si>
  <si>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</si>
  <si>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</si>
  <si>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</si>
  <si>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</si>
  <si>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</si>
  <si>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</si>
  <si>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</si>
  <si>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</si>
  <si>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</si>
  <si>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</si>
  <si>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</si>
  <si>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</si>
  <si>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</si>
  <si>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</si>
  <si>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</si>
  <si>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</si>
  <si>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</si>
  <si>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</si>
  <si>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</si>
  <si>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</si>
  <si>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</si>
  <si>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</si>
  <si>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</si>
  <si>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</si>
  <si>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</si>
  <si>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</si>
  <si>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</si>
  <si>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</si>
  <si>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</si>
  <si>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</si>
  <si>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</si>
  <si>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</si>
  <si>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</si>
  <si>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</si>
  <si>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</si>
  <si>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</si>
  <si>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</si>
  <si>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</si>
  <si>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</si>
  <si>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</si>
  <si>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</si>
  <si>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</si>
  <si>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</si>
  <si>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</si>
  <si>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</si>
  <si>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</si>
  <si>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</si>
  <si>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</si>
  <si>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</si>
  <si>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</si>
  <si>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</si>
  <si>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</si>
  <si>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</si>
  <si>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</si>
  <si>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</si>
  <si>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</si>
  <si>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</si>
  <si>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</si>
  <si>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</si>
  <si>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</si>
  <si>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</si>
  <si>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</si>
  <si>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</si>
  <si>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</si>
  <si>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</si>
  <si>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</si>
  <si>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</si>
  <si>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</si>
  <si>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</si>
  <si>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</si>
  <si>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</si>
  <si>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</si>
  <si>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</si>
  <si>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</si>
  <si>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</si>
  <si>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</si>
  <si>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</si>
  <si>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</si>
  <si>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</si>
  <si>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</si>
  <si>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</si>
  <si>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</si>
  <si>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</si>
  <si>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</si>
  <si>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</si>
  <si>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</si>
  <si>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</si>
  <si>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</si>
  <si>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</si>
  <si>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</si>
  <si>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</si>
  <si>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</si>
  <si>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</si>
  <si>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</si>
  <si>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</si>
  <si>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</si>
  <si>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</si>
  <si>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</si>
  <si>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</si>
  <si>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</si>
  <si>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</si>
  <si>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</si>
  <si>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</si>
  <si>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</si>
  <si>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</si>
  <si>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</si>
  <si>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</si>
  <si>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</si>
  <si>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</si>
  <si>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</si>
  <si>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</si>
  <si>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</si>
  <si>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</si>
  <si>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</si>
  <si>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</si>
  <si>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</si>
  <si>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</si>
  <si>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</si>
  <si>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</si>
  <si>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</si>
  <si>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</si>
  <si>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</si>
  <si>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</si>
  <si>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</si>
  <si>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</si>
  <si>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</si>
  <si>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</si>
  <si>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</si>
  <si>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</si>
  <si>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</si>
  <si>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</si>
  <si>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</si>
  <si>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</si>
  <si>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</si>
  <si>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</si>
  <si>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</si>
  <si>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</si>
  <si>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</si>
  <si>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</si>
  <si>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</si>
  <si>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</si>
  <si>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</si>
  <si>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</si>
  <si>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</si>
  <si>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</si>
  <si>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</si>
  <si>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</si>
  <si>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</si>
  <si>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</si>
  <si>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</si>
  <si>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</si>
  <si>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</si>
  <si>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</si>
  <si>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</si>
  <si>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</si>
  <si>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</si>
  <si>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</si>
  <si>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</si>
  <si>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</si>
  <si>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</si>
  <si>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</si>
  <si>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</si>
  <si>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</si>
  <si>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</si>
  <si>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</si>
  <si>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</si>
  <si>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</si>
  <si>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</si>
  <si>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</si>
  <si>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</si>
  <si>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</si>
  <si>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</si>
  <si>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</si>
  <si>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</si>
  <si>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</si>
  <si>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</si>
  <si>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</si>
  <si>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</si>
  <si>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</si>
  <si>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</si>
  <si>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</si>
  <si>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</si>
  <si>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</si>
  <si>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</si>
  <si>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</si>
  <si>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</si>
  <si>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</si>
  <si>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</si>
  <si>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</si>
  <si>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</si>
  <si>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</si>
  <si>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</si>
  <si>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</si>
  <si>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</si>
  <si>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</si>
  <si>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</si>
  <si>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</si>
  <si>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</si>
  <si>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</si>
  <si>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</si>
  <si>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</si>
  <si>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</si>
  <si>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</si>
  <si>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</si>
  <si>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</si>
  <si>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</si>
  <si>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</si>
  <si>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</si>
  <si>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</si>
  <si>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</si>
  <si>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</si>
  <si>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</si>
  <si>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</si>
  <si>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</si>
  <si>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</si>
  <si>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</si>
  <si>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</si>
  <si>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</si>
  <si>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</si>
  <si>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</si>
  <si>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</si>
  <si>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</si>
  <si>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</si>
  <si>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</si>
  <si>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</si>
  <si>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</si>
  <si>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</si>
  <si>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</si>
  <si>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</si>
  <si>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</si>
  <si>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</si>
  <si>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</si>
  <si>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</si>
  <si>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</si>
  <si>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</si>
  <si>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</si>
  <si>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</si>
  <si>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</si>
  <si>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</si>
  <si>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</si>
  <si>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</si>
  <si>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</si>
  <si>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</si>
  <si>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</si>
  <si>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</si>
  <si>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</si>
  <si>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</si>
  <si>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</si>
  <si>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</si>
  <si>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</si>
  <si>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</si>
  <si>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</si>
  <si>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</si>
  <si>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</si>
  <si>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</si>
  <si>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</si>
  <si>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</si>
  <si>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</si>
  <si>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</si>
  <si>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</si>
  <si>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</si>
  <si>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</si>
  <si>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</si>
  <si>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</si>
  <si>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</si>
  <si>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</si>
  <si>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</si>
  <si>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</si>
  <si>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</si>
  <si>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</si>
  <si>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</si>
  <si>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</si>
  <si>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</si>
  <si>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</si>
  <si>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</si>
  <si>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</si>
  <si>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</si>
  <si>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</si>
  <si>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</si>
  <si>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</si>
  <si>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</si>
  <si>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</si>
  <si>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</si>
  <si>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</si>
  <si>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</si>
  <si>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</si>
  <si>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</si>
  <si>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</si>
  <si>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</si>
  <si>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</si>
  <si>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</si>
  <si>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</si>
  <si>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</si>
  <si>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</si>
  <si>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</si>
  <si>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</si>
  <si>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</si>
  <si>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</si>
  <si>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</si>
  <si>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</si>
  <si>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</si>
  <si>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</si>
  <si>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</si>
  <si>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</si>
  <si>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</si>
  <si>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</si>
  <si>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</si>
  <si>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</si>
  <si>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</si>
  <si>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</si>
  <si>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</si>
  <si>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</si>
  <si>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</si>
  <si>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</si>
  <si>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</si>
  <si>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</si>
  <si>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</si>
  <si>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</si>
  <si>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</si>
  <si>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</si>
  <si>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</si>
  <si>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</si>
  <si>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</si>
  <si>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</si>
  <si>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</si>
  <si>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</si>
  <si>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</si>
  <si>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</si>
  <si>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</si>
  <si>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</si>
  <si>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</si>
  <si>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</si>
  <si>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</si>
  <si>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</si>
  <si>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</si>
  <si>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</si>
  <si>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</si>
  <si>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</si>
  <si>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</si>
  <si>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</si>
  <si>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</si>
  <si>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</si>
  <si>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</si>
  <si>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</si>
  <si>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</si>
  <si>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</si>
  <si>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</si>
  <si>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</si>
  <si>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</si>
  <si>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</si>
  <si>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</si>
  <si>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</si>
  <si>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</si>
  <si>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</si>
  <si>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</si>
  <si>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</si>
  <si>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</si>
  <si>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</si>
  <si>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</si>
  <si>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</si>
  <si>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</si>
  <si>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</si>
  <si>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</si>
  <si>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</si>
  <si>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</si>
  <si>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</si>
  <si>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</si>
  <si>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</si>
  <si>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</si>
  <si>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</si>
  <si>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</si>
  <si>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</si>
  <si>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</si>
  <si>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</si>
  <si>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</si>
  <si>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</si>
  <si>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</si>
  <si>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</si>
  <si>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</si>
  <si>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</si>
  <si>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</si>
  <si>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</si>
  <si>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</si>
  <si>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</si>
  <si>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</si>
  <si>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</si>
  <si>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</si>
  <si>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</si>
  <si>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</si>
  <si>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</si>
  <si>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</si>
  <si>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</si>
  <si>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</si>
  <si>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</si>
  <si>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</si>
  <si>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</si>
  <si>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</si>
  <si>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</si>
  <si>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</si>
  <si>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</si>
  <si>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</si>
  <si>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</si>
  <si>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</si>
  <si>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</si>
  <si>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</si>
  <si>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</si>
  <si>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</si>
  <si>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</si>
  <si>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</si>
  <si>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</si>
  <si>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</si>
  <si>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</si>
  <si>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</si>
  <si>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</si>
  <si>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</si>
  <si>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</si>
  <si>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</si>
  <si>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</si>
  <si>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</si>
  <si>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</si>
  <si>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</si>
  <si>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</si>
  <si>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</si>
  <si>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</si>
  <si>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</si>
  <si>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</si>
  <si>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</si>
  <si>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</si>
  <si>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</si>
  <si>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</si>
  <si>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</si>
  <si>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</si>
  <si>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</si>
  <si>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</si>
  <si>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</si>
  <si>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</si>
  <si>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</si>
  <si>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</si>
  <si>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</si>
  <si>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</si>
  <si>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</si>
  <si>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</si>
  <si>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</si>
  <si>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</si>
  <si>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</si>
  <si>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</si>
  <si>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</si>
  <si>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</si>
  <si>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</si>
  <si>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</si>
  <si>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</si>
  <si>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</si>
  <si>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</si>
  <si>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</si>
  <si>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</si>
  <si>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</si>
  <si>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</si>
  <si>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</si>
  <si>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</si>
  <si>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</si>
  <si>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</si>
  <si>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</si>
  <si>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</si>
  <si>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</si>
  <si>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</si>
  <si>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</si>
  <si>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</si>
  <si>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</si>
  <si>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</si>
  <si>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</si>
  <si>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</si>
  <si>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</si>
  <si>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</si>
  <si>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</si>
  <si>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</si>
  <si>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</si>
  <si>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</si>
  <si>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</si>
  <si>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</si>
  <si>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</si>
  <si>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</si>
  <si>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</si>
  <si>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</si>
  <si>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</si>
  <si>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</si>
  <si>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</si>
  <si>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</si>
  <si>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</si>
  <si>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</si>
  <si>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</si>
  <si>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</si>
  <si>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</si>
  <si>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</si>
  <si>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</si>
  <si>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</si>
  <si>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</si>
  <si>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</si>
  <si>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</si>
  <si>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</si>
  <si>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</si>
  <si>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</si>
  <si>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</si>
  <si>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</si>
  <si>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</si>
  <si>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</si>
  <si>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</si>
  <si>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</si>
  <si>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</si>
  <si>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</si>
  <si>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</si>
  <si>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</si>
  <si>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</si>
  <si>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</si>
  <si>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</si>
  <si>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</si>
  <si>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</si>
  <si>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</si>
  <si>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</si>
  <si>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</si>
  <si>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</si>
  <si>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</si>
  <si>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</si>
  <si>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</si>
  <si>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</si>
  <si>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</si>
  <si>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</si>
  <si>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</si>
  <si>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</si>
  <si>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</si>
  <si>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</si>
  <si>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</si>
  <si>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</si>
  <si>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</si>
  <si>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</si>
  <si>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</si>
  <si>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</si>
  <si>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</si>
  <si>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</si>
  <si>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</si>
  <si>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</si>
  <si>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</si>
  <si>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</si>
  <si>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</si>
  <si>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</si>
  <si>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</si>
  <si>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</si>
  <si>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</si>
  <si>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</si>
  <si>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</si>
  <si>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</si>
  <si>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</si>
  <si>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</si>
  <si>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</si>
  <si>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</si>
  <si>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</si>
  <si>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</si>
  <si>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</si>
  <si>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</si>
  <si>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</si>
  <si>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</si>
  <si>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</si>
  <si>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</si>
  <si>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</si>
  <si>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</si>
  <si>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</si>
  <si>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</si>
  <si>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</si>
  <si>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</si>
  <si>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</si>
  <si>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</si>
  <si>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</si>
  <si>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</si>
  <si>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</si>
  <si>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</si>
  <si>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</si>
  <si>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</si>
  <si>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</si>
  <si>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</si>
  <si>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</si>
  <si>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</si>
  <si>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</si>
  <si>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</si>
  <si>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</si>
  <si>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</si>
  <si>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</si>
  <si>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</si>
  <si>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</si>
  <si>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</si>
  <si>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</si>
  <si>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</si>
  <si>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</si>
  <si>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</si>
  <si>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</si>
  <si>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</si>
  <si>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</si>
  <si>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</si>
  <si>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</si>
  <si>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</si>
  <si>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</si>
  <si>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</si>
  <si>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</si>
  <si>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</si>
  <si>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</si>
  <si>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</si>
  <si>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</si>
  <si>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</si>
  <si>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</si>
  <si>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</si>
  <si>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</si>
  <si>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</si>
  <si>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</si>
  <si>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</si>
  <si>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</si>
  <si>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</si>
  <si>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</si>
  <si>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</si>
  <si>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</si>
  <si>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</si>
  <si>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</si>
  <si>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</si>
  <si>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</si>
  <si>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</si>
  <si>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</si>
  <si>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</si>
  <si>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</si>
  <si>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</si>
  <si>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</si>
  <si>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</si>
  <si>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</si>
  <si>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</si>
  <si>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</si>
  <si>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</si>
  <si>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</si>
  <si>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</si>
  <si>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</si>
  <si>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</si>
  <si>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</si>
  <si>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</si>
  <si>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</si>
  <si>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</si>
  <si>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</si>
  <si>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</si>
  <si>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</si>
  <si>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</si>
  <si>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</si>
  <si>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</si>
  <si>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</si>
  <si>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</si>
  <si>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</si>
  <si>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</si>
  <si>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</si>
  <si>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</si>
  <si>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</si>
  <si>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</si>
  <si>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</si>
  <si>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</si>
  <si>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</si>
  <si>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</si>
  <si>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</si>
  <si>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</si>
  <si>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</si>
  <si>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</si>
  <si>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</si>
  <si>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</si>
  <si>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</si>
  <si>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</si>
  <si>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</si>
  <si>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</si>
  <si>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</si>
  <si>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</si>
  <si>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</si>
  <si>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</si>
  <si>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</si>
  <si>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</si>
  <si>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</si>
  <si>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</si>
  <si>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</si>
  <si>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</si>
  <si>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</si>
  <si>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</si>
  <si>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</si>
  <si>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</si>
  <si>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</si>
  <si>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</si>
  <si>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</si>
  <si>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</si>
  <si>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</si>
  <si>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</si>
  <si>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</si>
  <si>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</si>
  <si>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</si>
  <si>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</si>
  <si>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</si>
  <si>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</si>
  <si>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</si>
  <si>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</si>
  <si>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</si>
  <si>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</si>
  <si>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</si>
  <si>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</si>
  <si>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</si>
  <si>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</si>
  <si>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</si>
  <si>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</si>
  <si>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</si>
  <si>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</si>
  <si>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</si>
  <si>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</si>
  <si>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</si>
  <si>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</si>
  <si>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</si>
  <si>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</si>
  <si>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</si>
  <si>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</si>
  <si>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</si>
  <si>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</si>
  <si>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</si>
  <si>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</si>
  <si>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</si>
  <si>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</si>
  <si>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</si>
  <si>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</si>
  <si>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</si>
  <si>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</si>
  <si>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</si>
  <si>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</si>
  <si>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</si>
  <si>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</si>
  <si>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</si>
  <si>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</si>
  <si>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</si>
  <si>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</si>
  <si>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</si>
  <si>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</si>
  <si>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</si>
  <si>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</si>
  <si>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</si>
  <si>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</si>
  <si>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</si>
  <si>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</si>
  <si>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</si>
  <si>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</si>
  <si>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</si>
  <si>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</si>
  <si>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</si>
  <si>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</si>
  <si>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</si>
  <si>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</si>
  <si>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</si>
  <si>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</si>
  <si>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</si>
  <si>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</si>
  <si>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</si>
  <si>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</si>
  <si>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</si>
  <si>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</si>
  <si>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</si>
  <si>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</si>
  <si>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</si>
  <si>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</si>
  <si>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</si>
  <si>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</si>
  <si>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</si>
  <si>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</si>
  <si>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</si>
  <si>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</si>
  <si>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</si>
  <si>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</si>
  <si>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</si>
  <si>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</si>
  <si>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</si>
  <si>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</si>
  <si>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</si>
  <si>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</si>
  <si>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</si>
  <si>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</si>
  <si>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</si>
  <si>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</si>
  <si>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</si>
  <si>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</si>
  <si>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</si>
  <si>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</si>
  <si>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</si>
  <si>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</si>
  <si>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</si>
  <si>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</si>
  <si>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</si>
  <si>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</si>
  <si>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</si>
  <si>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</si>
  <si>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</si>
  <si>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</si>
  <si>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</si>
  <si>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</si>
  <si>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</si>
  <si>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</si>
  <si>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</si>
  <si>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</si>
  <si>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</si>
  <si>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</si>
  <si>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</si>
  <si>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</si>
  <si>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</si>
  <si>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</si>
  <si>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</si>
  <si>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</si>
  <si>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</si>
  <si>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</si>
  <si>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</si>
  <si>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</si>
  <si>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</si>
  <si>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</si>
  <si>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</si>
  <si>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</si>
  <si>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</si>
  <si>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</si>
  <si>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</si>
  <si>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</si>
  <si>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</si>
  <si>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</si>
  <si>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</si>
  <si>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</si>
  <si>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</si>
  <si>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</si>
  <si>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</si>
  <si>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</si>
  <si>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</si>
  <si>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</si>
  <si>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</si>
  <si>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</si>
  <si>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</si>
  <si>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</si>
  <si>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</si>
  <si>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</si>
  <si>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</si>
  <si>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</si>
  <si>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</si>
  <si>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</si>
  <si>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</si>
  <si>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</si>
  <si>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</si>
  <si>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</si>
  <si>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</si>
  <si>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</si>
  <si>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</si>
  <si>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</si>
  <si>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</si>
  <si>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</si>
  <si>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</si>
  <si>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</si>
  <si>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</si>
  <si>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</si>
  <si>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</si>
  <si>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</si>
  <si>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</si>
  <si>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</si>
  <si>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</si>
  <si>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</si>
  <si>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</si>
  <si>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</si>
  <si>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</si>
  <si>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</si>
  <si>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</si>
  <si>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</si>
  <si>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</si>
  <si>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</si>
  <si>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</si>
  <si>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</si>
  <si>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</si>
  <si>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</si>
  <si>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</si>
  <si>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</si>
  <si>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</si>
  <si>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</si>
  <si>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</si>
  <si>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</si>
  <si>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</si>
  <si>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</si>
  <si>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</si>
  <si>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</si>
  <si>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</si>
  <si>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</si>
  <si>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</si>
  <si>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</si>
  <si>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</si>
  <si>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</si>
  <si>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</si>
  <si>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</si>
  <si>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</si>
  <si>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</si>
  <si>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</si>
  <si>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</si>
  <si>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</si>
  <si>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</si>
  <si>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</si>
  <si>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</si>
  <si>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</si>
  <si>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</si>
  <si>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</si>
  <si>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</si>
  <si>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</si>
  <si>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</si>
  <si>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</si>
  <si>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</si>
  <si>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</si>
  <si>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</si>
  <si>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</si>
  <si>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</si>
  <si>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</si>
  <si>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</si>
  <si>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</si>
  <si>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</si>
  <si>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</si>
  <si>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</si>
  <si>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</si>
  <si>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</si>
  <si>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</si>
  <si>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</si>
  <si>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</si>
  <si>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</si>
  <si>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</si>
  <si>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</si>
  <si>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</si>
  <si>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</si>
  <si>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</si>
  <si>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</si>
  <si>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</si>
  <si>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</si>
  <si>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</si>
  <si>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</si>
  <si>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</si>
  <si>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</si>
  <si>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</si>
  <si>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</si>
  <si>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</si>
  <si>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</si>
  <si>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</si>
  <si>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</si>
  <si>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</si>
  <si>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</si>
  <si>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</si>
  <si>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</si>
  <si>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</si>
  <si>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</si>
  <si>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</si>
  <si>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</si>
  <si>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</si>
  <si>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</si>
  <si>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</si>
  <si>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</si>
  <si>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</si>
  <si>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</si>
  <si>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</si>
  <si>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</si>
  <si>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</si>
  <si>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</si>
  <si>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</si>
  <si>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</si>
  <si>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</si>
  <si>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</si>
  <si>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</si>
  <si>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</si>
  <si>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</si>
  <si>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</si>
  <si>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</si>
  <si>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</si>
  <si>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</si>
  <si>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</si>
  <si>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</si>
  <si>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</si>
  <si>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</si>
  <si>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</si>
  <si>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</si>
  <si>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</si>
  <si>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</si>
  <si>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</si>
  <si>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</si>
  <si>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</si>
  <si>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</si>
  <si>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</si>
  <si>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</si>
  <si>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</si>
  <si>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</si>
  <si>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</si>
  <si>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</si>
  <si>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</si>
  <si>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</si>
  <si>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</si>
  <si>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</si>
  <si>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</si>
  <si>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</si>
  <si>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</si>
  <si>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</si>
  <si>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</si>
  <si>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</si>
  <si>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</si>
  <si>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</si>
  <si>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</si>
  <si>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</si>
  <si>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</si>
  <si>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</si>
  <si>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</si>
  <si>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</si>
  <si>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</si>
  <si>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</si>
  <si>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</si>
  <si>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</si>
  <si>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</si>
  <si>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</si>
  <si>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</si>
  <si>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</si>
  <si>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</si>
  <si>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</si>
  <si>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</si>
  <si>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</si>
  <si>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</si>
  <si>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</si>
  <si>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</si>
  <si>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</si>
  <si>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</si>
  <si>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</si>
  <si>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</si>
  <si>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</si>
  <si>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</si>
  <si>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</si>
  <si>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</si>
  <si>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</si>
  <si>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</si>
  <si>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</si>
  <si>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</si>
  <si>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</si>
  <si>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</si>
  <si>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</si>
  <si>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</si>
  <si>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</si>
  <si>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</si>
  <si>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</si>
  <si>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</si>
  <si>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</si>
  <si>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</si>
  <si>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</si>
  <si>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</si>
  <si>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</si>
  <si>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</si>
  <si>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</si>
  <si>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</si>
  <si>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</si>
  <si>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</si>
  <si>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</si>
  <si>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</si>
  <si>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</si>
  <si>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</si>
  <si>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</si>
  <si>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</si>
  <si>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</si>
  <si>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</si>
  <si>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</si>
  <si>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</si>
  <si>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</si>
  <si>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</si>
  <si>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</si>
  <si>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</si>
  <si>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</si>
  <si>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</si>
  <si>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</si>
  <si>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</si>
  <si>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</si>
  <si>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</si>
  <si>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</si>
  <si>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</si>
  <si>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</si>
  <si>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</si>
  <si>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</si>
  <si>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</si>
  <si>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</si>
  <si>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</si>
  <si>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</si>
  <si>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</si>
  <si>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</si>
  <si>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</si>
  <si>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</si>
  <si>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</si>
  <si>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</si>
  <si>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</si>
  <si>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</si>
  <si>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</si>
  <si>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</si>
  <si>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</si>
  <si>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</si>
  <si>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</si>
  <si>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</si>
  <si>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</si>
  <si>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</si>
  <si>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</si>
  <si>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</si>
  <si>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</si>
  <si>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</si>
  <si>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</si>
  <si>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</si>
  <si>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</si>
  <si>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</si>
  <si>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</si>
  <si>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</si>
  <si>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</si>
  <si>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</si>
  <si>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</si>
  <si>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</si>
  <si>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</si>
  <si>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</si>
  <si>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</si>
  <si>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</si>
  <si>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</si>
  <si>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</si>
  <si>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</si>
  <si>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</si>
  <si>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</si>
  <si>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</si>
  <si>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</si>
  <si>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</si>
  <si>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</si>
  <si>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</si>
  <si>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</si>
  <si>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</si>
  <si>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</si>
  <si>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</si>
  <si>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</si>
  <si>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</si>
  <si>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</si>
  <si>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</si>
  <si>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</si>
  <si>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</si>
  <si>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</si>
  <si>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</si>
  <si>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</si>
  <si>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</si>
  <si>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</si>
  <si>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</si>
  <si>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</si>
  <si>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</si>
  <si>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</si>
  <si>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</si>
  <si>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</si>
  <si>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</si>
  <si>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</si>
  <si>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</si>
  <si>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</si>
  <si>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</si>
  <si>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</si>
  <si>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</si>
  <si>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</si>
  <si>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</si>
  <si>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</si>
  <si>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</si>
  <si>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</si>
  <si>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</si>
  <si>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</si>
  <si>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</si>
  <si>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</si>
  <si>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</si>
  <si>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</si>
  <si>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</si>
  <si>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</si>
  <si>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</si>
  <si>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</si>
  <si>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</si>
  <si>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</si>
  <si>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</si>
  <si>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</si>
  <si>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</si>
  <si>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</si>
  <si>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</si>
  <si>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</si>
  <si>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</si>
  <si>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</si>
  <si>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</si>
  <si>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</si>
  <si>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</si>
  <si>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</si>
  <si>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</si>
  <si>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</si>
  <si>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</si>
  <si>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</si>
  <si>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</si>
  <si>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</si>
  <si>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</si>
  <si>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</si>
  <si>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</si>
  <si>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</si>
  <si>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</si>
  <si>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</si>
  <si>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</si>
  <si>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</si>
  <si>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</si>
  <si>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</si>
  <si>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</si>
  <si>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</si>
  <si>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</si>
  <si>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</si>
  <si>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</si>
  <si>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</si>
  <si>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</si>
  <si>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</si>
  <si>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</si>
  <si>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</si>
  <si>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</si>
  <si>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</si>
  <si>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</si>
  <si>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</si>
  <si>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</si>
  <si>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</si>
  <si>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</si>
  <si>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</si>
  <si>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</si>
  <si>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</si>
  <si>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</si>
  <si>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</si>
  <si>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</si>
  <si>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</si>
  <si>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</si>
  <si>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</si>
  <si>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</si>
  <si>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</si>
  <si>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</si>
  <si>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</si>
  <si>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</si>
  <si>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</si>
  <si>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</si>
  <si>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</si>
  <si>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</si>
  <si>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</si>
  <si>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</si>
  <si>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</si>
  <si>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</si>
  <si>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</si>
  <si>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</si>
  <si>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</si>
  <si>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</si>
  <si>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</si>
  <si>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</si>
  <si>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</si>
  <si>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</si>
  <si>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</si>
  <si>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</si>
  <si>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</si>
  <si>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</si>
  <si>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</si>
  <si>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</si>
  <si>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</si>
  <si>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</si>
  <si>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</si>
  <si>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</si>
  <si>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</si>
  <si>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</si>
  <si>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</si>
  <si>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</si>
  <si>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</si>
  <si>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</si>
  <si>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</si>
  <si>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</si>
  <si>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</si>
  <si>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</si>
  <si>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</si>
  <si>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</si>
  <si>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</si>
  <si>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</si>
  <si>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</si>
  <si>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</si>
  <si>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</si>
  <si>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</si>
  <si>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</si>
  <si>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</si>
  <si>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</si>
  <si>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</si>
  <si>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</si>
  <si>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</si>
  <si>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</si>
  <si>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</si>
  <si>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</si>
  <si>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</si>
  <si>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</si>
  <si>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</si>
  <si>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</si>
  <si>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</si>
  <si>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</si>
  <si>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</si>
  <si>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</si>
  <si>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</si>
  <si>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</si>
  <si>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</si>
  <si>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</si>
  <si>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</si>
  <si>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</si>
  <si>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</si>
  <si>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</si>
  <si>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</si>
  <si>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</si>
  <si>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</si>
  <si>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</si>
  <si>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</si>
  <si>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</si>
  <si>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</si>
  <si>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</si>
  <si>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</si>
  <si>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</si>
  <si>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</si>
  <si>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</si>
  <si>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</si>
  <si>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</si>
  <si>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</si>
  <si>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</si>
  <si>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</si>
  <si>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</si>
  <si>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</si>
  <si>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</si>
  <si>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</si>
  <si>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</si>
  <si>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</si>
  <si>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</si>
  <si>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</si>
  <si>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</si>
  <si>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</si>
  <si>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</si>
  <si>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</si>
  <si>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</si>
  <si>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</si>
  <si>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</si>
  <si>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</si>
  <si>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</si>
  <si>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</si>
  <si>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</si>
  <si>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</si>
  <si>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</si>
  <si>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</si>
  <si>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</si>
  <si>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</si>
  <si>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</si>
  <si>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</si>
  <si>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</si>
  <si>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</si>
  <si>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</si>
  <si>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</si>
  <si>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</si>
  <si>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</si>
  <si>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</si>
  <si>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</si>
  <si>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</si>
  <si>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</si>
  <si>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</si>
  <si>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</si>
  <si>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</si>
  <si>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</si>
  <si>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</si>
  <si>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</si>
  <si>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</si>
  <si>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</si>
  <si>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</si>
  <si>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</si>
  <si>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</si>
  <si>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</si>
  <si>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</si>
  <si>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</si>
  <si>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</si>
  <si>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</si>
  <si>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</si>
  <si>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</si>
  <si>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</si>
  <si>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</si>
  <si>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</si>
  <si>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</si>
  <si>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</si>
  <si>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</si>
  <si>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</si>
  <si>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</si>
  <si>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</si>
  <si>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</si>
  <si>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</si>
  <si>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</si>
  <si>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</si>
  <si>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</si>
  <si>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</si>
  <si>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</si>
  <si>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</si>
  <si>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</si>
  <si>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</si>
  <si>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</si>
  <si>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</si>
  <si>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</si>
  <si>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</si>
  <si>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</si>
  <si>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</si>
  <si>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</si>
  <si>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</si>
  <si>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</si>
  <si>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</si>
  <si>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</si>
  <si>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</si>
  <si>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</si>
  <si>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</si>
  <si>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</si>
  <si>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</si>
  <si>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</si>
  <si>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</si>
  <si>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</si>
  <si>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</si>
  <si>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</si>
  <si>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</si>
  <si>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</si>
  <si>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</si>
  <si>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</si>
  <si>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</si>
  <si>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</si>
  <si>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</si>
  <si>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</si>
  <si>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</si>
  <si>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</si>
  <si>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</si>
  <si>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</si>
  <si>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</si>
  <si>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</si>
  <si>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</si>
  <si>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</si>
  <si>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</si>
  <si>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</si>
  <si>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</si>
  <si>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</si>
  <si>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</si>
  <si>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</si>
  <si>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</si>
  <si>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</si>
  <si>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</si>
  <si>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</si>
  <si>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</si>
  <si>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</si>
  <si>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</si>
  <si>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</si>
  <si>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</si>
  <si>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</si>
  <si>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</si>
  <si>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</si>
  <si>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</si>
  <si>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</si>
  <si>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</si>
  <si>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</si>
  <si>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</si>
  <si>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</si>
  <si>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</si>
  <si>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</si>
  <si>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</si>
  <si>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</si>
  <si>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</si>
  <si>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</si>
  <si>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</si>
  <si>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</si>
  <si>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</si>
  <si>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</si>
  <si>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</si>
  <si>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</si>
  <si>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</si>
  <si>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</si>
  <si>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</si>
  <si>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</si>
  <si>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</si>
  <si>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</si>
  <si>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</si>
  <si>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</si>
  <si>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</si>
  <si>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</si>
  <si>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</si>
  <si>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</si>
  <si>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</si>
  <si>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</si>
  <si>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</si>
  <si>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</si>
  <si>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</si>
  <si>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</si>
  <si>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</si>
  <si>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</si>
  <si>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</si>
  <si>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</si>
  <si>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</si>
  <si>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</si>
  <si>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</si>
  <si>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</si>
  <si>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</si>
  <si>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</si>
  <si>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</si>
  <si>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</si>
  <si>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</si>
  <si>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</si>
  <si>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</si>
  <si>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</si>
  <si>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</si>
  <si>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</si>
  <si>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</si>
  <si>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</si>
  <si>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</si>
  <si>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</si>
  <si>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</si>
  <si>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</si>
  <si>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</si>
  <si>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</si>
  <si>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</si>
  <si>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</si>
  <si>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</si>
  <si>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</si>
  <si>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</si>
  <si>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</si>
  <si>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</si>
  <si>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</si>
  <si>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</si>
  <si>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</si>
  <si>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</si>
  <si>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</si>
  <si>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</si>
  <si>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</si>
  <si>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</si>
  <si>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</si>
  <si>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</si>
  <si>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</si>
  <si>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</si>
  <si>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</si>
  <si>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</si>
  <si>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</si>
  <si>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</si>
  <si>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</si>
  <si>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</si>
  <si>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</si>
  <si>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</si>
  <si>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</si>
  <si>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</si>
  <si>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</si>
  <si>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</si>
  <si>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</si>
  <si>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</si>
  <si>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</si>
  <si>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</si>
  <si>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</si>
  <si>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</si>
  <si>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</si>
  <si>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</si>
  <si>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chingyu1023</t>
  </si>
  <si>
    <t>https://www.patreon.com/posts/100-base-game-v1-41969378</t>
  </si>
  <si>
    <t>Absent Emotion Traits Pack</t>
  </si>
  <si>
    <t>https://www.patreon.com/posts/absent-emotion-62643545</t>
  </si>
  <si>
    <t>https://www.patreon.com/posts/functional-lot-90573621</t>
  </si>
  <si>
    <t>https://www.patreon.com/posts/functional-lot-65503704</t>
  </si>
  <si>
    <t>Functional Lot Traits</t>
  </si>
  <si>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</si>
  <si>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</si>
  <si>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</si>
  <si>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</si>
  <si>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In-depth Emotions</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</si>
  <si>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</si>
  <si>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</si>
  <si>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</si>
  <si>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</si>
  <si>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</si>
  <si>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</si>
  <si>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</si>
  <si>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</si>
  <si>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</si>
  <si>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</si>
  <si>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</si>
  <si>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</si>
  <si>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</si>
  <si>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</si>
  <si>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</si>
  <si>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</si>
  <si>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</si>
  <si>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</si>
  <si>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</si>
  <si>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</si>
  <si>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</si>
  <si>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</si>
  <si>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</si>
  <si>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</si>
  <si>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</si>
  <si>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</si>
  <si>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</si>
  <si>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</si>
  <si>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</si>
  <si>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</si>
  <si>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</si>
  <si>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</si>
  <si>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</si>
  <si>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</si>
  <si>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</si>
  <si>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</si>
  <si>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</si>
  <si>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</si>
  <si>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</si>
  <si>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</si>
  <si>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</si>
  <si>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</si>
  <si>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</si>
  <si>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</si>
  <si>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https://www.patreon.com/posts/aubrey-playhouse-90578869</t>
  </si>
  <si>
    <t>https://www.patreon.com/posts/aubrey-playhouse-84278475</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</si>
  <si>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</si>
  <si>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</si>
  <si>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</si>
  <si>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</si>
  <si>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</si>
  <si>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</si>
  <si>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</si>
  <si>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Down in Simsland</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</si>
  <si>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</si>
  <si>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</si>
  <si>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</si>
  <si>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</si>
  <si>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</si>
  <si>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</si>
  <si>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</si>
  <si>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</si>
  <si>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</si>
  <si>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</si>
  <si>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</si>
  <si>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https://www.patreon.com/posts/extra-holidays-e-88705123</t>
  </si>
  <si>
    <t>https://frankkmods.com/#/mods/extra-holidays</t>
  </si>
  <si>
    <t>Extra Holidays</t>
  </si>
  <si>
    <t>Frankk</t>
  </si>
  <si>
    <t>https://www.patreon.com/posts/sprinkle-water-97835403</t>
  </si>
  <si>
    <t>https://www.curseforge.com/sims4/build-buy/finjingsims-sprinkle-water-onto-buddha-statue</t>
  </si>
  <si>
    <t>Sprinkle Water Onto Buddha Statue Table</t>
  </si>
  <si>
    <t>FinJingSims</t>
  </si>
  <si>
    <t>https://www.curseforge.com/sims4/build-buy/finjingsims-phan-tok-tray-and-aluminium-water</t>
  </si>
  <si>
    <t>Phan Tok Tray and Aluminium Water Dipper</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</si>
  <si>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</si>
  <si>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</si>
  <si>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</si>
  <si>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</si>
  <si>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</si>
  <si>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</si>
  <si>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</si>
  <si>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</si>
  <si>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</si>
  <si>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</si>
  <si>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</si>
  <si>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</si>
  <si>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</si>
  <si>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</si>
  <si>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</si>
  <si>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</si>
  <si>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Play Together: Billy's Band v2.0</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</si>
  <si>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</si>
  <si>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</si>
  <si>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</si>
  <si>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</si>
  <si>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</si>
  <si>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</si>
  <si>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</si>
  <si>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</si>
  <si>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</si>
  <si>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</si>
  <si>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</si>
  <si>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</si>
  <si>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</si>
  <si>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</si>
  <si>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</si>
  <si>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</si>
  <si>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</si>
  <si>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</si>
  <si>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</si>
  <si>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</si>
  <si>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</si>
  <si>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</si>
  <si>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</si>
  <si>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</si>
  <si>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</si>
  <si>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</si>
  <si>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</si>
  <si>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</si>
  <si>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</si>
  <si>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</si>
  <si>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</si>
  <si>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</si>
  <si>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</si>
  <si>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</si>
  <si>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</si>
  <si>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</si>
  <si>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</si>
  <si>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</si>
  <si>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</si>
  <si>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</si>
  <si>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</si>
  <si>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</si>
  <si>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</si>
  <si>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</si>
  <si>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</si>
  <si>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</si>
  <si>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</si>
  <si>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</si>
  <si>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</si>
  <si>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</si>
  <si>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</si>
  <si>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</si>
  <si>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</si>
  <si>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</si>
  <si>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</si>
  <si>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</si>
  <si>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</si>
  <si>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</si>
  <si>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</si>
  <si>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</si>
  <si>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</si>
  <si>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</si>
  <si>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</si>
  <si>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</si>
  <si>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</si>
  <si>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</si>
  <si>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</si>
  <si>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</si>
  <si>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</si>
  <si>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</si>
  <si>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</si>
  <si>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</si>
  <si>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</si>
  <si>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</si>
  <si>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</si>
  <si>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</si>
  <si>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</si>
  <si>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</si>
  <si>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</si>
  <si>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</si>
  <si>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</si>
  <si>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</si>
  <si>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</si>
  <si>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</si>
  <si>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</si>
  <si>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</si>
  <si>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</si>
  <si>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https://www.patreon.com/posts/3-19zhu-ti-geng-96028489</t>
  </si>
  <si>
    <t>https://legacy.curseforge.com/sims4/mods/fashion-designer-career</t>
  </si>
  <si>
    <t>Fashion Designer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</si>
  <si>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</si>
  <si>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</si>
  <si>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</si>
  <si>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</si>
  <si>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</si>
  <si>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</si>
  <si>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</si>
  <si>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</si>
  <si>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</si>
  <si>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</si>
  <si>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</si>
  <si>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</si>
  <si>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</si>
  <si>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</si>
  <si>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</si>
  <si>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https://www.patreon.com/posts/model-career-mo-105418647</t>
  </si>
  <si>
    <t>https://legacy.curseforge.com/sims4/mods/model-career</t>
  </si>
  <si>
    <t>Model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</si>
  <si>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</si>
  <si>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</si>
  <si>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</si>
  <si>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</si>
  <si>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</si>
  <si>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</si>
  <si>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</si>
  <si>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</si>
  <si>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</si>
  <si>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</si>
  <si>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</si>
  <si>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</si>
  <si>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</si>
  <si>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</si>
  <si>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</si>
  <si>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</si>
  <si>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</si>
  <si>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</si>
  <si>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</si>
  <si>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</si>
  <si>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</si>
  <si>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</si>
  <si>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</si>
  <si>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</si>
  <si>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</si>
  <si>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</si>
  <si>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</si>
  <si>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</si>
  <si>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</si>
  <si>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</si>
  <si>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</si>
  <si>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</si>
  <si>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</si>
  <si>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</si>
  <si>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</si>
  <si>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</si>
  <si>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</si>
  <si>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</si>
  <si>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</si>
  <si>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</si>
  <si>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</si>
  <si>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</si>
  <si>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</si>
  <si>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</si>
  <si>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</si>
  <si>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</si>
  <si>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</si>
  <si>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</si>
  <si>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</si>
  <si>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</si>
  <si>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</si>
  <si>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</si>
  <si>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</si>
  <si>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</si>
  <si>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</si>
  <si>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</si>
  <si>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</si>
  <si>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</si>
  <si>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</si>
  <si>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</si>
  <si>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</si>
  <si>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</si>
  <si>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</si>
  <si>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</si>
  <si>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</si>
  <si>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</si>
  <si>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</si>
  <si>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</si>
  <si>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</si>
  <si>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</si>
  <si>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</si>
  <si>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</si>
  <si>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</si>
  <si>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</si>
  <si>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</si>
  <si>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</si>
  <si>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</si>
  <si>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</si>
  <si>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</si>
  <si>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</si>
  <si>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</si>
  <si>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</si>
  <si>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</si>
  <si>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</si>
  <si>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</si>
  <si>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</si>
  <si>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</si>
  <si>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</si>
  <si>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</si>
  <si>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</si>
  <si>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</si>
  <si>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</si>
  <si>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</si>
  <si>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</si>
  <si>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</si>
  <si>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lotharihoe</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</si>
  <si>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</si>
  <si>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</si>
  <si>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</si>
  <si>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</si>
  <si>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</si>
  <si>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</si>
  <si>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</si>
  <si>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</si>
  <si>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</si>
  <si>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</si>
  <si>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</si>
  <si>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</si>
  <si>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</si>
  <si>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</si>
  <si>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</si>
  <si>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</si>
  <si>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</si>
  <si>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</si>
  <si>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</si>
  <si>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</si>
  <si>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</si>
  <si>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</si>
  <si>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</si>
  <si>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</si>
  <si>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</si>
  <si>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</si>
  <si>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</si>
  <si>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https://www.patreon.com/posts/active-mod-huo-60315345</t>
  </si>
  <si>
    <t>https://www.patreon.com/posts/68826987</t>
  </si>
  <si>
    <t>Shear Brilliance Active Cosmetology Career</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</si>
  <si>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</si>
  <si>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</si>
  <si>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</si>
  <si>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</si>
  <si>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</si>
  <si>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</si>
  <si>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</si>
  <si>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</si>
  <si>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</si>
  <si>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</si>
  <si>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thepancake1</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</si>
  <si>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</si>
  <si>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</si>
  <si>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</si>
  <si>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</si>
  <si>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</si>
  <si>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</si>
  <si>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</si>
  <si>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</si>
  <si>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</si>
  <si>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</si>
  <si>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</si>
  <si>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</si>
  <si>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</si>
  <si>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</si>
  <si>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</si>
  <si>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</si>
  <si>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</si>
  <si>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</si>
  <si>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</si>
  <si>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</si>
  <si>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</si>
  <si>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</si>
  <si>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</si>
  <si>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</si>
  <si>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</si>
  <si>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</si>
  <si>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</si>
  <si>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</si>
  <si>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</si>
  <si>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</si>
  <si>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</si>
  <si>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</si>
  <si>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</si>
  <si>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</si>
  <si>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</si>
  <si>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</si>
  <si>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</si>
  <si>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</si>
  <si>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</si>
  <si>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</si>
  <si>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</si>
  <si>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</si>
  <si>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</si>
  <si>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</si>
  <si>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</si>
  <si>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</si>
  <si>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</si>
  <si>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</si>
  <si>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</si>
  <si>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</si>
  <si>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</si>
  <si>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</si>
  <si>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</si>
  <si>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</si>
  <si>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</si>
  <si>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</si>
  <si>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</si>
  <si>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</si>
  <si>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</si>
  <si>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</si>
  <si>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</si>
  <si>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</si>
  <si>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</si>
  <si>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</si>
  <si>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</si>
  <si>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</si>
  <si>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</si>
  <si>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</si>
  <si>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</si>
  <si>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</si>
  <si>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</si>
  <si>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</si>
  <si>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</si>
  <si>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</si>
  <si>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</si>
  <si>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</si>
  <si>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</si>
  <si>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</si>
  <si>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</si>
  <si>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</si>
  <si>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</si>
  <si>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</si>
  <si>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</si>
  <si>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</si>
  <si>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</si>
  <si>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</si>
  <si>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</si>
  <si>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</si>
  <si>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https://www.patreon.com/posts/life-manager-huo-108099884</t>
  </si>
  <si>
    <t>https://www.patreon.com/posts/life-manager-mod-107174394</t>
  </si>
  <si>
    <t>Life Manager</t>
  </si>
  <si>
    <t>Sacrificial Junior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</si>
  <si>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</si>
  <si>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</si>
  <si>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</si>
  <si>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</si>
  <si>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</si>
  <si>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</si>
  <si>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</si>
  <si>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</si>
  <si>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</si>
  <si>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</si>
  <si>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</si>
  <si>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</si>
  <si>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</si>
  <si>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</si>
  <si>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</si>
  <si>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</si>
  <si>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</si>
  <si>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</si>
  <si>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</si>
  <si>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</si>
  <si>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</si>
  <si>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</si>
  <si>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</si>
  <si>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</si>
  <si>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</si>
  <si>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</si>
  <si>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</si>
  <si>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</si>
  <si>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</si>
  <si>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</si>
  <si>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</si>
  <si>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</si>
  <si>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</si>
  <si>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</si>
  <si>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</si>
  <si>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</si>
  <si>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</si>
  <si>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</si>
  <si>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</si>
  <si>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</si>
  <si>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</si>
  <si>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</si>
  <si>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</si>
  <si>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</si>
  <si>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</si>
  <si>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</si>
  <si>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</si>
  <si>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</si>
  <si>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</si>
  <si>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</si>
  <si>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</si>
  <si>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</si>
  <si>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</si>
  <si>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</si>
  <si>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</si>
  <si>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</si>
  <si>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</si>
  <si>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</si>
  <si>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</si>
  <si>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</si>
  <si>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</si>
  <si>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</si>
  <si>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</si>
  <si>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</si>
  <si>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</si>
  <si>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</si>
  <si>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</si>
  <si>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</si>
  <si>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</si>
  <si>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</si>
  <si>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</si>
  <si>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</si>
  <si>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</si>
  <si>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</si>
  <si>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</si>
  <si>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</si>
  <si>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</si>
  <si>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</si>
  <si>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</si>
  <si>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</si>
  <si>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</si>
  <si>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</si>
  <si>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</si>
  <si>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</si>
  <si>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</si>
  <si>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</si>
  <si>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</si>
  <si>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</si>
  <si>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</si>
  <si>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</si>
  <si>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</si>
  <si>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</si>
  <si>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</si>
  <si>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</si>
  <si>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</si>
  <si>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</si>
  <si>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</si>
  <si>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</si>
  <si>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</si>
  <si>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</si>
  <si>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</si>
  <si>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</si>
  <si>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</si>
  <si>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</si>
  <si>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</si>
  <si>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</si>
  <si>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</si>
  <si>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</si>
  <si>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</si>
  <si>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</si>
  <si>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</si>
  <si>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</si>
  <si>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</si>
  <si>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</si>
  <si>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</si>
  <si>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</si>
  <si>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</si>
  <si>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</si>
  <si>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</si>
  <si>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</si>
  <si>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</si>
  <si>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</si>
  <si>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</si>
  <si>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</si>
  <si>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</si>
  <si>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</si>
  <si>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</si>
  <si>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</si>
  <si>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</si>
  <si>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</si>
  <si>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</si>
  <si>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</si>
  <si>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</si>
  <si>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</si>
  <si>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</si>
  <si>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</si>
  <si>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</si>
  <si>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</si>
  <si>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</si>
  <si>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</si>
  <si>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carausel amusment fuction</t>
  </si>
  <si>
    <t>https://www.patreon.com/posts/sims-4-carausel-68086399</t>
  </si>
  <si>
    <t>https://www.patreon.com/posts/waronkccde-yun-69945012</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</si>
  <si>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</si>
  <si>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</si>
  <si>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</si>
  <si>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</si>
  <si>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</si>
  <si>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</si>
  <si>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https://www.patreon.com/posts/bicycle-jiao-ta-143275537</t>
  </si>
  <si>
    <t>https://www.patreon.com/posts/sims-4-bicycle-127729987</t>
  </si>
  <si>
    <t>bicycle hitchiking</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</si>
  <si>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</si>
  <si>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</si>
  <si>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</si>
  <si>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</si>
  <si>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</si>
  <si>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</si>
  <si>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</si>
  <si>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</si>
  <si>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</si>
  <si>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</si>
  <si>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</si>
  <si>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</si>
  <si>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</si>
  <si>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</si>
  <si>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</si>
  <si>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</si>
  <si>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</si>
  <si>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</si>
  <si>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</si>
  <si>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</si>
  <si>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</si>
  <si>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</si>
  <si>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</si>
  <si>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</si>
  <si>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</si>
  <si>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</si>
  <si>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</si>
  <si>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</si>
  <si>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</si>
  <si>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</si>
  <si>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</si>
  <si>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</si>
  <si>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</si>
  <si>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</si>
  <si>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</si>
  <si>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</si>
  <si>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</si>
  <si>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https://www.patreon.com/posts/3-11zhu-ti-geng-95209395</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</si>
  <si>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</si>
  <si>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</si>
  <si>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</si>
  <si>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</si>
  <si>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</si>
  <si>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</si>
  <si>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</si>
  <si>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</si>
  <si>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</si>
  <si>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</si>
  <si>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</si>
  <si>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</si>
  <si>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</si>
  <si>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</si>
  <si>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</si>
  <si>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</si>
  <si>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</si>
  <si>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</si>
  <si>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</si>
  <si>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</si>
  <si>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</si>
  <si>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</si>
  <si>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</si>
  <si>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</si>
  <si>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</si>
  <si>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</si>
  <si>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</si>
  <si>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</si>
  <si>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</si>
  <si>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</si>
  <si>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makeitsizzle_CarWoohooMod</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</si>
  <si>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</si>
  <si>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</si>
  <si>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</si>
  <si>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</si>
  <si>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</si>
  <si>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</si>
  <si>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</si>
  <si>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</si>
  <si>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</si>
  <si>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</si>
  <si>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</si>
  <si>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</si>
  <si>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</si>
  <si>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</si>
  <si>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</si>
  <si>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</si>
  <si>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</si>
  <si>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</si>
  <si>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</si>
  <si>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</si>
  <si>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</si>
  <si>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</si>
  <si>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</si>
  <si>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</si>
  <si>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</si>
  <si>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</si>
  <si>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</si>
  <si>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种植系统</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</si>
  <si>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</si>
  <si>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</si>
  <si>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</si>
  <si>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</si>
  <si>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</si>
  <si>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</si>
  <si>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</si>
  <si>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</si>
  <si>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</si>
  <si>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</si>
  <si>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</si>
  <si>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</si>
  <si>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</si>
  <si>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</si>
  <si>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</si>
  <si>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</si>
  <si>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</si>
  <si>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</si>
  <si>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</si>
  <si>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</si>
  <si>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</si>
  <si>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</si>
  <si>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</si>
  <si>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</si>
  <si>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</si>
  <si>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</si>
  <si>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</si>
  <si>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</si>
  <si>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</si>
  <si>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</si>
  <si>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</si>
  <si>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</si>
  <si>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</si>
  <si>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</si>
  <si>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</si>
  <si>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</si>
  <si>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</si>
  <si>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</si>
  <si>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</si>
  <si>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</si>
  <si>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</si>
  <si>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</si>
  <si>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</si>
  <si>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</si>
  <si>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</si>
  <si>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</si>
  <si>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</si>
  <si>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</si>
  <si>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</si>
  <si>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</si>
  <si>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</si>
  <si>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</si>
  <si>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</si>
  <si>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</si>
  <si>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</si>
  <si>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</si>
  <si>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</si>
  <si>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</si>
  <si>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</si>
  <si>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</si>
  <si>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</si>
  <si>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</si>
  <si>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</si>
  <si>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</si>
  <si>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</si>
  <si>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</si>
  <si>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</si>
  <si>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</si>
  <si>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</si>
  <si>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</si>
  <si>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</si>
  <si>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</si>
  <si>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</si>
  <si>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</si>
  <si>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</si>
  <si>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</si>
  <si>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</si>
  <si>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</si>
  <si>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</si>
  <si>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</si>
  <si>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</si>
  <si>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</si>
  <si>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</si>
  <si>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</si>
  <si>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</si>
  <si>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</si>
  <si>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</si>
  <si>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</si>
  <si>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</si>
  <si>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</si>
  <si>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</si>
  <si>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</si>
  <si>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</si>
  <si>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</si>
  <si>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</si>
  <si>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</si>
  <si>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</si>
  <si>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</si>
  <si>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</si>
  <si>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</si>
  <si>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</si>
  <si>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r>
      <t>E</t>
    </r>
    <r>
      <rPr>
        <b/>
        <sz val="13"/>
        <color theme="1"/>
        <rFont val="Helvetica"/>
        <family val="2"/>
      </rPr>
      <t>功能模组</t>
    </r>
  </si>
  <si>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</si>
  <si>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</si>
  <si>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</si>
  <si>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</si>
  <si>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</si>
  <si>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</si>
  <si>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</si>
  <si>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</si>
  <si>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</si>
  <si>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</si>
  <si>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</si>
  <si>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</si>
  <si>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</si>
  <si>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</si>
  <si>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</si>
  <si>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</si>
  <si>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</si>
  <si>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</si>
  <si>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</si>
  <si>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</si>
  <si>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</si>
  <si>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</si>
  <si>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</si>
  <si>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</si>
  <si>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</si>
  <si>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</si>
  <si>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</si>
  <si>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</si>
  <si>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</si>
  <si>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</si>
  <si>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</si>
  <si>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</si>
  <si>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</si>
  <si>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</si>
  <si>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</si>
  <si>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</si>
  <si>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</si>
  <si>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</si>
  <si>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</si>
  <si>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</si>
  <si>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</si>
  <si>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</si>
  <si>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</si>
  <si>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</si>
  <si>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</si>
  <si>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</si>
  <si>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</si>
  <si>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</si>
  <si>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</si>
  <si>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</si>
  <si>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</si>
  <si>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</si>
  <si>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</si>
  <si>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</si>
  <si>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</si>
  <si>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</si>
  <si>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</si>
  <si>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</si>
  <si>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</si>
  <si>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</si>
  <si>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</si>
  <si>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</si>
  <si>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</si>
  <si>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</si>
  <si>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</si>
  <si>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</si>
  <si>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</si>
  <si>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</si>
  <si>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</si>
  <si>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</si>
  <si>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</si>
  <si>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</si>
  <si>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</si>
  <si>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</si>
  <si>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</si>
  <si>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</si>
  <si>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</si>
  <si>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</si>
  <si>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</si>
  <si>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</si>
  <si>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</si>
  <si>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</si>
  <si>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</si>
  <si>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</si>
  <si>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</si>
  <si>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</si>
  <si>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</si>
  <si>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</si>
  <si>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</si>
  <si>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</si>
  <si>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</si>
  <si>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</si>
  <si>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</si>
  <si>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</si>
  <si>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</si>
  <si>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</si>
  <si>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</si>
  <si>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</si>
  <si>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</si>
  <si>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</si>
  <si>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</si>
  <si>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</si>
  <si>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</si>
  <si>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</si>
  <si>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</si>
  <si>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</si>
  <si>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</si>
  <si>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</si>
  <si>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</si>
  <si>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</si>
  <si>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</si>
  <si>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</si>
  <si>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</si>
  <si>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</si>
  <si>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</si>
  <si>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</si>
  <si>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</si>
  <si>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</si>
  <si>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</si>
  <si>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</si>
  <si>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</si>
  <si>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</si>
  <si>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</si>
  <si>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</si>
  <si>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</si>
  <si>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</si>
  <si>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</si>
  <si>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</si>
  <si>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</si>
  <si>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</si>
  <si>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</si>
  <si>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</si>
  <si>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</si>
  <si>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</si>
  <si>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</si>
  <si>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</si>
  <si>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</si>
  <si>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</si>
  <si>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</si>
  <si>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</si>
  <si>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</si>
  <si>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</si>
  <si>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</si>
  <si>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</si>
  <si>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</si>
  <si>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</si>
  <si>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</si>
  <si>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</si>
  <si>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</si>
  <si>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</si>
  <si>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</si>
  <si>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</si>
  <si>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</si>
  <si>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</si>
  <si>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</si>
  <si>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</si>
  <si>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</si>
  <si>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</si>
  <si>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</si>
  <si>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</si>
  <si>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</si>
  <si>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</si>
  <si>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</si>
  <si>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</si>
  <si>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</si>
  <si>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</si>
  <si>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r>
      <t>D</t>
    </r>
    <r>
      <rPr>
        <sz val="12"/>
        <color theme="1"/>
        <rFont val="Helvetica"/>
        <family val="2"/>
      </rPr>
      <t>视觉美化</t>
    </r>
  </si>
  <si>
    <r>
      <t>B</t>
    </r>
    <r>
      <rPr>
        <sz val="12"/>
        <color theme="1"/>
        <rFont val="Helvetica"/>
        <family val="2"/>
      </rPr>
      <t>核心必备</t>
    </r>
  </si>
  <si>
    <r>
      <t>E</t>
    </r>
    <r>
      <rPr>
        <sz val="12"/>
        <color theme="1"/>
        <rFont val="Helvetica"/>
        <family val="2"/>
      </rPr>
      <t>功能模组</t>
    </r>
  </si>
  <si>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</si>
  <si>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</si>
  <si>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</si>
  <si>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</si>
  <si>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</si>
  <si>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</si>
  <si>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</si>
  <si>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</si>
  <si>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</si>
  <si>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</si>
  <si>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</si>
  <si>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</si>
  <si>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</si>
  <si>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</si>
  <si>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</si>
  <si>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</si>
  <si>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</si>
  <si>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</si>
  <si>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</si>
  <si>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</si>
  <si>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</si>
  <si>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</si>
  <si>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</si>
  <si>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</si>
  <si>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</si>
  <si>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</si>
  <si>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</si>
  <si>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</si>
  <si>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</si>
  <si>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</si>
  <si>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</si>
  <si>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</si>
  <si>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</si>
  <si>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</si>
  <si>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</si>
  <si>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</si>
  <si>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</si>
  <si>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</si>
  <si>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</si>
  <si>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</si>
  <si>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</si>
  <si>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</si>
  <si>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</si>
  <si>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</si>
  <si>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</si>
  <si>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</si>
  <si>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no12</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</si>
  <si>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</si>
  <si>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</si>
  <si>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</si>
  <si>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</si>
  <si>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</si>
  <si>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</si>
  <si>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</si>
  <si>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</si>
  <si>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</si>
  <si>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</si>
  <si>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</si>
  <si>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</si>
  <si>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</si>
  <si>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</si>
  <si>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</si>
  <si>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</si>
  <si>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</si>
  <si>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</si>
  <si>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</si>
  <si>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</si>
  <si>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</si>
  <si>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</si>
  <si>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</si>
  <si>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</si>
  <si>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</si>
  <si>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</si>
  <si>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</si>
  <si>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</si>
  <si>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</si>
  <si>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</si>
  <si>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</si>
  <si>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</si>
  <si>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</si>
  <si>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</si>
  <si>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</si>
  <si>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</si>
  <si>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</si>
  <si>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</si>
  <si>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</si>
  <si>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</si>
  <si>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</si>
  <si>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</si>
  <si>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</si>
  <si>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</si>
  <si>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</si>
  <si>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</si>
  <si>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</si>
  <si>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</si>
  <si>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</si>
  <si>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</si>
  <si>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</si>
  <si>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</si>
  <si>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</si>
  <si>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</si>
  <si>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</si>
  <si>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</si>
  <si>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</si>
  <si>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</si>
  <si>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</si>
  <si>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</si>
  <si>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</si>
  <si>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</si>
  <si>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</si>
  <si>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</si>
  <si>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</si>
  <si>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</si>
  <si>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</si>
  <si>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</si>
  <si>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</si>
  <si>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</si>
  <si>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</si>
  <si>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</si>
  <si>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</si>
  <si>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</si>
  <si>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</si>
  <si>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</si>
  <si>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</si>
  <si>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</si>
  <si>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</si>
  <si>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</si>
  <si>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</si>
  <si>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</si>
  <si>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</si>
  <si>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</si>
  <si>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</si>
  <si>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</si>
  <si>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</si>
  <si>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</si>
  <si>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</si>
  <si>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</si>
  <si>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</si>
  <si>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r>
      <t>I</t>
    </r>
    <r>
      <rPr>
        <sz val="12"/>
        <color theme="1"/>
        <rFont val="Helvetica"/>
        <family val="2"/>
      </rPr>
      <t>种植料理</t>
    </r>
  </si>
  <si>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</si>
  <si>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</si>
  <si>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</si>
  <si>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</si>
  <si>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</si>
  <si>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</si>
  <si>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</si>
  <si>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</si>
  <si>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</si>
  <si>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</si>
  <si>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</si>
  <si>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</si>
  <si>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</si>
  <si>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</si>
  <si>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</si>
  <si>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</si>
  <si>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</si>
  <si>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</si>
  <si>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</si>
  <si>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</si>
  <si>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</si>
  <si>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</si>
  <si>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</si>
  <si>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</si>
  <si>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r>
      <t>地段特征</t>
    </r>
    <r>
      <rPr>
        <b/>
        <sz val="13"/>
        <color theme="1"/>
        <rFont val="Helvetica Neue"/>
        <family val="2"/>
      </rPr>
      <t> </t>
    </r>
  </si>
  <si>
    <t>私人诊所</t>
  </si>
  <si>
    <t>https://simrealist.itch.io/public-flowfit</t>
  </si>
  <si>
    <t>https://www.abonnie.uk/flowfit</t>
  </si>
  <si>
    <t>FlowFit</t>
  </si>
  <si>
    <t>SimRealist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</si>
  <si>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</si>
  <si>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</si>
  <si>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</si>
  <si>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</si>
  <si>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</si>
  <si>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</si>
  <si>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</si>
  <si>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</si>
  <si>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</si>
  <si>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</si>
  <si>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</si>
  <si>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</si>
  <si>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</si>
  <si>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</si>
  <si>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</si>
  <si>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</si>
  <si>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</si>
  <si>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</si>
  <si>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</si>
  <si>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</si>
  <si>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</si>
  <si>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</si>
  <si>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</si>
  <si>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</si>
  <si>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</si>
  <si>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</si>
  <si>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</si>
  <si>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</si>
  <si>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</si>
  <si>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</si>
  <si>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</si>
  <si>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</si>
  <si>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</si>
  <si>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</si>
  <si>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</si>
  <si>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</si>
  <si>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</si>
  <si>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</si>
  <si>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</si>
  <si>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</si>
  <si>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</si>
  <si>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</si>
  <si>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</si>
  <si>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r>
      <t>K</t>
    </r>
    <r>
      <rPr>
        <sz val="13"/>
        <color theme="1"/>
        <rFont val="PingFang SC"/>
        <family val="2"/>
        <charset val="134"/>
      </rPr>
      <t>其他模组</t>
    </r>
  </si>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</sst>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family val="2"/>
    </font>
    <font>
      <sz val="12"/>
      <color theme="1"/>
      <name val="Helvetica"/>
      <family val="2"/>
    </font>
    <font>
      <sz val="12"/>
      <color theme="1"/>
      <name val="Inherit"/>
    </font>
    <font>
      <sz val="12"/>
      <color theme="1"/>
      <name val="Calibri"/>
      <family val="2"/>
      <scheme val="minor"/>
    </font>
    <font>
      <sz val="13"/>
      <color theme="1"/>
      <name val="Helvetica Neue"/>
      <family val="2"/>
    </font>
    <font>
      <b/>
      <sz val="13"/>
      <color theme="1"/>
      <name val="Helvetica Neue"/>
      <family val="2"/>
    </font>
    <font>
      <sz val="12"/>
      <color theme="1"/>
      <name val="LatoLocalFont"/>
    </font>
    <font>
      <sz val="13"/>
      <color theme="1"/>
      <name val="PingFang SC"/>
      <family val="2"/>
      <charset val="134"/>
    </font>
  </fonts>
  <fills count="5">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8">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1" fillId="0" borderId="0" xfId="0" applyFont="1"/>
    <xf numFmtId="0" fontId="1" fillId="0" borderId="0" xfId="1"/>
    <xf numFmtId="0" fontId="12" fillId="0" borderId="0" xfId="0" applyFont="1"/>
    <xf numFmtId="0" fontId="13" fillId="0" borderId="0" xfId="0" applyFont="1"/>
    <xf numFmtId="0" fontId="0" fillId="0" borderId="0" xfId="0" applyFont="1"/>
    <xf numFmtId="0" fontId="14" fillId="0" borderId="0" xfId="0" applyFont="1"/>
    <xf numFmtId="0" fontId="16" fillId="0" borderId="0" xfId="0" applyFont="1"/>
    <xf numFmtId="0" fontId="17" fillId="0" borderId="0" xfId="0" applyFont="1"/>
    <xf numFmtId="0" fontId="0" fillId="0" borderId="0" xfId="1" applyFont="1"/>
    <xf numFmtId="0" fontId="0" fillId="0" borderId="0" xfId="0" applyFill="1"/>
    <xf numFmtId="0" fontId="3" fillId="0" borderId="0" xfId="0" applyFont="1" applyFill="1"/>
    <xf numFmtId="0" fontId="15" fillId="0" borderId="0" xfId="0" applyFont="1"/>
    <xf numFmtId="0" fontId="18" fillId="0" borderId="0" xfId="0" applyFont="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328" totalsRowShown="0" headerRowDxfId="12" dataDxfId="1">
  <autoFilter ref="A1:K328" xr:uid="{0F011659-6B4A-DD4B-B6A5-71376CB5EDDA}"/>
  <sortState xmlns:xlrd2="http://schemas.microsoft.com/office/spreadsheetml/2017/richdata2" ref="B2:K323">
    <sortCondition ref="C2:C323"/>
    <sortCondition ref="D2:D323"/>
  </sortState>
  <tableColumns count="11">
    <tableColumn id="2" xr3:uid="{306EE3C0-39EE-FD45-AC30-0C16FC709FF7}" name="chineseTitle" dataDxfId="0"/>
    <tableColumn id="1" xr3:uid="{BCF73B71-5EA7-1447-9BCE-34D3F4F3EA84}" name="id" dataDxfId="11">
      <calculatedColumnFormula>SUBSTITUTE(TRIM(C2)," ","")&amp;"_"&amp;SUBSTITUTE(TRIM(D2)," ","")</calculatedColumnFormula>
    </tableColumn>
    <tableColumn id="4" xr3:uid="{9F17E97C-393E-9748-AA83-8CF203AE38B3}" name="author" dataDxfId="10"/>
    <tableColumn id="3" xr3:uid="{8956CFF5-0F2B-2E47-93A9-847F26F8FF0C}" name="title" dataDxfId="9"/>
    <tableColumn id="5" xr3:uid="{960AE94A-C8B2-8A4F-803C-119D6928C0EE}" name="type" dataDxfId="8"/>
    <tableColumn id="6" xr3:uid="{B9274017-16F4-9543-ACC1-45D394F9FA7D}" name="subtype" dataDxfId="7"/>
    <tableColumn id="7" xr3:uid="{24C29445-963E-4249-9164-C09A64F61E5F}" name="downloadUrl" dataDxfId="6"/>
    <tableColumn id="8" xr3:uid="{20B7B848-7374-7342-B65D-CD7E7A152F8C}" name="translationUrl" dataDxfId="5"/>
    <tableColumn id="9" xr3:uid="{24CFA0F2-1934-2C46-917C-3ACC31DB8794}" name="isDownloaded" dataDxfId="4"/>
    <tableColumn id="10" xr3:uid="{B14D18C5-992F-DC42-8A74-0A221496787C}" name="date" dataDxfId="3"/>
    <tableColumn id="11" xr3:uid="{2E08E4FC-86AE-5043-A14F-5C6566925AB2}" name="Translate"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https://scumbumbomods.com/" TargetMode="External"/><Relationship Id="rId13" Type="http://schemas.openxmlformats.org/officeDocument/2006/relationships/hyperlink" Target="https://www.patreon.com/SrslySims" TargetMode="External"/><Relationship Id="rId18" Type="http://schemas.openxmlformats.org/officeDocument/2006/relationships/hyperlink" Target="https://modthesims.info/m/10034341" TargetMode="External"/><Relationship Id="rId26" Type="http://schemas.openxmlformats.org/officeDocument/2006/relationships/hyperlink" Target="https://www.abonnie.uk/more-random-pose" TargetMode="External"/><Relationship Id="rId3" Type="http://schemas.openxmlformats.org/officeDocument/2006/relationships/hyperlink" Target="https://modthesims.info/m/4147313" TargetMode="External"/><Relationship Id="rId21" Type="http://schemas.openxmlformats.org/officeDocument/2006/relationships/hyperlink" Target="https://www.patreon.com/TwistedMexi" TargetMode="External"/><Relationship Id="rId7" Type="http://schemas.openxmlformats.org/officeDocument/2006/relationships/hyperlink" Target="https://modthesims.info/m/10360821" TargetMode="External"/><Relationship Id="rId12" Type="http://schemas.openxmlformats.org/officeDocument/2006/relationships/hyperlink" Target="https://www.patreon.com/simrealist/posts" TargetMode="External"/><Relationship Id="rId17" Type="http://schemas.openxmlformats.org/officeDocument/2006/relationships/hyperlink" Target="https://www.patreon.com/wickedwoohoo" TargetMode="External"/><Relationship Id="rId25" Type="http://schemas.openxmlformats.org/officeDocument/2006/relationships/hyperlink" Target="https://www.abonnie.uk/multi-purpose-lot-traits" TargetMode="External"/><Relationship Id="rId2" Type="http://schemas.openxmlformats.org/officeDocument/2006/relationships/hyperlink" Target="https://www.curseforge.com/members/marquillo" TargetMode="External"/><Relationship Id="rId16" Type="http://schemas.openxmlformats.org/officeDocument/2006/relationships/hyperlink" Target="https://modthesims.info/m/10181291" TargetMode="External"/><Relationship Id="rId20" Type="http://schemas.openxmlformats.org/officeDocument/2006/relationships/hyperlink" Target="https://www.patreon.com/TwistedMexi" TargetMode="External"/><Relationship Id="rId1" Type="http://schemas.openxmlformats.org/officeDocument/2006/relationships/hyperlink" Target="https://www.patreon.com/luminsimity" TargetMode="External"/><Relationship Id="rId6" Type="http://schemas.openxmlformats.org/officeDocument/2006/relationships/hyperlink" Target="https://rarmaisims4.tumblr.com/" TargetMode="External"/><Relationship Id="rId11" Type="http://schemas.openxmlformats.org/officeDocument/2006/relationships/hyperlink" Target="https://www.patreon.com/SimMattically" TargetMode="External"/><Relationship Id="rId24" Type="http://schemas.openxmlformats.org/officeDocument/2006/relationships/hyperlink" Target="https://down-in-simsland.tumblr.com/post/738900138719936512/multi-purpose-lots" TargetMode="External"/><Relationship Id="rId5" Type="http://schemas.openxmlformats.org/officeDocument/2006/relationships/hyperlink" Target="https://www.patreon.com/Natabear" TargetMode="External"/><Relationship Id="rId15" Type="http://schemas.openxmlformats.org/officeDocument/2006/relationships/hyperlink" Target="https://www.abonnie.uk/control-any-sim" TargetMode="External"/><Relationship Id="rId23" Type="http://schemas.openxmlformats.org/officeDocument/2006/relationships/hyperlink" Target="https://www.patreon.com/posts/functional-lot-90573621" TargetMode="External"/><Relationship Id="rId10" Type="http://schemas.openxmlformats.org/officeDocument/2006/relationships/hyperlink" Target="https://www.patreon.com/SimMattically" TargetMode="External"/><Relationship Id="rId19" Type="http://schemas.openxmlformats.org/officeDocument/2006/relationships/hyperlink" Target="https://modthesims.info/m/10034341" TargetMode="External"/><Relationship Id="rId4" Type="http://schemas.openxmlformats.org/officeDocument/2006/relationships/hyperlink" Target="https://www.patreon.com/cw/midnitetech" TargetMode="External"/><Relationship Id="rId9" Type="http://schemas.openxmlformats.org/officeDocument/2006/relationships/hyperlink" Target="https://scumbumbomods.com/" TargetMode="External"/><Relationship Id="rId14" Type="http://schemas.openxmlformats.org/officeDocument/2006/relationships/hyperlink" Target="https://www.patreon.com/Syboubou" TargetMode="External"/><Relationship Id="rId22" Type="http://schemas.openxmlformats.org/officeDocument/2006/relationships/hyperlink" Target="https://modthesims.info/m/8647035" TargetMode="External"/><Relationship Id="rId27"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52"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4444</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329"/>
  <sheetViews>
    <sheetView tabSelected="1" workbookViewId="0">
      <pane ySplit="1" topLeftCell="A99" activePane="bottomLeft" state="frozen"/>
      <selection pane="bottomLeft" activeCell="K130" sqref="K130:K131"/>
    </sheetView>
  </sheetViews>
  <sheetFormatPr baseColWidth="10" defaultRowHeight="16"/>
  <cols>
    <col min="1" max="1" width="10.83203125" style="1"/>
    <col min="2" max="2" width="7.6640625" style="1" customWidth="1"/>
    <col min="4" max="4" width="22.1640625" customWidth="1"/>
    <col min="5" max="5" width="10.5" customWidth="1"/>
    <col min="6" max="6" width="10" style="1" customWidth="1"/>
    <col min="7" max="7" width="13.83203125" style="1" customWidth="1"/>
    <col min="9" max="10" width="10.83203125" style="1"/>
    <col min="11" max="11" width="14.6640625" style="1" customWidth="1"/>
    <col min="12" max="12" width="15.5" style="1" customWidth="1"/>
    <col min="13" max="16384" width="10.83203125" style="1"/>
  </cols>
  <sheetData>
    <row r="1" spans="1:11">
      <c r="A1" s="1" t="s">
        <v>4352</v>
      </c>
      <c r="B1" s="1" t="s">
        <v>0</v>
      </c>
      <c r="C1" s="1" t="s">
        <v>2854</v>
      </c>
      <c r="D1" s="1" t="s">
        <v>2853</v>
      </c>
      <c r="E1" s="1" t="s">
        <v>374</v>
      </c>
      <c r="F1" s="1" t="s">
        <v>2855</v>
      </c>
      <c r="G1" s="1" t="s">
        <v>376</v>
      </c>
      <c r="H1" s="1" t="s">
        <v>2856</v>
      </c>
      <c r="I1" s="1" t="s">
        <v>4443</v>
      </c>
      <c r="J1" s="1" t="s">
        <v>4444</v>
      </c>
      <c r="K1" s="1" t="s">
        <v>4570</v>
      </c>
    </row>
    <row r="2" spans="1:11">
      <c r="A2" s="1" t="s">
        <v>5075</v>
      </c>
      <c r="B2" s="1" t="str">
        <f>SUBSTITUTE(TRIM(C2)," ","")&amp;"_"&amp;SUBSTITUTE(TRIM(D2)," ","")</f>
        <v>adeepindigo_BeautyBarClubandSmallBusinessActivities</v>
      </c>
      <c r="C2" s="1" t="s">
        <v>4394</v>
      </c>
      <c r="D2" s="1" t="s">
        <v>4356</v>
      </c>
      <c r="E2" s="1" t="s">
        <v>4569</v>
      </c>
      <c r="F2" s="1" t="s">
        <v>3460</v>
      </c>
      <c r="G2" s="1" t="s">
        <v>4358</v>
      </c>
      <c r="H2" s="1" t="s">
        <v>4357</v>
      </c>
    </row>
    <row r="3" spans="1:11" s="14" customFormat="1">
      <c r="A3" s="14" t="s">
        <v>5086</v>
      </c>
      <c r="B3" s="14" t="str">
        <f>SUBSTITUTE(TRIM(C3)," ","")&amp;"_"&amp;SUBSTITUTE(TRIM(D3)," ","")</f>
        <v>adeepindigo_BetterDaycare</v>
      </c>
      <c r="C3" s="14" t="s">
        <v>4394</v>
      </c>
      <c r="D3" s="14" t="s">
        <v>4354</v>
      </c>
      <c r="E3" s="14" t="s">
        <v>4569</v>
      </c>
      <c r="F3" s="14" t="s">
        <v>4556</v>
      </c>
      <c r="G3" s="14" t="s">
        <v>4353</v>
      </c>
      <c r="H3" s="14" t="s">
        <v>4355</v>
      </c>
    </row>
    <row r="4" spans="1:11">
      <c r="A4" s="1" t="s">
        <v>5080</v>
      </c>
      <c r="B4" s="1" t="str">
        <f>SUBSTITUTE(TRIM(C4)," ","")&amp;"_"&amp;SUBSTITUTE(TRIM(D4)," ","")</f>
        <v>adeepindigo_ConnectedSims</v>
      </c>
      <c r="C4" s="1" t="s">
        <v>4394</v>
      </c>
      <c r="D4" s="1" t="s">
        <v>5079</v>
      </c>
      <c r="E4" s="1" t="s">
        <v>4568</v>
      </c>
      <c r="F4" s="1" t="s">
        <v>4660</v>
      </c>
      <c r="G4" s="1" t="s">
        <v>5078</v>
      </c>
      <c r="H4" s="1" t="s">
        <v>5077</v>
      </c>
    </row>
    <row r="5" spans="1:11">
      <c r="A5" s="1" t="s">
        <v>5076</v>
      </c>
      <c r="B5" s="1" t="str">
        <f>SUBSTITUTE(TRIM(C5)," ","")&amp;"_"&amp;SUBSTITUTE(TRIM(D5)," ","")</f>
        <v>adeepindigo_DaynamicTeenLife</v>
      </c>
      <c r="C5" s="1" t="s">
        <v>4394</v>
      </c>
      <c r="D5" s="1" t="s">
        <v>4359</v>
      </c>
      <c r="E5" s="1" t="s">
        <v>4569</v>
      </c>
      <c r="F5" s="1" t="s">
        <v>4556</v>
      </c>
      <c r="G5" s="1" t="s">
        <v>4360</v>
      </c>
      <c r="H5" s="1" t="s">
        <v>4361</v>
      </c>
    </row>
    <row r="6" spans="1:11">
      <c r="A6" s="1" t="s">
        <v>4556</v>
      </c>
      <c r="B6" s="1" t="str">
        <f>SUBSTITUTE(TRIM(C6)," ","")&amp;"_"&amp;SUBSTITUTE(TRIM(D6)," ","")</f>
        <v>adeepindigo_EducationOverhaul</v>
      </c>
      <c r="C6" s="1" t="s">
        <v>4394</v>
      </c>
      <c r="D6" s="1" t="s">
        <v>4362</v>
      </c>
      <c r="E6" s="1" t="s">
        <v>4569</v>
      </c>
      <c r="F6" s="1" t="s">
        <v>4556</v>
      </c>
      <c r="G6" s="1" t="s">
        <v>4364</v>
      </c>
      <c r="H6" s="1" t="s">
        <v>4363</v>
      </c>
    </row>
    <row r="7" spans="1:11">
      <c r="B7" s="1" t="str">
        <f>SUBSTITUTE(TRIM(C7)," ","")&amp;"_"&amp;SUBSTITUTE(TRIM(D7)," ","")</f>
        <v>adeepindigo_EntertainerCareerOverhaul</v>
      </c>
      <c r="C7" s="1" t="s">
        <v>4394</v>
      </c>
      <c r="D7" s="1" t="s">
        <v>4367</v>
      </c>
      <c r="E7" s="1" t="s">
        <v>4569</v>
      </c>
      <c r="F7" s="1" t="s">
        <v>4557</v>
      </c>
      <c r="G7" s="1" t="s">
        <v>4366</v>
      </c>
      <c r="H7" s="1" t="s">
        <v>4365</v>
      </c>
    </row>
    <row r="8" spans="1:11">
      <c r="A8" s="1" t="s">
        <v>5085</v>
      </c>
      <c r="B8" s="1" t="str">
        <f>SUBSTITUTE(TRIM(C8)," ","")&amp;"_"&amp;SUBSTITUTE(TRIM(D8)," ","")</f>
        <v>adeepindigo_EquestrianCenterExpanded</v>
      </c>
      <c r="C8" s="1" t="s">
        <v>4394</v>
      </c>
      <c r="D8" s="1" t="s">
        <v>5083</v>
      </c>
      <c r="E8" s="1" t="s">
        <v>4567</v>
      </c>
      <c r="F8" s="1" t="s">
        <v>5084</v>
      </c>
      <c r="G8" s="1" t="s">
        <v>5082</v>
      </c>
      <c r="H8" s="1" t="s">
        <v>5081</v>
      </c>
    </row>
    <row r="9" spans="1:11">
      <c r="B9" s="1" t="str">
        <f>SUBSTITUTE(TRIM(C9)," ","")&amp;"_"&amp;SUBSTITUTE(TRIM(D9)," ","")</f>
        <v>adeepindigo_FamilyandFriendsActivities</v>
      </c>
      <c r="C9" s="1" t="s">
        <v>4394</v>
      </c>
      <c r="D9" s="1" t="s">
        <v>4368</v>
      </c>
      <c r="E9" s="1" t="s">
        <v>4568</v>
      </c>
      <c r="F9" s="1" t="s">
        <v>4375</v>
      </c>
      <c r="G9" s="1" t="s">
        <v>4370</v>
      </c>
      <c r="H9" s="1" t="s">
        <v>4369</v>
      </c>
    </row>
    <row r="10" spans="1:11">
      <c r="A10" s="1" t="s">
        <v>5072</v>
      </c>
      <c r="B10" s="1" t="str">
        <f>SUBSTITUTE(TRIM(C10)," ","")&amp;"_"&amp;SUBSTITUTE(TRIM(D10)," ","")</f>
        <v>adeepindigo_FreelanceChef</v>
      </c>
      <c r="C10" s="1" t="s">
        <v>4394</v>
      </c>
      <c r="D10" s="1" t="s">
        <v>4371</v>
      </c>
      <c r="E10" s="1" t="s">
        <v>4569</v>
      </c>
      <c r="F10" s="1" t="s">
        <v>4555</v>
      </c>
      <c r="G10" s="1" t="s">
        <v>4373</v>
      </c>
      <c r="H10" s="1" t="s">
        <v>4372</v>
      </c>
    </row>
    <row r="11" spans="1:11">
      <c r="A11" s="1" t="s">
        <v>5074</v>
      </c>
      <c r="B11" s="1" t="str">
        <f>SUBSTITUTE(TRIM(C11)," ","")&amp;"_"&amp;SUBSTITUTE(TRIM(D11)," ","")</f>
        <v>adeepindigo_HealthcareRedux</v>
      </c>
      <c r="C11" s="1" t="s">
        <v>4394</v>
      </c>
      <c r="D11" s="1" t="s">
        <v>4374</v>
      </c>
      <c r="E11" s="1" t="s">
        <v>4568</v>
      </c>
      <c r="F11" s="1" t="s">
        <v>4375</v>
      </c>
      <c r="G11" s="1" t="s">
        <v>4377</v>
      </c>
      <c r="H11" s="1" t="s">
        <v>4376</v>
      </c>
    </row>
    <row r="12" spans="1:11">
      <c r="A12" s="1" t="s">
        <v>5088</v>
      </c>
      <c r="B12" s="1" t="str">
        <f>SUBSTITUTE(TRIM(C12)," ","")&amp;"_"&amp;SUBSTITUTE(TRIM(D12)," ","")</f>
        <v>adeepindigo_PersonalCareServices</v>
      </c>
      <c r="C12" s="1" t="s">
        <v>4394</v>
      </c>
      <c r="D12" s="1" t="s">
        <v>4387</v>
      </c>
      <c r="E12" s="1" t="s">
        <v>4568</v>
      </c>
      <c r="F12" s="1" t="s">
        <v>4375</v>
      </c>
      <c r="G12" s="1" t="s">
        <v>4386</v>
      </c>
      <c r="H12" s="1" t="s">
        <v>4385</v>
      </c>
    </row>
    <row r="13" spans="1:11">
      <c r="A13" s="1" t="s">
        <v>5073</v>
      </c>
      <c r="B13" s="1" t="str">
        <f>SUBSTITUTE(TRIM(C13)," ","")&amp;"_"&amp;SUBSTITUTE(TRIM(D13)," ","")</f>
        <v>adeepindigo_PetCareers</v>
      </c>
      <c r="C13" s="1" t="s">
        <v>4394</v>
      </c>
      <c r="D13" s="1" t="s">
        <v>4381</v>
      </c>
      <c r="E13" s="1" t="s">
        <v>4569</v>
      </c>
      <c r="F13" s="1" t="s">
        <v>4379</v>
      </c>
      <c r="G13" s="1" t="s">
        <v>4380</v>
      </c>
      <c r="H13" s="1" t="s">
        <v>4378</v>
      </c>
    </row>
    <row r="14" spans="1:11">
      <c r="B14" s="1" t="str">
        <f>SUBSTITUTE(TRIM(C14)," ","")&amp;"_"&amp;SUBSTITUTE(TRIM(D14)," ","")</f>
        <v>adeepindigo_PreTeenMod</v>
      </c>
      <c r="C14" s="1" t="s">
        <v>4394</v>
      </c>
      <c r="D14" s="1" t="s">
        <v>4382</v>
      </c>
      <c r="E14" s="1" t="s">
        <v>4567</v>
      </c>
      <c r="F14" s="1" t="s">
        <v>4552</v>
      </c>
      <c r="G14" s="1" t="s">
        <v>4384</v>
      </c>
      <c r="H14" s="1" t="s">
        <v>4383</v>
      </c>
    </row>
    <row r="15" spans="1:11">
      <c r="A15" s="1" t="s">
        <v>5087</v>
      </c>
      <c r="B15" s="1" t="str">
        <f>SUBSTITUTE(TRIM(C15)," ","")&amp;"_"&amp;SUBSTITUTE(TRIM(D15)," ","")</f>
        <v>adeepindigo_TweaksandModifications</v>
      </c>
      <c r="C15" s="1" t="s">
        <v>4394</v>
      </c>
      <c r="D15" s="1" t="s">
        <v>4390</v>
      </c>
      <c r="E15" s="1" t="s">
        <v>4567</v>
      </c>
      <c r="F15" s="1" t="s">
        <v>4552</v>
      </c>
      <c r="G15" s="1" t="s">
        <v>4389</v>
      </c>
      <c r="H15" s="1" t="s">
        <v>4388</v>
      </c>
    </row>
    <row r="16" spans="1:11">
      <c r="B16" s="1" t="str">
        <f>SUBSTITUTE(TRIM(C16)," ","")&amp;"_"&amp;SUBSTITUTE(TRIM(D16)," ","")</f>
        <v>adeepindigo_WritingandWriterCareerOverhaul</v>
      </c>
      <c r="C16" s="1" t="s">
        <v>4394</v>
      </c>
      <c r="D16" s="1" t="s">
        <v>4393</v>
      </c>
      <c r="E16" s="1" t="s">
        <v>4569</v>
      </c>
      <c r="F16" s="1" t="s">
        <v>4379</v>
      </c>
      <c r="G16" s="1" t="s">
        <v>4392</v>
      </c>
      <c r="H16" s="1" t="s">
        <v>4391</v>
      </c>
    </row>
    <row r="17" spans="1:8">
      <c r="A17" s="19" t="s">
        <v>5249</v>
      </c>
      <c r="B17" s="1" t="str">
        <f>SUBSTITUTE(TRIM(C17)," ","")&amp;"_"&amp;SUBSTITUTE(TRIM(D17)," ","")</f>
        <v>alainbmmods_DreamsNightmares</v>
      </c>
      <c r="C17" s="1" t="s">
        <v>5247</v>
      </c>
      <c r="D17" s="1" t="s">
        <v>5248</v>
      </c>
      <c r="E17" s="1" t="s">
        <v>4568</v>
      </c>
      <c r="F17" s="1" t="s">
        <v>4375</v>
      </c>
      <c r="G17" s="1" t="s">
        <v>5246</v>
      </c>
      <c r="H17" s="1"/>
    </row>
    <row r="18" spans="1:8">
      <c r="A18" s="19" t="s">
        <v>5254</v>
      </c>
      <c r="B18" s="1" t="str">
        <f>SUBSTITUTE(TRIM(C18)," ","")&amp;"_"&amp;SUBSTITUTE(TRIM(D18)," ","")</f>
        <v>AmethystLilac_LeaningPaintingSlots</v>
      </c>
      <c r="C18" s="1" t="s">
        <v>5253</v>
      </c>
      <c r="D18" s="19" t="s">
        <v>5251</v>
      </c>
      <c r="E18" s="1" t="s">
        <v>4913</v>
      </c>
      <c r="F18" s="1" t="s">
        <v>4924</v>
      </c>
      <c r="G18" s="1" t="s">
        <v>5252</v>
      </c>
      <c r="H18" s="1" t="s">
        <v>5250</v>
      </c>
    </row>
    <row r="19" spans="1:8">
      <c r="A19" s="1" t="s">
        <v>5093</v>
      </c>
      <c r="B19" s="1" t="str">
        <f>SUBSTITUTE(TRIM(C19)," ","")&amp;"_"&amp;SUBSTITUTE(TRIM(D19)," ","")</f>
        <v>Andirz_TakeItOffNoShoesNoAccessories</v>
      </c>
      <c r="C19" s="1" t="s">
        <v>5092</v>
      </c>
      <c r="D19" s="1" t="s">
        <v>5091</v>
      </c>
      <c r="E19" s="1" t="s">
        <v>4567</v>
      </c>
      <c r="F19" s="1" t="s">
        <v>4551</v>
      </c>
      <c r="G19" s="1" t="s">
        <v>5090</v>
      </c>
      <c r="H19" s="1" t="s">
        <v>5089</v>
      </c>
    </row>
    <row r="20" spans="1:8">
      <c r="A20" s="1" t="s">
        <v>5095</v>
      </c>
      <c r="B20" s="1" t="str">
        <f>SUBSTITUTE(TRIM(C20)," ","")&amp;"_"&amp;SUBSTITUTE(TRIM(D20)," ","")</f>
        <v>Andrew_PosePlayer</v>
      </c>
      <c r="C20" s="1" t="s">
        <v>5098</v>
      </c>
      <c r="D20" s="1" t="s">
        <v>5097</v>
      </c>
      <c r="E20" s="1" t="s">
        <v>4913</v>
      </c>
      <c r="F20" s="1" t="s">
        <v>4917</v>
      </c>
      <c r="G20" s="1" t="s">
        <v>5096</v>
      </c>
      <c r="H20" s="1" t="s">
        <v>5094</v>
      </c>
    </row>
    <row r="21" spans="1:8">
      <c r="A21" s="19" t="s">
        <v>5260</v>
      </c>
      <c r="B21" s="1" t="str">
        <f>SUBSTITUTE(TRIM(C21)," ","")&amp;"_"&amp;SUBSTITUTE(TRIM(D21)," ","")</f>
        <v>ArtemSims_PoliceBurglarOverhaul</v>
      </c>
      <c r="C21" s="24" t="s">
        <v>5259</v>
      </c>
      <c r="D21" s="1" t="s">
        <v>5258</v>
      </c>
      <c r="E21" s="1" t="s">
        <v>4568</v>
      </c>
      <c r="F21" s="1" t="s">
        <v>4375</v>
      </c>
      <c r="G21" s="1" t="s">
        <v>5257</v>
      </c>
      <c r="H21" s="1" t="s">
        <v>5256</v>
      </c>
    </row>
    <row r="22" spans="1:8">
      <c r="A22" s="19" t="s">
        <v>5255</v>
      </c>
      <c r="B22" s="1" t="str">
        <f>SUBSTITUTE(TRIM(C22)," ","")&amp;"_"&amp;SUBSTITUTE(TRIM(D22)," ","")</f>
        <v>Aramiteus_HighSchoolMoreClassmates</v>
      </c>
      <c r="C22" s="1" t="s">
        <v>4398</v>
      </c>
      <c r="D22" s="1" t="s">
        <v>4397</v>
      </c>
      <c r="E22" s="1" t="s">
        <v>4569</v>
      </c>
      <c r="F22" s="1" t="s">
        <v>4556</v>
      </c>
      <c r="G22" s="1" t="s">
        <v>4396</v>
      </c>
      <c r="H22" s="1" t="s">
        <v>4395</v>
      </c>
    </row>
    <row r="23" spans="1:8">
      <c r="B23" s="1" t="str">
        <f>SUBSTITUTE(TRIM(C23)," ","")&amp;"_"&amp;SUBSTITUTE(TRIM(D23)," ","")</f>
        <v>BonnieTheSimmer_FunctionalBarCart</v>
      </c>
      <c r="C23" s="1" t="s">
        <v>4406</v>
      </c>
      <c r="D23" s="1" t="s">
        <v>4407</v>
      </c>
      <c r="E23" s="1" t="s">
        <v>4463</v>
      </c>
      <c r="F23" s="1" t="s">
        <v>4564</v>
      </c>
      <c r="G23" s="1" t="s">
        <v>4405</v>
      </c>
      <c r="H23" s="1" t="s">
        <v>4404</v>
      </c>
    </row>
    <row r="24" spans="1:8">
      <c r="B24" s="1" t="str">
        <f>SUBSTITUTE(TRIM(C24)," ","")&amp;"_"&amp;SUBSTITUTE(TRIM(D24)," ","")</f>
        <v>BosseladyTV_Bedtime</v>
      </c>
      <c r="C24" s="1" t="s">
        <v>4400</v>
      </c>
      <c r="D24" s="1" t="s">
        <v>4401</v>
      </c>
      <c r="E24" s="1" t="s">
        <v>4567</v>
      </c>
      <c r="F24" s="1" t="s">
        <v>4402</v>
      </c>
      <c r="G24" s="1" t="s">
        <v>4403</v>
      </c>
      <c r="H24" s="1" t="s">
        <v>4399</v>
      </c>
    </row>
    <row r="25" spans="1:8">
      <c r="A25" s="19" t="s">
        <v>5264</v>
      </c>
      <c r="B25" s="1" t="str">
        <f>SUBSTITUTE(TRIM(C25)," ","")&amp;"_"&amp;SUBSTITUTE(TRIM(D25)," ","")</f>
        <v>BosseladyTV_ComeInStickAround</v>
      </c>
      <c r="C25" s="1" t="s">
        <v>4400</v>
      </c>
      <c r="D25" s="1" t="s">
        <v>5263</v>
      </c>
      <c r="E25" s="1" t="s">
        <v>4567</v>
      </c>
      <c r="F25" s="1" t="s">
        <v>4551</v>
      </c>
      <c r="G25" s="1" t="s">
        <v>5262</v>
      </c>
      <c r="H25" s="24" t="s">
        <v>5261</v>
      </c>
    </row>
    <row r="26" spans="1:8">
      <c r="A26" s="1" t="s">
        <v>5103</v>
      </c>
      <c r="B26" s="1" t="str">
        <f>SUBSTITUTE(TRIM(C26)," ","")&amp;"_"&amp;SUBSTITUTE(TRIM(D26)," ","")</f>
        <v>BrazenLotus_HarvestGather</v>
      </c>
      <c r="C26" s="1" t="s">
        <v>3868</v>
      </c>
      <c r="D26" s="1" t="s">
        <v>5101</v>
      </c>
      <c r="E26" s="11" t="s">
        <v>5509</v>
      </c>
      <c r="F26" s="17" t="s">
        <v>5099</v>
      </c>
      <c r="G26" s="1" t="s">
        <v>5102</v>
      </c>
      <c r="H26" s="24" t="s">
        <v>5100</v>
      </c>
    </row>
    <row r="27" spans="1:8">
      <c r="A27" s="19" t="s">
        <v>5107</v>
      </c>
      <c r="B27" s="1" t="str">
        <f>SUBSTITUTE(TRIM(C27)," ","")&amp;"_"&amp;SUBSTITUTE(TRIM(D27)," ","")</f>
        <v>BrickLion_LetMeCheckMyPetsInfo</v>
      </c>
      <c r="C27" s="19" t="s">
        <v>5108</v>
      </c>
      <c r="D27" s="18" t="s">
        <v>5106</v>
      </c>
      <c r="E27" s="1" t="s">
        <v>4567</v>
      </c>
      <c r="F27" s="17" t="s">
        <v>5084</v>
      </c>
      <c r="G27" s="1" t="s">
        <v>5105</v>
      </c>
      <c r="H27" s="7" t="s">
        <v>5104</v>
      </c>
    </row>
    <row r="28" spans="1:8">
      <c r="B28" s="1" t="str">
        <f>SUBSTITUTE(TRIM(C28)," ","")&amp;"_"&amp;SUBSTITUTE(TRIM(D28)," ","")</f>
        <v>CarlsGuides_CarlCollectiblesReady</v>
      </c>
      <c r="C28" s="1" t="s">
        <v>4427</v>
      </c>
      <c r="D28" s="1" t="s">
        <v>4426</v>
      </c>
      <c r="E28" s="1" t="s">
        <v>4567</v>
      </c>
      <c r="F28" s="1" t="s">
        <v>4551</v>
      </c>
      <c r="G28" s="1" t="s">
        <v>4425</v>
      </c>
      <c r="H28" s="1" t="s">
        <v>4424</v>
      </c>
    </row>
    <row r="29" spans="1:8">
      <c r="A29" s="19" t="s">
        <v>5121</v>
      </c>
      <c r="B29" s="1" t="str">
        <f>SUBSTITUTE(TRIM(C29)," ","")&amp;"_"&amp;SUBSTITUTE(TRIM(D29)," ","")</f>
        <v>CarlsGuides_CarlsRealEstate</v>
      </c>
      <c r="C29" s="1" t="s">
        <v>4427</v>
      </c>
      <c r="D29" s="19" t="s">
        <v>5120</v>
      </c>
      <c r="E29" s="1" t="s">
        <v>4569</v>
      </c>
      <c r="F29" s="17" t="s">
        <v>3460</v>
      </c>
      <c r="G29" s="24" t="s">
        <v>5118</v>
      </c>
      <c r="H29" s="1" t="s">
        <v>5119</v>
      </c>
    </row>
    <row r="30" spans="1:8">
      <c r="A30" s="19" t="s">
        <v>5129</v>
      </c>
      <c r="B30" s="1" t="str">
        <f>SUBSTITUTE(TRIM(C30)," ","")&amp;"_"&amp;SUBSTITUTE(TRIM(D30)," ","")</f>
        <v>CarlsGuides_CarlsTrytoMakeFriendsSmartInteraction</v>
      </c>
      <c r="C30" s="1" t="s">
        <v>4427</v>
      </c>
      <c r="D30" s="1" t="s">
        <v>5128</v>
      </c>
      <c r="E30" s="1" t="s">
        <v>4568</v>
      </c>
      <c r="F30" s="1" t="s">
        <v>4660</v>
      </c>
      <c r="G30" s="7" t="s">
        <v>5127</v>
      </c>
      <c r="H30" s="1" t="s">
        <v>5126</v>
      </c>
    </row>
    <row r="31" spans="1:8">
      <c r="A31" s="19" t="s">
        <v>5111</v>
      </c>
      <c r="B31" s="1" t="str">
        <f>SUBSTITUTE(TRIM(C31)," ","")&amp;"_"&amp;SUBSTITUTE(TRIM(D31)," ","")</f>
        <v>CarlsGuides_ColorPicker</v>
      </c>
      <c r="C31" s="1" t="s">
        <v>4427</v>
      </c>
      <c r="D31" s="19" t="s">
        <v>5112</v>
      </c>
      <c r="E31" s="1" t="s">
        <v>4913</v>
      </c>
      <c r="F31" s="17" t="s">
        <v>4924</v>
      </c>
      <c r="G31" s="1" t="s">
        <v>5110</v>
      </c>
      <c r="H31" s="1" t="s">
        <v>5110</v>
      </c>
    </row>
    <row r="32" spans="1:8">
      <c r="A32" s="19" t="s">
        <v>5109</v>
      </c>
      <c r="B32" s="1" t="str">
        <f>SUBSTITUTE(TRIM(C32)," ","")&amp;"_"&amp;SUBSTITUTE(TRIM(D32)," ","")</f>
        <v>CarlsGuides_DineOutReloaded</v>
      </c>
      <c r="C32" s="1" t="s">
        <v>4427</v>
      </c>
      <c r="D32" s="1" t="s">
        <v>4430</v>
      </c>
      <c r="E32" s="1" t="s">
        <v>4569</v>
      </c>
      <c r="F32" s="1" t="s">
        <v>4555</v>
      </c>
      <c r="G32" s="1" t="s">
        <v>4429</v>
      </c>
      <c r="H32" s="1" t="s">
        <v>4428</v>
      </c>
    </row>
    <row r="33" spans="1:8">
      <c r="A33" s="19" t="s">
        <v>5125</v>
      </c>
      <c r="B33" s="1" t="str">
        <f>SUBSTITUTE(TRIM(C33)," ","")&amp;"_"&amp;SUBSTITUTE(TRIM(D33)," ","")</f>
        <v>CarlsGuides_FertilizeEvolveAll</v>
      </c>
      <c r="C33" s="1" t="s">
        <v>4427</v>
      </c>
      <c r="D33" s="1" t="s">
        <v>5124</v>
      </c>
      <c r="E33" s="1" t="s">
        <v>4567</v>
      </c>
      <c r="F33" s="1" t="s">
        <v>4708</v>
      </c>
      <c r="G33" s="7" t="s">
        <v>5122</v>
      </c>
      <c r="H33" s="1" t="s">
        <v>5123</v>
      </c>
    </row>
    <row r="34" spans="1:8">
      <c r="A34" s="19" t="s">
        <v>5117</v>
      </c>
      <c r="B34" s="1" t="str">
        <f>SUBSTITUTE(TRIM(C34)," ","")&amp;"_"&amp;SUBSTITUTE(TRIM(D34)," ","")</f>
        <v>CarlsGuides_SeasonsTuner</v>
      </c>
      <c r="C34" s="1" t="s">
        <v>4427</v>
      </c>
      <c r="D34" s="19" t="s">
        <v>5116</v>
      </c>
      <c r="E34" s="1" t="s">
        <v>4913</v>
      </c>
      <c r="F34" s="17" t="s">
        <v>5115</v>
      </c>
      <c r="G34" s="1" t="s">
        <v>5114</v>
      </c>
      <c r="H34" s="1" t="s">
        <v>5113</v>
      </c>
    </row>
    <row r="35" spans="1:8">
      <c r="B35" s="1" t="str">
        <f>SUBSTITUTE(TRIM(C35)," ","")&amp;"_"&amp;SUBSTITUTE(TRIM(D35)," ","")</f>
        <v>Cepzid_ArcadeRoomFanmadePack</v>
      </c>
      <c r="C35" s="1" t="s">
        <v>4434</v>
      </c>
      <c r="D35" s="1" t="s">
        <v>4433</v>
      </c>
      <c r="E35" s="1" t="s">
        <v>4463</v>
      </c>
      <c r="F35" s="1" t="s">
        <v>4563</v>
      </c>
      <c r="G35" s="1" t="s">
        <v>4432</v>
      </c>
      <c r="H35" s="1" t="s">
        <v>4431</v>
      </c>
    </row>
    <row r="36" spans="1:8">
      <c r="A36" s="19" t="s">
        <v>5270</v>
      </c>
      <c r="B36" s="1" t="str">
        <f>SUBSTITUTE(TRIM(C36)," ","")&amp;"_"&amp;SUBSTITUTE(TRIM(D36)," ","")</f>
        <v>Cepzid_BackyardCarnivalModpack</v>
      </c>
      <c r="C36" s="1" t="s">
        <v>4434</v>
      </c>
      <c r="D36" s="1" t="s">
        <v>5130</v>
      </c>
      <c r="E36" s="1" t="s">
        <v>4463</v>
      </c>
      <c r="F36" s="1" t="s">
        <v>4563</v>
      </c>
      <c r="G36" s="1" t="s">
        <v>4436</v>
      </c>
      <c r="H36" s="1" t="s">
        <v>4435</v>
      </c>
    </row>
    <row r="37" spans="1:8">
      <c r="B37" s="1" t="str">
        <f>SUBSTITUTE(TRIM(C37)," ","")&amp;"_"&amp;SUBSTITUTE(TRIM(D37)," ","")</f>
        <v>Cepzid_FunctionalBarbellRows</v>
      </c>
      <c r="C37" s="7" t="s">
        <v>4434</v>
      </c>
      <c r="D37" s="1" t="s">
        <v>4439</v>
      </c>
      <c r="E37" s="1" t="s">
        <v>4463</v>
      </c>
      <c r="F37" s="1" t="s">
        <v>4440</v>
      </c>
      <c r="G37" s="1" t="s">
        <v>4437</v>
      </c>
      <c r="H37" s="1" t="s">
        <v>4438</v>
      </c>
    </row>
    <row r="38" spans="1:8">
      <c r="B38" s="1" t="str">
        <f>SUBSTITUTE(TRIM(C38)," ","")&amp;"_"&amp;SUBSTITUTE(TRIM(D38)," ","")</f>
        <v>Cepzid_FunctionalLandlineWallPhone</v>
      </c>
      <c r="C38" s="7" t="s">
        <v>4434</v>
      </c>
      <c r="D38" s="1" t="s">
        <v>4450</v>
      </c>
      <c r="E38" s="1" t="s">
        <v>4463</v>
      </c>
      <c r="F38" s="1" t="s">
        <v>4559</v>
      </c>
      <c r="G38" s="1" t="s">
        <v>4449</v>
      </c>
      <c r="H38" s="1" t="s">
        <v>4448</v>
      </c>
    </row>
    <row r="39" spans="1:8">
      <c r="B39" s="1" t="str">
        <f>SUBSTITUTE(TRIM(C39)," ","")&amp;"_"&amp;SUBSTITUTE(TRIM(D39)," ","")</f>
        <v>Cepzid_FunctionalLemonadeStandandTableBakeSale</v>
      </c>
      <c r="C39" s="7" t="s">
        <v>4434</v>
      </c>
      <c r="D39" s="1" t="s">
        <v>4447</v>
      </c>
      <c r="E39" s="1" t="s">
        <v>4463</v>
      </c>
      <c r="F39" s="1" t="s">
        <v>4562</v>
      </c>
      <c r="G39" s="1" t="s">
        <v>4446</v>
      </c>
      <c r="H39" s="1" t="s">
        <v>4445</v>
      </c>
    </row>
    <row r="40" spans="1:8">
      <c r="B40" s="1" t="str">
        <f>SUBSTITUTE(TRIM(C40)," ","")&amp;"_"&amp;SUBSTITUTE(TRIM(D40)," ","")</f>
        <v>Cepzid_FunctionalSoccer</v>
      </c>
      <c r="C40" s="7" t="s">
        <v>4434</v>
      </c>
      <c r="D40" s="1" t="s">
        <v>5131</v>
      </c>
      <c r="E40" s="1" t="s">
        <v>4463</v>
      </c>
      <c r="F40" s="1" t="s">
        <v>4440</v>
      </c>
      <c r="G40" s="1" t="s">
        <v>4442</v>
      </c>
      <c r="H40" s="1" t="s">
        <v>4441</v>
      </c>
    </row>
    <row r="41" spans="1:8">
      <c r="A41" s="19" t="s">
        <v>5271</v>
      </c>
      <c r="B41" s="1" t="str">
        <f>SUBSTITUTE(TRIM(C41)," ","")&amp;"_"&amp;SUBSTITUTE(TRIM(D41)," ","")</f>
        <v>Cepzid_LetsGetFitFanmadeModpack</v>
      </c>
      <c r="C41" s="7" t="s">
        <v>4434</v>
      </c>
      <c r="D41" s="1" t="s">
        <v>4453</v>
      </c>
      <c r="E41" s="1" t="s">
        <v>4463</v>
      </c>
      <c r="F41" s="1" t="s">
        <v>4440</v>
      </c>
      <c r="G41" s="1" t="s">
        <v>4452</v>
      </c>
      <c r="H41" s="1" t="s">
        <v>4451</v>
      </c>
    </row>
    <row r="42" spans="1:8">
      <c r="B42" s="1" t="str">
        <f>SUBSTITUTE(TRIM(C42)," ","")&amp;"_"&amp;SUBSTITUTE(TRIM(D42)," ","")</f>
        <v>Cepzid_PlayDrumMods</v>
      </c>
      <c r="C42" s="7" t="s">
        <v>4434</v>
      </c>
      <c r="D42" s="1" t="s">
        <v>4456</v>
      </c>
      <c r="E42" s="1" t="s">
        <v>4463</v>
      </c>
      <c r="F42" s="1" t="s">
        <v>4558</v>
      </c>
      <c r="G42" s="1" t="s">
        <v>4455</v>
      </c>
      <c r="H42" s="1" t="s">
        <v>4454</v>
      </c>
    </row>
    <row r="43" spans="1:8">
      <c r="A43" s="19" t="s">
        <v>5268</v>
      </c>
      <c r="B43" s="1" t="str">
        <f>SUBSTITUTE(TRIM(C43)," ","")&amp;"_"&amp;SUBSTITUTE(TRIM(D43)," ","")</f>
        <v>Cepzid_PlayWithMirror</v>
      </c>
      <c r="C43" s="7" t="s">
        <v>4434</v>
      </c>
      <c r="D43" s="19" t="s">
        <v>5267</v>
      </c>
      <c r="E43" s="1" t="s">
        <v>4568</v>
      </c>
      <c r="F43" s="1" t="s">
        <v>4375</v>
      </c>
      <c r="G43" s="1" t="s">
        <v>5265</v>
      </c>
      <c r="H43" s="1" t="s">
        <v>5266</v>
      </c>
    </row>
    <row r="44" spans="1:8">
      <c r="A44" s="1" t="s">
        <v>5269</v>
      </c>
      <c r="B44" s="1" t="str">
        <f>SUBSTITUTE(TRIM(C44)," ","")&amp;"_"&amp;SUBSTITUTE(TRIM(D44)," ","")</f>
        <v>Cepzid_RomanticInteractionAddition</v>
      </c>
      <c r="C44" s="7" t="s">
        <v>4434</v>
      </c>
      <c r="D44" s="1" t="s">
        <v>5132</v>
      </c>
      <c r="E44" s="1" t="s">
        <v>4568</v>
      </c>
      <c r="F44" s="1" t="s">
        <v>4961</v>
      </c>
      <c r="G44" s="1" t="s">
        <v>4458</v>
      </c>
      <c r="H44" s="1" t="s">
        <v>4457</v>
      </c>
    </row>
    <row r="45" spans="1:8">
      <c r="B45" s="1" t="str">
        <f>SUBSTITUTE(TRIM(C45)," ","")&amp;"_"&amp;SUBSTITUTE(TRIM(D45)," ","")</f>
        <v>Cepzid_SelfManicureandPedicure</v>
      </c>
      <c r="C45" s="7" t="s">
        <v>4434</v>
      </c>
      <c r="D45" s="1" t="s">
        <v>4461</v>
      </c>
      <c r="E45" s="1" t="s">
        <v>4568</v>
      </c>
      <c r="F45" s="1" t="s">
        <v>4375</v>
      </c>
      <c r="G45" s="1" t="s">
        <v>4460</v>
      </c>
      <c r="H45" s="1" t="s">
        <v>4459</v>
      </c>
    </row>
    <row r="46" spans="1:8">
      <c r="B46" s="1" t="str">
        <f>SUBSTITUTE(TRIM(C46)," ","")&amp;"_"&amp;SUBSTITUTE(TRIM(D46)," ","")</f>
        <v>Cherisi_DynamicBillboardsCCSet</v>
      </c>
      <c r="C46" s="1" t="s">
        <v>4465</v>
      </c>
      <c r="D46" s="1" t="s">
        <v>4464</v>
      </c>
      <c r="E46" s="1" t="s">
        <v>4463</v>
      </c>
      <c r="F46" s="1" t="s">
        <v>4780</v>
      </c>
      <c r="G46" s="1" t="s">
        <v>4462</v>
      </c>
      <c r="H46" s="1"/>
    </row>
    <row r="47" spans="1:8">
      <c r="A47" t="s">
        <v>5647</v>
      </c>
      <c r="B47" s="1" t="str">
        <f>SUBSTITUTE(TRIM(C47)," ","")&amp;"_"&amp;SUBSTITUTE(TRIM(D47)," ","")</f>
        <v>VickySimschingyu1023_100BaseGameTraitsPack</v>
      </c>
      <c r="C47" s="1" t="s">
        <v>5636</v>
      </c>
      <c r="D47" s="1" t="s">
        <v>4409</v>
      </c>
      <c r="E47" s="1" t="s">
        <v>4566</v>
      </c>
      <c r="F47" s="1" t="s">
        <v>4549</v>
      </c>
      <c r="G47" s="1" t="s">
        <v>4411</v>
      </c>
      <c r="H47" s="1" t="s">
        <v>4408</v>
      </c>
    </row>
    <row r="48" spans="1:8">
      <c r="B48" s="1" t="str">
        <f>SUBSTITUTE(TRIM(C48)," ","")&amp;"_"&amp;SUBSTITUTE(TRIM(D48)," ","")</f>
        <v>VickySimschingyu1023_AbsentEmotionTraitsPack</v>
      </c>
      <c r="C48" s="1" t="s">
        <v>5636</v>
      </c>
      <c r="D48" s="1" t="s">
        <v>4412</v>
      </c>
      <c r="E48" s="1" t="s">
        <v>4566</v>
      </c>
      <c r="F48" s="1" t="s">
        <v>4549</v>
      </c>
      <c r="G48" s="1" t="s">
        <v>4413</v>
      </c>
      <c r="H48" s="1"/>
    </row>
    <row r="49" spans="1:8">
      <c r="A49" t="s">
        <v>5646</v>
      </c>
      <c r="B49" s="1" t="str">
        <f>SUBSTITUTE(TRIM(C49)," ","")&amp;"_"&amp;SUBSTITUTE(TRIM(D49)," ","")</f>
        <v>VickySimschingyu1023_ConversationTopicLotChallenges</v>
      </c>
      <c r="C49" s="1" t="s">
        <v>5636</v>
      </c>
      <c r="D49" s="20" t="s">
        <v>5643</v>
      </c>
      <c r="E49" s="1" t="s">
        <v>4567</v>
      </c>
      <c r="F49" s="1" t="s">
        <v>4417</v>
      </c>
      <c r="G49" s="1" t="s">
        <v>5644</v>
      </c>
      <c r="H49" s="1" t="s">
        <v>5645</v>
      </c>
    </row>
    <row r="50" spans="1:8">
      <c r="A50" t="s">
        <v>5648</v>
      </c>
      <c r="B50" s="1" t="str">
        <f>SUBSTITUTE(TRIM(C50)," ","")&amp;"_"&amp;SUBSTITUTE(TRIM(D50)," ","")</f>
        <v>VickySimschingyu1023_FunctionalLotTraits</v>
      </c>
      <c r="C50" s="1" t="s">
        <v>5636</v>
      </c>
      <c r="D50" s="1" t="s">
        <v>4416</v>
      </c>
      <c r="E50" s="1" t="s">
        <v>4567</v>
      </c>
      <c r="F50" s="1" t="s">
        <v>4417</v>
      </c>
      <c r="G50" s="1" t="s">
        <v>4415</v>
      </c>
      <c r="H50" s="16" t="s">
        <v>4414</v>
      </c>
    </row>
    <row r="51" spans="1:8">
      <c r="A51" s="20" t="s">
        <v>5642</v>
      </c>
      <c r="B51" s="1" t="str">
        <f>SUBSTITUTE(TRIM(C51)," ","")&amp;"_"&amp;SUBSTITUTE(TRIM(D51)," ","")</f>
        <v>VickySimschingyu1023_ActivityLotChallenges</v>
      </c>
      <c r="C51" s="1" t="s">
        <v>5636</v>
      </c>
      <c r="D51" s="20" t="s">
        <v>5641</v>
      </c>
      <c r="E51" s="1" t="s">
        <v>4567</v>
      </c>
      <c r="F51" s="1" t="s">
        <v>4417</v>
      </c>
      <c r="G51" s="1" t="s">
        <v>5639</v>
      </c>
      <c r="H51" s="1" t="s">
        <v>5640</v>
      </c>
    </row>
    <row r="52" spans="1:8">
      <c r="B52" s="1" t="str">
        <f>SUBSTITUTE(TRIM(C52)," ","")&amp;"_"&amp;SUBSTITUTE(TRIM(D52)," ","")</f>
        <v>VickySimschingyu1023_HolidayTraditionCustomPreferences</v>
      </c>
      <c r="C52" s="1" t="s">
        <v>5636</v>
      </c>
      <c r="D52" s="1" t="s">
        <v>4420</v>
      </c>
      <c r="E52" s="1" t="s">
        <v>4798</v>
      </c>
      <c r="F52" s="1" t="s">
        <v>4565</v>
      </c>
      <c r="G52" s="1" t="s">
        <v>4419</v>
      </c>
      <c r="H52" s="1" t="s">
        <v>4418</v>
      </c>
    </row>
    <row r="53" spans="1:8">
      <c r="A53" t="s">
        <v>5638</v>
      </c>
      <c r="B53" s="1" t="str">
        <f>SUBSTITUTE(TRIM(C53)," ","")&amp;"_"&amp;SUBSTITUTE(TRIM(D53)," ","")</f>
        <v>VickySimschingyu1023_CatAndDogCustomTraitsPack</v>
      </c>
      <c r="C53" s="1" t="s">
        <v>5636</v>
      </c>
      <c r="D53" s="20" t="s">
        <v>5637</v>
      </c>
      <c r="E53" s="1" t="s">
        <v>4566</v>
      </c>
      <c r="F53" s="1" t="s">
        <v>4549</v>
      </c>
      <c r="G53" s="1" t="s">
        <v>5634</v>
      </c>
      <c r="H53" s="1" t="s">
        <v>5635</v>
      </c>
    </row>
    <row r="54" spans="1:8" ht="20">
      <c r="A54" t="s">
        <v>5633</v>
      </c>
      <c r="B54" s="1" t="str">
        <f>SUBSTITUTE(TRIM(C54)," ","")&amp;"_"&amp;SUBSTITUTE(TRIM(D54)," ","")</f>
        <v>VickySimschingyu1023_WoohooConsent</v>
      </c>
      <c r="C54" s="1" t="s">
        <v>5636</v>
      </c>
      <c r="D54" s="20" t="s">
        <v>5632</v>
      </c>
      <c r="E54" s="1" t="s">
        <v>5631</v>
      </c>
      <c r="F54" s="27" t="s">
        <v>5584</v>
      </c>
      <c r="G54" s="1" t="s">
        <v>5629</v>
      </c>
      <c r="H54" s="1" t="s">
        <v>5630</v>
      </c>
    </row>
    <row r="55" spans="1:8">
      <c r="B55" s="1" t="str">
        <f>SUBSTITUTE(TRIM(C55)," ","")&amp;"_"&amp;SUBSTITUTE(TRIM(D55)," ","")</f>
        <v>chingyu1023_In-depthEmotions</v>
      </c>
      <c r="C55" s="1" t="s">
        <v>4410</v>
      </c>
      <c r="D55" s="1" t="s">
        <v>4421</v>
      </c>
      <c r="E55" s="1" t="s">
        <v>4567</v>
      </c>
      <c r="F55" s="1" t="s">
        <v>4550</v>
      </c>
      <c r="G55" s="1" t="s">
        <v>4423</v>
      </c>
      <c r="H55" s="1" t="s">
        <v>4422</v>
      </c>
    </row>
    <row r="56" spans="1:8">
      <c r="A56" s="19" t="s">
        <v>5276</v>
      </c>
      <c r="B56" s="1" t="str">
        <f>SUBSTITUTE(TRIM(C56)," ","")&amp;"_"&amp;SUBSTITUTE(TRIM(D56)," ","")</f>
        <v>Danitysimmer_FashionDesigner</v>
      </c>
      <c r="C56" s="24" t="s">
        <v>5275</v>
      </c>
      <c r="D56" s="19" t="s">
        <v>5274</v>
      </c>
      <c r="E56" s="1" t="s">
        <v>4569</v>
      </c>
      <c r="F56" s="1" t="s">
        <v>4790</v>
      </c>
      <c r="G56" s="1" t="s">
        <v>5272</v>
      </c>
      <c r="H56" s="1" t="s">
        <v>5273</v>
      </c>
    </row>
    <row r="57" spans="1:8">
      <c r="B57" s="1" t="str">
        <f>SUBSTITUTE(TRIM(C57)," ","")&amp;"_"&amp;SUBSTITUTE(TRIM(D57)," ","")</f>
        <v>dollish_AubreyPlayhouse</v>
      </c>
      <c r="C57" s="1" t="s">
        <v>3922</v>
      </c>
      <c r="D57" s="1" t="s">
        <v>4468</v>
      </c>
      <c r="E57" s="1" t="s">
        <v>4463</v>
      </c>
      <c r="F57" s="1" t="s">
        <v>4561</v>
      </c>
      <c r="G57" s="1" t="s">
        <v>4467</v>
      </c>
      <c r="H57" s="1" t="s">
        <v>4466</v>
      </c>
    </row>
    <row r="58" spans="1:8">
      <c r="A58" s="1" t="s">
        <v>5277</v>
      </c>
      <c r="B58" s="1" t="str">
        <f>SUBSTITUTE(TRIM(C58)," ","")&amp;"_"&amp;SUBSTITUTE(TRIM(D58)," ","")</f>
        <v>dollish_PlayfulPlaypen</v>
      </c>
      <c r="C58" s="1" t="s">
        <v>3922</v>
      </c>
      <c r="D58" s="1" t="s">
        <v>4471</v>
      </c>
      <c r="E58" s="1" t="s">
        <v>4463</v>
      </c>
      <c r="F58" s="1" t="s">
        <v>4561</v>
      </c>
      <c r="G58" s="1" t="s">
        <v>4470</v>
      </c>
      <c r="H58" s="1" t="s">
        <v>4469</v>
      </c>
    </row>
    <row r="59" spans="1:8">
      <c r="B59" s="1" t="str">
        <f>SUBSTITUTE(TRIM(C59)," ","")&amp;"_"&amp;SUBSTITUTE(TRIM(D59)," ","")</f>
        <v>DowninSimsland_FunctionalRegisters</v>
      </c>
      <c r="C59" s="1" t="s">
        <v>4475</v>
      </c>
      <c r="D59" s="1" t="s">
        <v>4474</v>
      </c>
      <c r="E59" s="1" t="s">
        <v>4569</v>
      </c>
      <c r="F59" s="1" t="s">
        <v>3460</v>
      </c>
      <c r="G59" s="1" t="s">
        <v>4473</v>
      </c>
      <c r="H59" s="1" t="s">
        <v>4472</v>
      </c>
    </row>
    <row r="60" spans="1:8">
      <c r="A60" s="19" t="s">
        <v>5279</v>
      </c>
      <c r="B60" s="1" t="str">
        <f>SUBSTITUTE(TRIM(C60)," ","")&amp;"_"&amp;SUBSTITUTE(TRIM(D60)," ","")</f>
        <v>DowninSimsland_MultiPurposeLots</v>
      </c>
      <c r="C60" s="1" t="s">
        <v>4475</v>
      </c>
      <c r="D60" s="1" t="s">
        <v>5280</v>
      </c>
      <c r="E60" s="1" t="s">
        <v>4567</v>
      </c>
      <c r="F60" s="1" t="s">
        <v>5054</v>
      </c>
      <c r="G60" s="16" t="s">
        <v>4473</v>
      </c>
      <c r="H60" s="16" t="s">
        <v>5278</v>
      </c>
    </row>
    <row r="61" spans="1:8">
      <c r="A61" s="19" t="s">
        <v>5283</v>
      </c>
      <c r="B61" s="1" t="str">
        <f>SUBSTITUTE(TRIM(C61)," ","")&amp;"_"&amp;SUBSTITUTE(TRIM(D61)," ","")</f>
        <v>DQuiet_SimControlHub</v>
      </c>
      <c r="C61" s="24" t="s">
        <v>5285</v>
      </c>
      <c r="D61" s="19" t="s">
        <v>5282</v>
      </c>
      <c r="E61" s="1" t="s">
        <v>4913</v>
      </c>
      <c r="F61" s="17" t="s">
        <v>4851</v>
      </c>
      <c r="G61" s="1" t="s">
        <v>5281</v>
      </c>
      <c r="H61" s="1" t="s">
        <v>5284</v>
      </c>
    </row>
    <row r="62" spans="1:8">
      <c r="A62" s="19" t="s">
        <v>5286</v>
      </c>
      <c r="B62" s="1" t="str">
        <f>SUBSTITUTE(TRIM(C62)," ","")&amp;"_"&amp;SUBSTITUTE(TRIM(D62)," ","")</f>
        <v>E404P_RomanticExtensions</v>
      </c>
      <c r="C62" s="1" t="s">
        <v>4486</v>
      </c>
      <c r="D62" s="1" t="s">
        <v>4485</v>
      </c>
      <c r="E62" s="1" t="s">
        <v>4568</v>
      </c>
      <c r="F62" s="1" t="s">
        <v>4961</v>
      </c>
      <c r="G62" s="1" t="s">
        <v>4484</v>
      </c>
      <c r="H62" s="1" t="s">
        <v>4476</v>
      </c>
    </row>
    <row r="63" spans="1:8">
      <c r="A63" s="19" t="s">
        <v>5290</v>
      </c>
      <c r="B63" s="1" t="str">
        <f>SUBSTITUTE(TRIM(C63)," ","")&amp;"_"&amp;SUBSTITUTE(TRIM(D63)," ","")</f>
        <v>ellesimsworld_LawSchoolStudent</v>
      </c>
      <c r="C63" s="1" t="s">
        <v>4480</v>
      </c>
      <c r="D63" s="19" t="s">
        <v>5289</v>
      </c>
      <c r="E63" s="1" t="s">
        <v>4569</v>
      </c>
      <c r="F63" s="1" t="s">
        <v>4790</v>
      </c>
      <c r="G63" s="1" t="s">
        <v>5287</v>
      </c>
      <c r="H63" s="1" t="s">
        <v>5288</v>
      </c>
    </row>
    <row r="64" spans="1:8">
      <c r="A64" s="19" t="s">
        <v>5291</v>
      </c>
      <c r="B64" s="1" t="str">
        <f>SUBSTITUTE(TRIM(C64)," ","")&amp;"_"&amp;SUBSTITUTE(TRIM(D64)," ","")</f>
        <v>ellesimsworld_MedicalSchoolStudentMod</v>
      </c>
      <c r="C64" s="1" t="s">
        <v>4480</v>
      </c>
      <c r="D64" s="1" t="s">
        <v>4479</v>
      </c>
      <c r="E64" s="1" t="s">
        <v>4569</v>
      </c>
      <c r="F64" s="1" t="s">
        <v>4790</v>
      </c>
      <c r="G64" s="1" t="s">
        <v>4478</v>
      </c>
      <c r="H64" s="1" t="s">
        <v>4477</v>
      </c>
    </row>
    <row r="65" spans="1:8">
      <c r="B65" s="1" t="str">
        <f>SUBSTITUTE(TRIM(C65)," ","")&amp;"_"&amp;SUBSTITUTE(TRIM(D65)," ","")</f>
        <v>ellesimsworld_RomanticaALoversTypeMod</v>
      </c>
      <c r="C65" s="1" t="s">
        <v>4480</v>
      </c>
      <c r="D65" s="1" t="s">
        <v>4481</v>
      </c>
      <c r="E65" s="1" t="s">
        <v>4568</v>
      </c>
      <c r="F65" s="1" t="s">
        <v>4961</v>
      </c>
      <c r="G65" s="1" t="s">
        <v>4482</v>
      </c>
      <c r="H65" s="1" t="s">
        <v>4483</v>
      </c>
    </row>
    <row r="66" spans="1:8">
      <c r="B66" s="1" t="str">
        <f>SUBSTITUTE(TRIM(C66)," ","")&amp;"_"&amp;SUBSTITUTE(TRIM(D66)," ","")</f>
        <v>FinJingSims_PhanTokTrayandAluminiumWaterDipper</v>
      </c>
      <c r="C66" s="1" t="s">
        <v>4494</v>
      </c>
      <c r="D66" s="1" t="s">
        <v>4496</v>
      </c>
      <c r="E66" s="1" t="s">
        <v>4463</v>
      </c>
      <c r="F66" s="1" t="s">
        <v>4780</v>
      </c>
      <c r="G66" s="1" t="s">
        <v>4495</v>
      </c>
      <c r="H66" s="1" t="s">
        <v>4491</v>
      </c>
    </row>
    <row r="67" spans="1:8">
      <c r="B67" s="1" t="str">
        <f>SUBSTITUTE(TRIM(C67)," ","")&amp;"_"&amp;SUBSTITUTE(TRIM(D67)," ","")</f>
        <v>FinJingSims_SprinkleWaterOntoBuddhaStatueTable</v>
      </c>
      <c r="C67" s="1" t="s">
        <v>4494</v>
      </c>
      <c r="D67" s="1" t="s">
        <v>4493</v>
      </c>
      <c r="E67" s="1" t="s">
        <v>4463</v>
      </c>
      <c r="F67" s="1" t="s">
        <v>4780</v>
      </c>
      <c r="G67" s="1" t="s">
        <v>4492</v>
      </c>
      <c r="H67" s="1" t="s">
        <v>4491</v>
      </c>
    </row>
    <row r="68" spans="1:8">
      <c r="B68" s="1" t="str">
        <f>SUBSTITUTE(TRIM(C68)," ","")&amp;"_"&amp;SUBSTITUTE(TRIM(D68)," ","")</f>
        <v>FinJingSims_ThaiSeatedBuddhaStatue</v>
      </c>
      <c r="C68" s="1" t="s">
        <v>4494</v>
      </c>
      <c r="D68" s="1" t="s">
        <v>4499</v>
      </c>
      <c r="E68" s="1" t="s">
        <v>4463</v>
      </c>
      <c r="F68" s="1" t="s">
        <v>4780</v>
      </c>
      <c r="G68" s="1" t="s">
        <v>4498</v>
      </c>
      <c r="H68" s="1" t="s">
        <v>4497</v>
      </c>
    </row>
    <row r="69" spans="1:8">
      <c r="A69" s="19" t="s">
        <v>5136</v>
      </c>
      <c r="B69" s="1" t="str">
        <f>SUBSTITUTE(TRIM(C69)," ","")&amp;"_"&amp;SUBSTITUTE(TRIM(D69)," ","")</f>
        <v>flauschtrud_BetterPetHangouts</v>
      </c>
      <c r="C69" s="24" t="s">
        <v>5137</v>
      </c>
      <c r="D69" s="19" t="s">
        <v>5135</v>
      </c>
      <c r="E69" s="1" t="s">
        <v>4567</v>
      </c>
      <c r="F69" s="1" t="s">
        <v>5084</v>
      </c>
      <c r="G69" s="1" t="s">
        <v>5134</v>
      </c>
      <c r="H69" s="1" t="s">
        <v>5133</v>
      </c>
    </row>
    <row r="70" spans="1:8">
      <c r="B70" s="1" t="str">
        <f>SUBSTITUTE(TRIM(C70)," ","")&amp;"_"&amp;SUBSTITUTE(TRIM(D70)," ","")</f>
        <v>Frankk_ExtraHolidays</v>
      </c>
      <c r="C70" s="1" t="s">
        <v>4490</v>
      </c>
      <c r="D70" s="1" t="s">
        <v>4489</v>
      </c>
      <c r="E70" s="1" t="s">
        <v>4798</v>
      </c>
      <c r="F70" s="1" t="s">
        <v>4565</v>
      </c>
      <c r="G70" s="1" t="s">
        <v>4488</v>
      </c>
      <c r="H70" s="1" t="s">
        <v>4487</v>
      </c>
    </row>
    <row r="71" spans="1:8">
      <c r="A71" s="19" t="s">
        <v>5140</v>
      </c>
      <c r="B71" s="1" t="str">
        <f>SUBSTITUTE(TRIM(C71)," ","")&amp;"_"&amp;SUBSTITUTE(TRIM(D71)," ","")</f>
        <v>Frankk_ShowSimInfo</v>
      </c>
      <c r="C71" s="1" t="s">
        <v>4490</v>
      </c>
      <c r="D71" s="19" t="s">
        <v>5139</v>
      </c>
      <c r="E71" s="1" t="s">
        <v>4913</v>
      </c>
      <c r="F71" s="1" t="s">
        <v>4851</v>
      </c>
      <c r="G71" s="1" t="s">
        <v>5138</v>
      </c>
      <c r="H71" s="1" t="s">
        <v>5141</v>
      </c>
    </row>
    <row r="72" spans="1:8">
      <c r="B72" s="1" t="str">
        <f>SUBSTITUTE(TRIM(C72)," ","")&amp;"_"&amp;SUBSTITUTE(TRIM(D72)," ","")</f>
        <v>FrequentlyBasic_AskforWeddingRolesviaText</v>
      </c>
      <c r="C72" s="1" t="s">
        <v>4502</v>
      </c>
      <c r="D72" s="1" t="s">
        <v>4501</v>
      </c>
      <c r="E72" s="1" t="s">
        <v>4568</v>
      </c>
      <c r="F72" s="1" t="s">
        <v>4553</v>
      </c>
      <c r="G72" s="1" t="s">
        <v>4503</v>
      </c>
      <c r="H72" s="1" t="s">
        <v>4500</v>
      </c>
    </row>
    <row r="73" spans="1:8">
      <c r="A73" s="19" t="s">
        <v>5292</v>
      </c>
      <c r="B73" s="1" t="str">
        <f>SUBSTITUTE(TRIM(C73)," ","")&amp;"_"&amp;SUBSTITUTE(TRIM(D73)," ","")</f>
        <v>FrequentlyBasic_HighSchoolReimaginedInteractiveClassroom</v>
      </c>
      <c r="C73" s="1" t="s">
        <v>4502</v>
      </c>
      <c r="D73" s="1" t="s">
        <v>4509</v>
      </c>
      <c r="E73" s="1" t="s">
        <v>4569</v>
      </c>
      <c r="F73" s="1" t="s">
        <v>4556</v>
      </c>
      <c r="G73" s="1" t="s">
        <v>4508</v>
      </c>
      <c r="H73" s="1" t="s">
        <v>4507</v>
      </c>
    </row>
    <row r="74" spans="1:8">
      <c r="B74" s="1" t="str">
        <f>SUBSTITUTE(TRIM(C74)," ","")&amp;"_"&amp;SUBSTITUTE(TRIM(D74)," ","")</f>
        <v>FrequentlyBasic_ReconcileoverTextRemake</v>
      </c>
      <c r="C74" s="1" t="s">
        <v>4502</v>
      </c>
      <c r="D74" s="1" t="s">
        <v>4506</v>
      </c>
      <c r="E74" s="1" t="s">
        <v>4568</v>
      </c>
      <c r="F74" s="1" t="s">
        <v>4961</v>
      </c>
      <c r="G74" s="1" t="s">
        <v>4505</v>
      </c>
      <c r="H74" s="1" t="s">
        <v>4504</v>
      </c>
    </row>
    <row r="75" spans="1:8">
      <c r="A75" s="19" t="s">
        <v>5305</v>
      </c>
      <c r="B75" s="1" t="str">
        <f>SUBSTITUTE(TRIM(C75)," ","")&amp;"_"&amp;SUBSTITUTE(TRIM(D75)," ","")</f>
        <v>Grumpy_DaycareActiveCareer</v>
      </c>
      <c r="C75" s="24" t="s">
        <v>5296</v>
      </c>
      <c r="D75" s="19" t="s">
        <v>5304</v>
      </c>
      <c r="E75" s="1" t="s">
        <v>4569</v>
      </c>
      <c r="F75" s="1" t="s">
        <v>4790</v>
      </c>
      <c r="G75" s="1" t="s">
        <v>5303</v>
      </c>
      <c r="H75" s="1" t="s">
        <v>5302</v>
      </c>
    </row>
    <row r="76" spans="1:8">
      <c r="A76" s="19" t="s">
        <v>5301</v>
      </c>
      <c r="B76" s="1" t="str">
        <f>SUBSTITUTE(TRIM(C76)," ","")&amp;"_"&amp;SUBSTITUTE(TRIM(D76)," ","")</f>
        <v>Grumpy_iconic</v>
      </c>
      <c r="C76" s="24" t="s">
        <v>5296</v>
      </c>
      <c r="D76" s="19" t="s">
        <v>5300</v>
      </c>
      <c r="E76" s="1" t="s">
        <v>4569</v>
      </c>
      <c r="F76" s="1" t="s">
        <v>4557</v>
      </c>
      <c r="G76" s="1" t="s">
        <v>5298</v>
      </c>
      <c r="H76" s="1" t="s">
        <v>5299</v>
      </c>
    </row>
    <row r="77" spans="1:8">
      <c r="A77" s="19" t="s">
        <v>5297</v>
      </c>
      <c r="B77" s="1" t="str">
        <f>SUBSTITUTE(TRIM(C77)," ","")&amp;"_"&amp;SUBSTITUTE(TRIM(D77)," ","")</f>
        <v>Grumpy_Streamlife</v>
      </c>
      <c r="C77" s="24" t="s">
        <v>5296</v>
      </c>
      <c r="D77" s="19" t="s">
        <v>5295</v>
      </c>
      <c r="E77" s="1" t="s">
        <v>4569</v>
      </c>
      <c r="F77" s="1" t="s">
        <v>4557</v>
      </c>
      <c r="G77" s="1" t="s">
        <v>5294</v>
      </c>
      <c r="H77" s="1" t="s">
        <v>5293</v>
      </c>
    </row>
    <row r="78" spans="1:8">
      <c r="B78" s="1" t="str">
        <f>SUBSTITUTE(TRIM(C78)," ","")&amp;"_"&amp;SUBSTITUTE(TRIM(D78)," ","")</f>
        <v>hamsterbellbelle_CityLivingCyberpunkFoodStall</v>
      </c>
      <c r="C78" s="1" t="s">
        <v>4517</v>
      </c>
      <c r="D78" s="1" t="s">
        <v>4516</v>
      </c>
      <c r="E78" s="1" t="s">
        <v>4463</v>
      </c>
      <c r="F78" s="1" t="s">
        <v>4562</v>
      </c>
      <c r="G78" s="1" t="s">
        <v>4515</v>
      </c>
      <c r="H78" s="1" t="s">
        <v>4514</v>
      </c>
    </row>
    <row r="79" spans="1:8">
      <c r="A79" s="19" t="s">
        <v>5310</v>
      </c>
      <c r="B79" s="1" t="str">
        <f>SUBSTITUTE(TRIM(C79)," ","")&amp;"_"&amp;SUBSTITUTE(TRIM(D79)," ","")</f>
        <v>HiolesCorner_SoapMakingHobby</v>
      </c>
      <c r="C79" s="1" t="s">
        <v>5306</v>
      </c>
      <c r="D79" s="19" t="s">
        <v>5311</v>
      </c>
      <c r="E79" s="1" t="s">
        <v>4569</v>
      </c>
      <c r="F79" s="17" t="s">
        <v>5309</v>
      </c>
      <c r="G79" s="1" t="s">
        <v>5307</v>
      </c>
      <c r="H79" s="1" t="s">
        <v>5308</v>
      </c>
    </row>
    <row r="80" spans="1:8">
      <c r="B80" s="1" t="str">
        <f>SUBSTITUTE(TRIM(C80)," ","")&amp;"_"&amp;SUBSTITUTE(TRIM(D80)," ","")</f>
        <v>ilkavelle_ArchaeologistPalaeontologistFreelancer</v>
      </c>
      <c r="C80" s="1" t="s">
        <v>4520</v>
      </c>
      <c r="D80" s="1" t="s">
        <v>4523</v>
      </c>
      <c r="E80" s="1" t="s">
        <v>4569</v>
      </c>
      <c r="F80" s="1" t="s">
        <v>4379</v>
      </c>
      <c r="G80" s="24" t="s">
        <v>4522</v>
      </c>
      <c r="H80" s="1" t="s">
        <v>4521</v>
      </c>
    </row>
    <row r="81" spans="1:11">
      <c r="A81" s="19" t="s">
        <v>5142</v>
      </c>
      <c r="B81" s="1" t="str">
        <f>SUBSTITUTE(TRIM(C81)," ","")&amp;"_"&amp;SUBSTITUTE(TRIM(D81)," ","")</f>
        <v>ilkavelle_AwardsTweaks</v>
      </c>
      <c r="C81" s="1" t="s">
        <v>4520</v>
      </c>
      <c r="D81" s="1" t="s">
        <v>4519</v>
      </c>
      <c r="E81" s="1" t="s">
        <v>4569</v>
      </c>
      <c r="F81" s="1" t="s">
        <v>4557</v>
      </c>
      <c r="G81" s="23" t="s">
        <v>5145</v>
      </c>
      <c r="H81" s="1" t="s">
        <v>4518</v>
      </c>
    </row>
    <row r="82" spans="1:11">
      <c r="A82" s="19" t="s">
        <v>5144</v>
      </c>
      <c r="B82" s="1" t="str">
        <f>SUBSTITUTE(TRIM(C82)," ","")&amp;"_"&amp;SUBSTITUTE(TRIM(D82)," ","")</f>
        <v>ilkavelle_CareerDayOverhaul</v>
      </c>
      <c r="C82" s="1" t="s">
        <v>4520</v>
      </c>
      <c r="D82" s="19" t="s">
        <v>5147</v>
      </c>
      <c r="E82" s="1" t="s">
        <v>4569</v>
      </c>
      <c r="F82" s="17" t="s">
        <v>4556</v>
      </c>
      <c r="G82" s="1" t="s">
        <v>5146</v>
      </c>
      <c r="H82" s="24" t="s">
        <v>5143</v>
      </c>
    </row>
    <row r="83" spans="1:11">
      <c r="A83" s="19" t="s">
        <v>5316</v>
      </c>
      <c r="B83" s="1" t="str">
        <f>SUBSTITUTE(TRIM(C83)," ","")&amp;"_"&amp;SUBSTITUTE(TRIM(D83)," ","")</f>
        <v>Itsmysimmod_ReplytoFanLetters</v>
      </c>
      <c r="C83" s="24" t="s">
        <v>5315</v>
      </c>
      <c r="D83" s="19" t="s">
        <v>5312</v>
      </c>
      <c r="E83" s="1" t="s">
        <v>4569</v>
      </c>
      <c r="F83" s="1" t="s">
        <v>4557</v>
      </c>
      <c r="G83" s="1" t="s">
        <v>5313</v>
      </c>
      <c r="H83" s="7" t="s">
        <v>5314</v>
      </c>
    </row>
    <row r="84" spans="1:11">
      <c r="A84" s="19" t="s">
        <v>5159</v>
      </c>
      <c r="B84" s="1" t="str">
        <f>SUBSTITUTE(TRIM(C84)," ","")&amp;"_"&amp;SUBSTITUTE(TRIM(D84)," ","")</f>
        <v>JaneSimsten_5DayWorkWeek</v>
      </c>
      <c r="C84" s="7" t="s">
        <v>4526</v>
      </c>
      <c r="D84" s="19" t="s">
        <v>5158</v>
      </c>
      <c r="E84" s="1" t="s">
        <v>4569</v>
      </c>
      <c r="F84" s="17" t="s">
        <v>4379</v>
      </c>
      <c r="G84" s="1" t="s">
        <v>5157</v>
      </c>
      <c r="H84" s="7" t="s">
        <v>5156</v>
      </c>
    </row>
    <row r="85" spans="1:11">
      <c r="A85" s="19" t="s">
        <v>5151</v>
      </c>
      <c r="B85" s="1" t="str">
        <f>SUBSTITUTE(TRIM(C85)," ","")&amp;"_"&amp;SUBSTITUTE(TRIM(D85)," ","")</f>
        <v>JaneSimsten_AskAboutMood</v>
      </c>
      <c r="C85" s="7" t="s">
        <v>4526</v>
      </c>
      <c r="D85" s="19" t="s">
        <v>5150</v>
      </c>
      <c r="E85" s="1" t="s">
        <v>4568</v>
      </c>
      <c r="F85" s="1" t="s">
        <v>4660</v>
      </c>
      <c r="G85" s="1" t="s">
        <v>5149</v>
      </c>
      <c r="H85" s="7" t="s">
        <v>5148</v>
      </c>
    </row>
    <row r="86" spans="1:11">
      <c r="A86" s="19" t="s">
        <v>5152</v>
      </c>
      <c r="B86" s="1" t="str">
        <f>SUBSTITUTE(TRIM(C86)," ","")&amp;"_"&amp;SUBSTITUTE(TRIM(D86)," ","")</f>
        <v>JaneSimsten_BalletSkill</v>
      </c>
      <c r="C86" s="1" t="s">
        <v>4526</v>
      </c>
      <c r="D86" s="1" t="s">
        <v>5153</v>
      </c>
      <c r="E86" s="1" t="s">
        <v>4463</v>
      </c>
      <c r="F86" s="1" t="s">
        <v>4440</v>
      </c>
      <c r="G86" s="1" t="s">
        <v>4525</v>
      </c>
      <c r="H86" s="1" t="s">
        <v>4524</v>
      </c>
    </row>
    <row r="87" spans="1:11">
      <c r="A87" s="19" t="s">
        <v>5155</v>
      </c>
      <c r="B87" s="1" t="str">
        <f>SUBSTITUTE(TRIM(C87)," ","")&amp;"_"&amp;SUBSTITUTE(TRIM(D87)," ","")</f>
        <v>JaneSimsten_CelloSkill</v>
      </c>
      <c r="C87" s="7" t="s">
        <v>4526</v>
      </c>
      <c r="D87" s="1" t="s">
        <v>4529</v>
      </c>
      <c r="E87" s="1" t="s">
        <v>4463</v>
      </c>
      <c r="F87" s="1" t="s">
        <v>4558</v>
      </c>
      <c r="G87" s="1" t="s">
        <v>4528</v>
      </c>
      <c r="H87" s="1" t="s">
        <v>4527</v>
      </c>
    </row>
    <row r="88" spans="1:11">
      <c r="B88" s="1" t="str">
        <f>SUBSTITUTE(TRIM(C88)," ","")&amp;"_"&amp;SUBSTITUTE(TRIM(D88)," ","")</f>
        <v>JaneSimsten_ClimbableTree</v>
      </c>
      <c r="C88" s="7" t="s">
        <v>4526</v>
      </c>
      <c r="D88" s="1" t="s">
        <v>4542</v>
      </c>
      <c r="E88" s="1" t="s">
        <v>4463</v>
      </c>
      <c r="F88" s="1" t="s">
        <v>4440</v>
      </c>
      <c r="G88" s="1" t="s">
        <v>4531</v>
      </c>
      <c r="H88" s="1" t="s">
        <v>4530</v>
      </c>
    </row>
    <row r="89" spans="1:11">
      <c r="B89" s="1" t="str">
        <f>SUBSTITUTE(TRIM(C89)," ","")&amp;"_"&amp;SUBSTITUTE(TRIM(D89)," ","")</f>
        <v>JaneSimsten_FunctionalHairbrushes</v>
      </c>
      <c r="C89" s="7" t="s">
        <v>4526</v>
      </c>
      <c r="D89" s="1" t="s">
        <v>4543</v>
      </c>
      <c r="E89" s="1" t="s">
        <v>4463</v>
      </c>
      <c r="F89" s="1" t="s">
        <v>4560</v>
      </c>
      <c r="G89" s="1" t="s">
        <v>4533</v>
      </c>
      <c r="H89" s="1" t="s">
        <v>4532</v>
      </c>
    </row>
    <row r="90" spans="1:11">
      <c r="A90" s="19" t="s">
        <v>5154</v>
      </c>
      <c r="B90" s="1" t="str">
        <f>SUBSTITUTE(TRIM(C90)," ","")&amp;"_"&amp;SUBSTITUTE(TRIM(D90)," ","")</f>
        <v>JaneSimsten_LuteSkill</v>
      </c>
      <c r="C90" s="7" t="s">
        <v>4526</v>
      </c>
      <c r="D90" s="1" t="s">
        <v>4536</v>
      </c>
      <c r="E90" s="1" t="s">
        <v>4463</v>
      </c>
      <c r="F90" s="1" t="s">
        <v>4558</v>
      </c>
      <c r="G90" s="1" t="s">
        <v>4535</v>
      </c>
      <c r="H90" s="1" t="s">
        <v>4534</v>
      </c>
    </row>
    <row r="91" spans="1:11">
      <c r="B91" s="1" t="str">
        <f>SUBSTITUTE(TRIM(C91)," ","")&amp;"_"&amp;SUBSTITUTE(TRIM(D91)," ","")</f>
        <v>JaneSimsten_MakeupKit</v>
      </c>
      <c r="C91" s="1" t="s">
        <v>4526</v>
      </c>
      <c r="D91" s="1" t="s">
        <v>4544</v>
      </c>
      <c r="E91" s="1" t="s">
        <v>4463</v>
      </c>
      <c r="F91" s="1" t="s">
        <v>4560</v>
      </c>
      <c r="G91" s="1" t="s">
        <v>4538</v>
      </c>
      <c r="H91" s="1" t="s">
        <v>4537</v>
      </c>
    </row>
    <row r="92" spans="1:11">
      <c r="B92" s="1" t="str">
        <f>SUBSTITUTE(TRIM(C92)," ","")&amp;"_"&amp;SUBSTITUTE(TRIM(D92)," ","")</f>
        <v>JaneSimsten_PlayableHarp</v>
      </c>
      <c r="C92" s="1" t="s">
        <v>4526</v>
      </c>
      <c r="D92" s="1" t="s">
        <v>4541</v>
      </c>
      <c r="E92" s="1" t="s">
        <v>4463</v>
      </c>
      <c r="F92" s="1" t="s">
        <v>4558</v>
      </c>
      <c r="G92" s="1" t="s">
        <v>4540</v>
      </c>
      <c r="H92" s="1" t="s">
        <v>4539</v>
      </c>
    </row>
    <row r="93" spans="1:11">
      <c r="B93" s="1" t="str">
        <f>SUBSTITUTE(TRIM(C93)," ","")&amp;"_"&amp;SUBSTITUTE(TRIM(D93)," ","")</f>
        <v>JayESims_BundleofJoyIncoming</v>
      </c>
      <c r="C93" s="1" t="s">
        <v>4548</v>
      </c>
      <c r="D93" s="1" t="s">
        <v>4546</v>
      </c>
      <c r="E93" s="1" t="s">
        <v>4568</v>
      </c>
      <c r="F93" s="1" t="s">
        <v>4554</v>
      </c>
      <c r="G93" s="1" t="s">
        <v>4547</v>
      </c>
      <c r="H93" s="1" t="s">
        <v>4545</v>
      </c>
    </row>
    <row r="94" spans="1:11">
      <c r="A94" s="19" t="s">
        <v>5321</v>
      </c>
      <c r="B94" s="1" t="str">
        <f>SUBSTITUTE(TRIM(C94)," ","")&amp;"_"&amp;SUBSTITUTE(TRIM(D94)," ","")</f>
        <v>Jessica_FoodRetexture</v>
      </c>
      <c r="C94" s="1" t="s">
        <v>5322</v>
      </c>
      <c r="D94" s="19" t="s">
        <v>5320</v>
      </c>
      <c r="E94" s="11" t="s">
        <v>5368</v>
      </c>
      <c r="F94" s="17" t="s">
        <v>5319</v>
      </c>
      <c r="G94" s="1" t="s">
        <v>5317</v>
      </c>
      <c r="H94" s="1" t="s">
        <v>5318</v>
      </c>
    </row>
    <row r="95" spans="1:11">
      <c r="B95" s="1" t="str">
        <f>SUBSTITUTE(TRIM(C95)," ","")&amp;"_"&amp;SUBSTITUTE(TRIM(D95)," ","")</f>
        <v>JohnBaccarat_PoseAlignmentInteractions</v>
      </c>
      <c r="C95" s="24" t="s">
        <v>5326</v>
      </c>
      <c r="D95" s="19" t="s">
        <v>5325</v>
      </c>
      <c r="E95" s="11" t="s">
        <v>5369</v>
      </c>
      <c r="F95" s="17" t="s">
        <v>4917</v>
      </c>
      <c r="G95" s="1" t="s">
        <v>5324</v>
      </c>
      <c r="H95" s="1" t="s">
        <v>5323</v>
      </c>
    </row>
    <row r="96" spans="1:11" s="14" customFormat="1">
      <c r="A96" s="19" t="s">
        <v>5160</v>
      </c>
      <c r="B96" s="1" t="str">
        <f>SUBSTITUTE(TRIM(C96)," ","")&amp;"_"&amp;SUBSTITUTE(TRIM(D96)," ","")</f>
        <v>KawaiiStacie_SliceofLifeMod</v>
      </c>
      <c r="C96" s="1" t="s">
        <v>4574</v>
      </c>
      <c r="D96" s="1" t="s">
        <v>4573</v>
      </c>
      <c r="E96" s="1" t="s">
        <v>4568</v>
      </c>
      <c r="F96" s="1" t="s">
        <v>4375</v>
      </c>
      <c r="G96" s="1" t="s">
        <v>4572</v>
      </c>
      <c r="H96" s="1" t="s">
        <v>4571</v>
      </c>
      <c r="I96" s="1"/>
      <c r="J96" s="1"/>
      <c r="K96" s="1"/>
    </row>
    <row r="97" spans="1:11" s="14" customFormat="1">
      <c r="A97" s="19" t="s">
        <v>5334</v>
      </c>
      <c r="B97" s="1" t="str">
        <f>SUBSTITUTE(TRIM(C97)," ","")&amp;"_"&amp;SUBSTITUTE(TRIM(D97)," ","")</f>
        <v>KaylaDot_AfterSchoolNPCInvites</v>
      </c>
      <c r="C97" s="1" t="s">
        <v>4682</v>
      </c>
      <c r="D97" s="19" t="s">
        <v>5333</v>
      </c>
      <c r="E97" s="1" t="s">
        <v>4798</v>
      </c>
      <c r="F97" s="1" t="s">
        <v>4579</v>
      </c>
      <c r="G97" s="1" t="s">
        <v>5332</v>
      </c>
      <c r="H97" s="1" t="s">
        <v>5331</v>
      </c>
      <c r="I97" s="1"/>
      <c r="J97" s="1"/>
      <c r="K97" s="1"/>
    </row>
    <row r="98" spans="1:11" s="14" customFormat="1">
      <c r="A98" s="19" t="s">
        <v>5342</v>
      </c>
      <c r="B98" s="1" t="str">
        <f>SUBSTITUTE(TRIM(C98)," ","")&amp;"_"&amp;SUBSTITUTE(TRIM(D98)," ","")</f>
        <v>KaylaDot_BetterNPCBirthdays</v>
      </c>
      <c r="C98" s="1" t="s">
        <v>4682</v>
      </c>
      <c r="D98" s="19" t="s">
        <v>5341</v>
      </c>
      <c r="E98" s="1" t="s">
        <v>4798</v>
      </c>
      <c r="F98" s="1" t="s">
        <v>4579</v>
      </c>
      <c r="G98" s="1" t="s">
        <v>5340</v>
      </c>
      <c r="H98" s="1" t="s">
        <v>5339</v>
      </c>
      <c r="I98" s="1"/>
      <c r="J98" s="1"/>
      <c r="K98" s="1"/>
    </row>
    <row r="99" spans="1:11">
      <c r="B99" s="1" t="str">
        <f>SUBSTITUTE(TRIM(C99)," ","")&amp;"_"&amp;SUBSTITUTE(TRIM(D99)," ","")</f>
        <v>KaylaDot_CarryNappingToddlerstoBed</v>
      </c>
      <c r="C99" s="1" t="s">
        <v>4682</v>
      </c>
      <c r="D99" s="1" t="s">
        <v>4681</v>
      </c>
      <c r="E99" s="1" t="s">
        <v>4568</v>
      </c>
      <c r="F99" s="1" t="s">
        <v>4733</v>
      </c>
      <c r="G99" s="1" t="s">
        <v>4680</v>
      </c>
      <c r="H99" s="1" t="s">
        <v>4679</v>
      </c>
    </row>
    <row r="100" spans="1:11">
      <c r="A100" s="19" t="s">
        <v>5338</v>
      </c>
      <c r="B100" s="1" t="str">
        <f>SUBSTITUTE(TRIM(C100)," ","")&amp;"_"&amp;SUBSTITUTE(TRIM(D100)," ","")</f>
        <v>KaylaDot_DiscussExpandingtheFamily</v>
      </c>
      <c r="C100" s="1" t="s">
        <v>4682</v>
      </c>
      <c r="D100" s="19" t="s">
        <v>5337</v>
      </c>
      <c r="E100" s="1" t="s">
        <v>4567</v>
      </c>
      <c r="F100" s="1" t="s">
        <v>4551</v>
      </c>
      <c r="G100" s="1" t="s">
        <v>5336</v>
      </c>
      <c r="H100" s="1" t="s">
        <v>5335</v>
      </c>
    </row>
    <row r="101" spans="1:11">
      <c r="A101" s="19" t="s">
        <v>5354</v>
      </c>
      <c r="B101" s="1" t="str">
        <f>SUBSTITUTE(TRIM(C101)," ","")&amp;"_"&amp;SUBSTITUTE(TRIM(D101)," ","")</f>
        <v>KaylaDot_JoinHomework</v>
      </c>
      <c r="C101" s="1" t="s">
        <v>4682</v>
      </c>
      <c r="D101" s="19" t="s">
        <v>5353</v>
      </c>
      <c r="E101" s="1" t="s">
        <v>4567</v>
      </c>
      <c r="F101" s="1" t="s">
        <v>4552</v>
      </c>
      <c r="G101" s="1" t="s">
        <v>5352</v>
      </c>
      <c r="H101" s="1" t="s">
        <v>5351</v>
      </c>
    </row>
    <row r="102" spans="1:11">
      <c r="A102" s="19" t="s">
        <v>5328</v>
      </c>
      <c r="B102" s="1" t="str">
        <f>SUBSTITUTE(TRIM(C102)," ","")&amp;"_"&amp;SUBSTITUTE(TRIM(D102)," ","")</f>
        <v>KaylaDot_RandomCrafting</v>
      </c>
      <c r="C102" s="1" t="s">
        <v>4682</v>
      </c>
      <c r="D102" s="19" t="s">
        <v>5327</v>
      </c>
      <c r="E102" s="1" t="s">
        <v>4567</v>
      </c>
      <c r="F102" s="1" t="s">
        <v>4551</v>
      </c>
      <c r="G102" s="1" t="s">
        <v>5329</v>
      </c>
      <c r="H102" s="1" t="s">
        <v>5330</v>
      </c>
    </row>
    <row r="103" spans="1:11">
      <c r="A103" s="19" t="s">
        <v>5346</v>
      </c>
      <c r="B103" s="1" t="str">
        <f>SUBSTITUTE(TRIM(C103)," ","")&amp;"_"&amp;SUBSTITUTE(TRIM(D103)," ","")</f>
        <v>KaylaDot_ToddlerFeedingOverhaul</v>
      </c>
      <c r="C103" s="1" t="s">
        <v>4682</v>
      </c>
      <c r="D103" s="19" t="s">
        <v>5345</v>
      </c>
      <c r="E103" s="1" t="s">
        <v>4567</v>
      </c>
      <c r="F103" s="17" t="s">
        <v>4803</v>
      </c>
      <c r="G103" s="1" t="s">
        <v>5344</v>
      </c>
      <c r="H103" s="1" t="s">
        <v>5343</v>
      </c>
    </row>
    <row r="104" spans="1:11">
      <c r="A104" s="19" t="s">
        <v>5358</v>
      </c>
      <c r="B104" s="1" t="str">
        <f>SUBSTITUTE(TRIM(C104)," ","")&amp;"_"&amp;SUBSTITUTE(TRIM(D104)," ","")</f>
        <v>KaylaDot_NPCBabyShowerInvites</v>
      </c>
      <c r="C104" s="1" t="s">
        <v>4682</v>
      </c>
      <c r="D104" s="19" t="s">
        <v>5357</v>
      </c>
      <c r="E104" s="1" t="s">
        <v>4798</v>
      </c>
      <c r="F104" s="17" t="s">
        <v>4579</v>
      </c>
      <c r="G104" s="1" t="s">
        <v>5356</v>
      </c>
      <c r="H104" s="1" t="s">
        <v>5355</v>
      </c>
    </row>
    <row r="105" spans="1:11">
      <c r="A105" s="19" t="s">
        <v>5362</v>
      </c>
      <c r="B105" s="1" t="str">
        <f>SUBSTITUTE(TRIM(C105)," ","")&amp;"_"&amp;SUBSTITUTE(TRIM(D105)," ","")</f>
        <v>KaylaDot_NPCPartyInvites</v>
      </c>
      <c r="C105" s="1" t="s">
        <v>4682</v>
      </c>
      <c r="D105" s="19" t="s">
        <v>5361</v>
      </c>
      <c r="E105" s="1" t="s">
        <v>4798</v>
      </c>
      <c r="F105" s="17" t="s">
        <v>4579</v>
      </c>
      <c r="G105" s="1" t="s">
        <v>5360</v>
      </c>
      <c r="H105" s="1" t="s">
        <v>5359</v>
      </c>
    </row>
    <row r="106" spans="1:11">
      <c r="A106" s="19" t="s">
        <v>5349</v>
      </c>
      <c r="B106" s="1" t="str">
        <f>SUBSTITUTE(TRIM(C106)," ","")&amp;"_"&amp;SUBSTITUTE(TRIM(D106)," ","")</f>
        <v>KaylaDot_NPCWeddingsandInvites</v>
      </c>
      <c r="C106" s="1" t="s">
        <v>4682</v>
      </c>
      <c r="D106" s="19" t="s">
        <v>5350</v>
      </c>
      <c r="E106" s="1" t="s">
        <v>4568</v>
      </c>
      <c r="F106" s="1" t="s">
        <v>4553</v>
      </c>
      <c r="G106" s="1" t="s">
        <v>5348</v>
      </c>
      <c r="H106" s="1" t="s">
        <v>5347</v>
      </c>
    </row>
    <row r="107" spans="1:11">
      <c r="A107" s="19"/>
      <c r="B107" s="1" t="str">
        <f>SUBSTITUTE(TRIM(C107)," ","")&amp;"_"&amp;SUBSTITUTE(TRIM(D107)," ","")</f>
        <v>Khlas_CarryandKiss</v>
      </c>
      <c r="C107" s="1" t="s">
        <v>4668</v>
      </c>
      <c r="D107" s="1" t="s">
        <v>4667</v>
      </c>
      <c r="E107" s="1" t="s">
        <v>4568</v>
      </c>
      <c r="F107" s="1" t="s">
        <v>4961</v>
      </c>
      <c r="G107" s="1" t="s">
        <v>4666</v>
      </c>
      <c r="H107" s="24" t="s">
        <v>4665</v>
      </c>
    </row>
    <row r="108" spans="1:11">
      <c r="B108" s="1" t="str">
        <f>SUBSTITUTE(TRIM(C108)," ","")&amp;"_"&amp;SUBSTITUTE(TRIM(D108)," ","")</f>
        <v>Khlas_CuddleAndBathTogether</v>
      </c>
      <c r="C108" s="1" t="s">
        <v>4668</v>
      </c>
      <c r="D108" s="1" t="s">
        <v>4671</v>
      </c>
      <c r="E108" s="1" t="s">
        <v>4568</v>
      </c>
      <c r="F108" s="1" t="s">
        <v>4961</v>
      </c>
      <c r="G108" s="1" t="s">
        <v>4670</v>
      </c>
      <c r="H108" s="1" t="s">
        <v>4669</v>
      </c>
    </row>
    <row r="109" spans="1:11">
      <c r="B109" s="1" t="str">
        <f>SUBSTITUTE(TRIM(C109)," ","")&amp;"_"&amp;SUBSTITUTE(TRIM(D109)," ","")</f>
        <v>kiarasims4_AnglerCareer</v>
      </c>
      <c r="C109" s="1" t="s">
        <v>4577</v>
      </c>
      <c r="D109" s="1" t="s">
        <v>4597</v>
      </c>
      <c r="E109" s="1" t="s">
        <v>4569</v>
      </c>
      <c r="F109" s="1" t="s">
        <v>4790</v>
      </c>
      <c r="G109" s="1" t="s">
        <v>4596</v>
      </c>
      <c r="H109" s="1" t="s">
        <v>4595</v>
      </c>
    </row>
    <row r="110" spans="1:11">
      <c r="B110" s="1" t="str">
        <f>SUBSTITUTE(TRIM(C110)," ","")&amp;"_"&amp;SUBSTITUTE(TRIM(D110)," ","")</f>
        <v>kiarasims4_ArtistCareer</v>
      </c>
      <c r="C110" s="1" t="s">
        <v>4577</v>
      </c>
      <c r="D110" s="1" t="s">
        <v>4600</v>
      </c>
      <c r="E110" s="1" t="s">
        <v>4569</v>
      </c>
      <c r="F110" s="1" t="s">
        <v>4790</v>
      </c>
      <c r="G110" s="1" t="s">
        <v>4599</v>
      </c>
      <c r="H110" s="1" t="s">
        <v>4598</v>
      </c>
    </row>
    <row r="111" spans="1:11">
      <c r="B111" s="1" t="str">
        <f>SUBSTITUTE(TRIM(C111)," ","")&amp;"_"&amp;SUBSTITUTE(TRIM(D111)," ","")</f>
        <v>kiarasims4_BakerCareer</v>
      </c>
      <c r="C111" s="1" t="s">
        <v>4577</v>
      </c>
      <c r="D111" s="1" t="s">
        <v>4636</v>
      </c>
      <c r="E111" s="1" t="s">
        <v>4569</v>
      </c>
      <c r="F111" s="1" t="s">
        <v>4379</v>
      </c>
      <c r="G111" s="1" t="s">
        <v>4635</v>
      </c>
      <c r="H111" s="1" t="s">
        <v>4634</v>
      </c>
    </row>
    <row r="112" spans="1:11">
      <c r="B112" s="1" t="str">
        <f>SUBSTITUTE(TRIM(C112)," ","")&amp;"_"&amp;SUBSTITUTE(TRIM(D112)," ","")</f>
        <v>kiarasims4_BankerCareer</v>
      </c>
      <c r="C112" s="1" t="s">
        <v>4577</v>
      </c>
      <c r="D112" s="1" t="s">
        <v>4648</v>
      </c>
      <c r="E112" s="1" t="s">
        <v>4569</v>
      </c>
      <c r="F112" s="1" t="s">
        <v>4379</v>
      </c>
      <c r="G112" s="1" t="s">
        <v>4647</v>
      </c>
      <c r="H112" s="1" t="s">
        <v>4646</v>
      </c>
    </row>
    <row r="113" spans="1:8">
      <c r="B113" s="1" t="str">
        <f>SUBSTITUTE(TRIM(C113)," ","")&amp;"_"&amp;SUBSTITUTE(TRIM(D113)," ","")</f>
        <v>kiarasims4_CelebrityManagerCareer</v>
      </c>
      <c r="C113" s="1" t="s">
        <v>4577</v>
      </c>
      <c r="D113" s="1" t="s">
        <v>4627</v>
      </c>
      <c r="E113" s="1" t="s">
        <v>4569</v>
      </c>
      <c r="F113" s="1" t="s">
        <v>4379</v>
      </c>
      <c r="G113" s="1" t="s">
        <v>4626</v>
      </c>
      <c r="H113" s="1" t="s">
        <v>4625</v>
      </c>
    </row>
    <row r="114" spans="1:8">
      <c r="A114" s="19" t="s">
        <v>5162</v>
      </c>
      <c r="B114" s="1" t="str">
        <f>SUBSTITUTE(TRIM(C114)," ","")&amp;"_"&amp;SUBSTITUTE(TRIM(D114)," ","")</f>
        <v>kiarasims4_CelebritySystem</v>
      </c>
      <c r="C114" s="1" t="s">
        <v>4577</v>
      </c>
      <c r="D114" s="19" t="s">
        <v>5161</v>
      </c>
      <c r="E114" s="1" t="s">
        <v>4569</v>
      </c>
      <c r="F114" s="1" t="s">
        <v>4557</v>
      </c>
      <c r="G114" s="1" t="s">
        <v>5164</v>
      </c>
      <c r="H114" s="1" t="s">
        <v>5163</v>
      </c>
    </row>
    <row r="115" spans="1:8">
      <c r="B115" s="1" t="str">
        <f>SUBSTITUTE(TRIM(C115)," ","")&amp;"_"&amp;SUBSTITUTE(TRIM(D115)," ","")</f>
        <v>kiarasims4_CoupleEvents</v>
      </c>
      <c r="C115" s="1" t="s">
        <v>4577</v>
      </c>
      <c r="D115" s="1" t="s">
        <v>4585</v>
      </c>
      <c r="E115" s="1" t="s">
        <v>4798</v>
      </c>
      <c r="F115" s="1" t="s">
        <v>4579</v>
      </c>
      <c r="G115" s="1" t="s">
        <v>4583</v>
      </c>
      <c r="H115" s="1" t="s">
        <v>4584</v>
      </c>
    </row>
    <row r="116" spans="1:8">
      <c r="B116" s="1" t="str">
        <f>SUBSTITUTE(TRIM(C116)," ","")&amp;"_"&amp;SUBSTITUTE(TRIM(D116)," ","")</f>
        <v>kiarasims4_DentistCareer</v>
      </c>
      <c r="C116" s="1" t="s">
        <v>4577</v>
      </c>
      <c r="D116" s="1" t="s">
        <v>4630</v>
      </c>
      <c r="E116" s="1" t="s">
        <v>4569</v>
      </c>
      <c r="F116" s="1" t="s">
        <v>4379</v>
      </c>
      <c r="G116" s="1" t="s">
        <v>4629</v>
      </c>
      <c r="H116" s="1" t="s">
        <v>4628</v>
      </c>
    </row>
    <row r="117" spans="1:8">
      <c r="B117" s="1" t="str">
        <f>SUBSTITUTE(TRIM(C117)," ","")&amp;"_"&amp;SUBSTITUTE(TRIM(D117)," ","")</f>
        <v>kiarasims4_DietitianCareer</v>
      </c>
      <c r="C117" s="1" t="s">
        <v>4577</v>
      </c>
      <c r="D117" s="1" t="s">
        <v>4624</v>
      </c>
      <c r="E117" s="1" t="s">
        <v>4569</v>
      </c>
      <c r="F117" s="1" t="s">
        <v>4379</v>
      </c>
      <c r="G117" s="1" t="s">
        <v>4623</v>
      </c>
      <c r="H117" s="1" t="s">
        <v>4622</v>
      </c>
    </row>
    <row r="118" spans="1:8">
      <c r="B118" s="1" t="str">
        <f>SUBSTITUTE(TRIM(C118)," ","")&amp;"_"&amp;SUBSTITUTE(TRIM(D118)," ","")</f>
        <v>kiarasims4_DJCareer</v>
      </c>
      <c r="C118" s="1" t="s">
        <v>4577</v>
      </c>
      <c r="D118" s="1" t="s">
        <v>4633</v>
      </c>
      <c r="E118" s="1" t="s">
        <v>4569</v>
      </c>
      <c r="F118" s="1" t="s">
        <v>4379</v>
      </c>
      <c r="G118" s="1" t="s">
        <v>4632</v>
      </c>
      <c r="H118" s="1" t="s">
        <v>4631</v>
      </c>
    </row>
    <row r="119" spans="1:8">
      <c r="B119" s="1" t="str">
        <f>SUBSTITUTE(TRIM(C119)," ","")&amp;"_"&amp;SUBSTITUTE(TRIM(D119)," ","")</f>
        <v>kiarasims4_FashionDesignerCareer</v>
      </c>
      <c r="C119" s="1" t="s">
        <v>4577</v>
      </c>
      <c r="D119" s="1" t="s">
        <v>4603</v>
      </c>
      <c r="E119" s="1" t="s">
        <v>4569</v>
      </c>
      <c r="F119" s="1" t="s">
        <v>4379</v>
      </c>
      <c r="G119" s="1" t="s">
        <v>4602</v>
      </c>
      <c r="H119" s="1" t="s">
        <v>4601</v>
      </c>
    </row>
    <row r="120" spans="1:8">
      <c r="B120" s="1" t="str">
        <f>SUBSTITUTE(TRIM(C120)," ","")&amp;"_"&amp;SUBSTITUTE(TRIM(D120)," ","")</f>
        <v>kiarasims4_FemaleMaleEvents</v>
      </c>
      <c r="C120" s="1" t="s">
        <v>4577</v>
      </c>
      <c r="D120" s="1" t="s">
        <v>4578</v>
      </c>
      <c r="E120" s="1" t="s">
        <v>4798</v>
      </c>
      <c r="F120" s="1" t="s">
        <v>4579</v>
      </c>
      <c r="G120" s="1" t="s">
        <v>4576</v>
      </c>
      <c r="H120" s="1" t="s">
        <v>4575</v>
      </c>
    </row>
    <row r="121" spans="1:8">
      <c r="B121" s="1" t="str">
        <f>SUBSTITUTE(TRIM(C121)," ","")&amp;"_"&amp;SUBSTITUTE(TRIM(D121)," ","")</f>
        <v>kiarasims4_HolidayEvents</v>
      </c>
      <c r="C121" s="1" t="s">
        <v>4577</v>
      </c>
      <c r="D121" s="1" t="s">
        <v>4582</v>
      </c>
      <c r="E121" s="1" t="s">
        <v>4798</v>
      </c>
      <c r="F121" s="1" t="s">
        <v>4579</v>
      </c>
      <c r="G121" s="1" t="s">
        <v>4580</v>
      </c>
      <c r="H121" s="1" t="s">
        <v>4581</v>
      </c>
    </row>
    <row r="122" spans="1:8">
      <c r="A122" s="19" t="s">
        <v>5172</v>
      </c>
      <c r="B122" s="1" t="str">
        <f>SUBSTITUTE(TRIM(C122)," ","")&amp;"_"&amp;SUBSTITUTE(TRIM(D122)," ","")</f>
        <v>kiarasims4_LawyerActiveCareer</v>
      </c>
      <c r="C122" s="1" t="s">
        <v>4577</v>
      </c>
      <c r="D122" s="1" t="s">
        <v>5171</v>
      </c>
      <c r="E122" s="1" t="s">
        <v>4569</v>
      </c>
      <c r="F122" s="1" t="s">
        <v>4790</v>
      </c>
      <c r="G122" s="1" t="s">
        <v>5170</v>
      </c>
      <c r="H122" s="1" t="s">
        <v>5173</v>
      </c>
    </row>
    <row r="123" spans="1:8">
      <c r="B123" s="1" t="str">
        <f>SUBSTITUTE(TRIM(C123)," ","")&amp;"_"&amp;SUBSTITUTE(TRIM(D123)," ","")</f>
        <v>kiarasims4_LotFeatures</v>
      </c>
      <c r="C123" s="1" t="s">
        <v>4577</v>
      </c>
      <c r="D123" s="1" t="s">
        <v>4594</v>
      </c>
      <c r="E123" s="1" t="s">
        <v>4567</v>
      </c>
      <c r="F123" s="1" t="s">
        <v>4417</v>
      </c>
      <c r="G123" s="1" t="s">
        <v>4593</v>
      </c>
      <c r="H123" s="1" t="s">
        <v>4592</v>
      </c>
    </row>
    <row r="124" spans="1:8">
      <c r="B124" s="1" t="str">
        <f>SUBSTITUTE(TRIM(C124)," ","")&amp;"_"&amp;SUBSTITUTE(TRIM(D124)," ","")</f>
        <v>kiarasims4_MilitaryActiveCareer</v>
      </c>
      <c r="C124" s="1" t="s">
        <v>4577</v>
      </c>
      <c r="D124" s="1" t="s">
        <v>4606</v>
      </c>
      <c r="E124" s="1" t="s">
        <v>4569</v>
      </c>
      <c r="F124" s="1" t="s">
        <v>4790</v>
      </c>
      <c r="G124" s="1" t="s">
        <v>4605</v>
      </c>
      <c r="H124" s="1" t="s">
        <v>4604</v>
      </c>
    </row>
    <row r="125" spans="1:8">
      <c r="B125" s="1" t="str">
        <f>SUBSTITUTE(TRIM(C125)," ","")&amp;"_"&amp;SUBSTITUTE(TRIM(D125)," ","")</f>
        <v>kiarasims4_MiscellaneousEvents</v>
      </c>
      <c r="C125" s="1" t="s">
        <v>4577</v>
      </c>
      <c r="D125" s="1" t="s">
        <v>4591</v>
      </c>
      <c r="E125" s="1" t="s">
        <v>4798</v>
      </c>
      <c r="F125" s="1" t="s">
        <v>4579</v>
      </c>
      <c r="G125" s="1" t="s">
        <v>4590</v>
      </c>
      <c r="H125" s="1" t="s">
        <v>4589</v>
      </c>
    </row>
    <row r="126" spans="1:8">
      <c r="B126" s="1" t="str">
        <f>SUBSTITUTE(TRIM(C126)," ","")&amp;"_"&amp;SUBSTITUTE(TRIM(D126)," ","")</f>
        <v>kiarasims4_ModelCareer</v>
      </c>
      <c r="C126" s="1" t="s">
        <v>4577</v>
      </c>
      <c r="D126" s="1" t="s">
        <v>4621</v>
      </c>
      <c r="E126" s="1" t="s">
        <v>4569</v>
      </c>
      <c r="F126" s="1" t="s">
        <v>4379</v>
      </c>
      <c r="G126" s="1" t="s">
        <v>4620</v>
      </c>
      <c r="H126" s="1" t="s">
        <v>4619</v>
      </c>
    </row>
    <row r="127" spans="1:8">
      <c r="A127" s="19" t="s">
        <v>5165</v>
      </c>
      <c r="B127" s="1" t="str">
        <f>SUBSTITUTE(TRIM(C127)," ","")&amp;"_"&amp;SUBSTITUTE(TRIM(D127)," ","")</f>
        <v>kiarasims4_NailTechnicianActiveCareer</v>
      </c>
      <c r="C127" s="1" t="s">
        <v>4577</v>
      </c>
      <c r="D127" s="1" t="s">
        <v>4609</v>
      </c>
      <c r="E127" s="1" t="s">
        <v>4569</v>
      </c>
      <c r="F127" s="1" t="s">
        <v>4790</v>
      </c>
      <c r="G127" s="1" t="s">
        <v>4608</v>
      </c>
      <c r="H127" s="1" t="s">
        <v>4607</v>
      </c>
    </row>
    <row r="128" spans="1:8">
      <c r="B128" s="1" t="str">
        <f>SUBSTITUTE(TRIM(C128)," ","")&amp;"_"&amp;SUBSTITUTE(TRIM(D128)," ","")</f>
        <v>kiarasims4_PartyEvents</v>
      </c>
      <c r="C128" s="1" t="s">
        <v>4577</v>
      </c>
      <c r="D128" s="1" t="s">
        <v>4588</v>
      </c>
      <c r="E128" s="1" t="s">
        <v>4798</v>
      </c>
      <c r="F128" s="1" t="s">
        <v>4579</v>
      </c>
      <c r="G128" s="1" t="s">
        <v>4587</v>
      </c>
      <c r="H128" s="1" t="s">
        <v>4586</v>
      </c>
    </row>
    <row r="129" spans="1:8">
      <c r="B129" s="1" t="str">
        <f>SUBSTITUTE(TRIM(C129)," ","")&amp;"_"&amp;SUBSTITUTE(TRIM(D129)," ","")</f>
        <v>kiarasims4_PersonalTrainerActiveCareer</v>
      </c>
      <c r="C129" s="1" t="s">
        <v>4577</v>
      </c>
      <c r="D129" s="1" t="s">
        <v>4615</v>
      </c>
      <c r="E129" s="1" t="s">
        <v>4569</v>
      </c>
      <c r="F129" s="1" t="s">
        <v>4790</v>
      </c>
      <c r="G129" s="1" t="s">
        <v>4614</v>
      </c>
      <c r="H129" s="1" t="s">
        <v>4613</v>
      </c>
    </row>
    <row r="130" spans="1:8">
      <c r="B130" s="1" t="str">
        <f>SUBSTITUTE(TRIM(C130)," ","")&amp;"_"&amp;SUBSTITUTE(TRIM(D130)," ","")</f>
        <v>kiarasims4_PhotographerActiveCareer</v>
      </c>
      <c r="C130" s="1" t="s">
        <v>4577</v>
      </c>
      <c r="D130" s="1" t="s">
        <v>4612</v>
      </c>
      <c r="E130" s="1" t="s">
        <v>4569</v>
      </c>
      <c r="F130" s="1" t="s">
        <v>4790</v>
      </c>
      <c r="G130" s="1" t="s">
        <v>4611</v>
      </c>
      <c r="H130" s="1" t="s">
        <v>4610</v>
      </c>
    </row>
    <row r="131" spans="1:8">
      <c r="B131" s="1" t="str">
        <f>SUBSTITUTE(TRIM(C131)," ","")&amp;"_"&amp;SUBSTITUTE(TRIM(D131)," ","")</f>
        <v>kiarasims4_RocketScientistActiveCareer</v>
      </c>
      <c r="C131" s="1" t="s">
        <v>4577</v>
      </c>
      <c r="D131" s="1" t="s">
        <v>4618</v>
      </c>
      <c r="E131" s="1" t="s">
        <v>4569</v>
      </c>
      <c r="F131" s="1" t="s">
        <v>4790</v>
      </c>
      <c r="G131" s="1" t="s">
        <v>4617</v>
      </c>
      <c r="H131" s="1" t="s">
        <v>4616</v>
      </c>
    </row>
    <row r="132" spans="1:8">
      <c r="A132" s="19" t="s">
        <v>4962</v>
      </c>
      <c r="B132" s="1" t="str">
        <f>SUBSTITUTE(TRIM(C132)," ","")&amp;"_"&amp;SUBSTITUTE(TRIM(D132)," ","")</f>
        <v>kiarasims4_RomanceInteractions</v>
      </c>
      <c r="C132" s="1" t="s">
        <v>4577</v>
      </c>
      <c r="D132" s="1" t="s">
        <v>4663</v>
      </c>
      <c r="E132" s="1" t="s">
        <v>4568</v>
      </c>
      <c r="F132" s="1" t="s">
        <v>4961</v>
      </c>
      <c r="G132" s="1" t="s">
        <v>4664</v>
      </c>
      <c r="H132" s="1" t="s">
        <v>4662</v>
      </c>
    </row>
    <row r="133" spans="1:8">
      <c r="B133" s="1" t="str">
        <f>SUBSTITUTE(TRIM(C133)," ","")&amp;"_"&amp;SUBSTITUTE(TRIM(D133)," ","")</f>
        <v>kiarasims4_SimstagramInfluencerCareer</v>
      </c>
      <c r="C133" s="1" t="s">
        <v>4577</v>
      </c>
      <c r="D133" s="1" t="s">
        <v>4654</v>
      </c>
      <c r="E133" s="1" t="s">
        <v>4569</v>
      </c>
      <c r="F133" s="1" t="s">
        <v>4379</v>
      </c>
      <c r="G133" s="1" t="s">
        <v>4653</v>
      </c>
      <c r="H133" s="1" t="s">
        <v>4652</v>
      </c>
    </row>
    <row r="134" spans="1:8">
      <c r="A134" s="19" t="s">
        <v>5168</v>
      </c>
      <c r="B134" s="1" t="str">
        <f>SUBSTITUTE(TRIM(C134)," ","")&amp;"_"&amp;SUBSTITUTE(TRIM(D134)," ","")</f>
        <v>kiarasims4_SingerActiveCareer</v>
      </c>
      <c r="C134" s="1" t="s">
        <v>4577</v>
      </c>
      <c r="D134" s="1" t="s">
        <v>5167</v>
      </c>
      <c r="E134" s="1" t="s">
        <v>4569</v>
      </c>
      <c r="F134" s="1" t="s">
        <v>4557</v>
      </c>
      <c r="G134" s="1" t="s">
        <v>5169</v>
      </c>
      <c r="H134" s="1" t="s">
        <v>5166</v>
      </c>
    </row>
    <row r="135" spans="1:8">
      <c r="A135" s="19" t="s">
        <v>5177</v>
      </c>
      <c r="B135" s="1" t="str">
        <f>SUBSTITUTE(TRIM(C135)," ","")&amp;"_"&amp;SUBSTITUTE(TRIM(D135)," ","")</f>
        <v>kiarasims4_SingingGigEvent</v>
      </c>
      <c r="C135" s="1" t="s">
        <v>4577</v>
      </c>
      <c r="D135" s="22" t="s">
        <v>5175</v>
      </c>
      <c r="E135" s="1" t="s">
        <v>4798</v>
      </c>
      <c r="F135" s="1" t="s">
        <v>4579</v>
      </c>
      <c r="G135" s="1" t="s">
        <v>5174</v>
      </c>
      <c r="H135" s="1" t="s">
        <v>5176</v>
      </c>
    </row>
    <row r="136" spans="1:8">
      <c r="A136" s="1" t="s">
        <v>5178</v>
      </c>
      <c r="B136" s="1" t="str">
        <f>SUBSTITUTE(TRIM(C136)," ","")&amp;"_"&amp;SUBSTITUTE(TRIM(D136)," ","")</f>
        <v>kiarasims4_SocialInteractionPack</v>
      </c>
      <c r="C136" s="1" t="s">
        <v>4577</v>
      </c>
      <c r="D136" s="1" t="s">
        <v>4661</v>
      </c>
      <c r="E136" s="1" t="s">
        <v>4568</v>
      </c>
      <c r="F136" s="1" t="s">
        <v>4660</v>
      </c>
      <c r="G136" s="1" t="s">
        <v>4659</v>
      </c>
      <c r="H136" s="1" t="s">
        <v>4658</v>
      </c>
    </row>
    <row r="137" spans="1:8">
      <c r="B137" s="1" t="str">
        <f>SUBSTITUTE(TRIM(C137)," ","")&amp;"_"&amp;SUBSTITUTE(TRIM(D137)," ","")</f>
        <v>kiarasims4_StylistCareer</v>
      </c>
      <c r="C137" s="1" t="s">
        <v>4577</v>
      </c>
      <c r="D137" s="1" t="s">
        <v>4657</v>
      </c>
      <c r="E137" s="1" t="s">
        <v>4569</v>
      </c>
      <c r="F137" s="1" t="s">
        <v>4790</v>
      </c>
      <c r="G137" s="1" t="s">
        <v>4656</v>
      </c>
      <c r="H137" s="1" t="s">
        <v>4655</v>
      </c>
    </row>
    <row r="138" spans="1:8">
      <c r="B138" s="1" t="str">
        <f>SUBSTITUTE(TRIM(C138)," ","")&amp;"_"&amp;SUBSTITUTE(TRIM(D138)," ","")</f>
        <v>kiarasims4_TattooArtistCareer</v>
      </c>
      <c r="C138" s="1" t="s">
        <v>4577</v>
      </c>
      <c r="D138" s="1" t="s">
        <v>4645</v>
      </c>
      <c r="E138" s="1" t="s">
        <v>4569</v>
      </c>
      <c r="F138" s="1" t="s">
        <v>4379</v>
      </c>
      <c r="G138" s="1" t="s">
        <v>4644</v>
      </c>
      <c r="H138" s="1" t="s">
        <v>4643</v>
      </c>
    </row>
    <row r="139" spans="1:8">
      <c r="B139" s="1" t="str">
        <f>SUBSTITUTE(TRIM(C139)," ","")&amp;"_"&amp;SUBSTITUTE(TRIM(D139)," ","")</f>
        <v>kiarasims4_VeterinarianCareer</v>
      </c>
      <c r="C139" s="1" t="s">
        <v>4577</v>
      </c>
      <c r="D139" s="1" t="s">
        <v>4651</v>
      </c>
      <c r="E139" s="1" t="s">
        <v>4569</v>
      </c>
      <c r="F139" s="1" t="s">
        <v>4379</v>
      </c>
      <c r="G139" s="1" t="s">
        <v>4650</v>
      </c>
      <c r="H139" s="1" t="s">
        <v>4649</v>
      </c>
    </row>
    <row r="140" spans="1:8">
      <c r="B140" s="1" t="str">
        <f>SUBSTITUTE(TRIM(C140)," ","")&amp;"_"&amp;SUBSTITUTE(TRIM(D140)," ","")</f>
        <v>kiarasims4_WoodworkerCareer</v>
      </c>
      <c r="C140" s="1" t="s">
        <v>4577</v>
      </c>
      <c r="D140" s="1" t="s">
        <v>4639</v>
      </c>
      <c r="E140" s="1" t="s">
        <v>4569</v>
      </c>
      <c r="F140" s="1" t="s">
        <v>4379</v>
      </c>
      <c r="G140" s="1" t="s">
        <v>4638</v>
      </c>
      <c r="H140" s="1" t="s">
        <v>4637</v>
      </c>
    </row>
    <row r="141" spans="1:8">
      <c r="B141" s="1" t="str">
        <f>SUBSTITUTE(TRIM(C141)," ","")&amp;"_"&amp;SUBSTITUTE(TRIM(D141)," ","")</f>
        <v>kiarasims4_YogaInstructorCareer</v>
      </c>
      <c r="C141" s="1" t="s">
        <v>4577</v>
      </c>
      <c r="D141" s="1" t="s">
        <v>4642</v>
      </c>
      <c r="E141" s="1" t="s">
        <v>4569</v>
      </c>
      <c r="F141" s="1" t="s">
        <v>4379</v>
      </c>
      <c r="G141" s="1" t="s">
        <v>4641</v>
      </c>
      <c r="H141" s="1" t="s">
        <v>4640</v>
      </c>
    </row>
    <row r="142" spans="1:8">
      <c r="B142" s="1" t="str">
        <f>SUBSTITUTE(TRIM(C142)," ","")&amp;"_"&amp;SUBSTITUTE(TRIM(D142)," ","")</f>
        <v>kikovanity_vanitygirlhairmaintenancemod</v>
      </c>
      <c r="C142" s="1" t="s">
        <v>4686</v>
      </c>
      <c r="D142" s="1" t="s">
        <v>4685</v>
      </c>
      <c r="E142" s="1" t="s">
        <v>4463</v>
      </c>
      <c r="F142" s="1" t="s">
        <v>4560</v>
      </c>
      <c r="G142" s="1" t="s">
        <v>4684</v>
      </c>
      <c r="H142" s="1" t="s">
        <v>4683</v>
      </c>
    </row>
    <row r="143" spans="1:8">
      <c r="A143" s="19" t="s">
        <v>5367</v>
      </c>
      <c r="B143" s="1" t="str">
        <f>SUBSTITUTE(TRIM(C143)," ","")&amp;"_"&amp;SUBSTITUTE(TRIM(D143)," ","")</f>
        <v>kuttoe_FestivalNotificationRework</v>
      </c>
      <c r="C143" s="24" t="s">
        <v>5365</v>
      </c>
      <c r="D143" s="19" t="s">
        <v>5366</v>
      </c>
      <c r="E143" s="1" t="s">
        <v>4798</v>
      </c>
      <c r="F143" s="17" t="s">
        <v>4565</v>
      </c>
      <c r="G143" s="1" t="s">
        <v>5364</v>
      </c>
      <c r="H143" s="1" t="s">
        <v>5363</v>
      </c>
    </row>
    <row r="144" spans="1:8">
      <c r="A144" s="19" t="s">
        <v>5180</v>
      </c>
      <c r="B144" s="1" t="str">
        <f>SUBSTITUTE(TRIM(C144)," ","")&amp;"_"&amp;SUBSTITUTE(TRIM(D144)," ","")</f>
        <v>Littlbowbub_GranniesCookbook</v>
      </c>
      <c r="C144" s="24" t="s">
        <v>5182</v>
      </c>
      <c r="D144" s="9" t="s">
        <v>5181</v>
      </c>
      <c r="E144" s="1" t="s">
        <v>5183</v>
      </c>
      <c r="F144" s="17" t="s">
        <v>5184</v>
      </c>
      <c r="G144" s="1" t="s">
        <v>5185</v>
      </c>
      <c r="H144" s="1" t="s">
        <v>5179</v>
      </c>
    </row>
    <row r="145" spans="1:8">
      <c r="A145" s="19" t="s">
        <v>5194</v>
      </c>
      <c r="B145" s="1" t="str">
        <f>SUBSTITUTE(TRIM(C145)," ","")&amp;"_"&amp;SUBSTITUTE(TRIM(D145)," ","")</f>
        <v>LittleMsSam_CheckNeedsofCatsDogs</v>
      </c>
      <c r="C145" s="19" t="s">
        <v>5190</v>
      </c>
      <c r="D145" s="1" t="s">
        <v>5193</v>
      </c>
      <c r="E145" s="1" t="s">
        <v>4567</v>
      </c>
      <c r="F145" s="17" t="s">
        <v>5084</v>
      </c>
      <c r="G145" s="7" t="s">
        <v>5192</v>
      </c>
      <c r="H145" s="1" t="s">
        <v>5191</v>
      </c>
    </row>
    <row r="146" spans="1:8">
      <c r="A146" s="19" t="s">
        <v>5189</v>
      </c>
      <c r="B146" s="1" t="str">
        <f>SUBSTITUTE(TRIM(C146)," ","")&amp;"_"&amp;SUBSTITUTE(TRIM(D146)," ","")</f>
        <v>LittleMsSam_LiveinBusiness</v>
      </c>
      <c r="C146" s="19" t="s">
        <v>5190</v>
      </c>
      <c r="D146" s="19" t="s">
        <v>5188</v>
      </c>
      <c r="E146" s="1" t="s">
        <v>4569</v>
      </c>
      <c r="F146" s="1" t="s">
        <v>3460</v>
      </c>
      <c r="G146" s="24" t="s">
        <v>5187</v>
      </c>
      <c r="H146" s="1" t="s">
        <v>5186</v>
      </c>
    </row>
    <row r="147" spans="1:8" ht="17">
      <c r="A147" t="s">
        <v>5379</v>
      </c>
      <c r="B147" s="1" t="str">
        <f>SUBSTITUTE(TRIM(C147)," ","")&amp;"_"&amp;SUBSTITUTE(TRIM(D147)," ","")</f>
        <v>Lot51_FashionAuthority</v>
      </c>
      <c r="C147" s="1" t="s">
        <v>4711</v>
      </c>
      <c r="D147" s="20" t="s">
        <v>5380</v>
      </c>
      <c r="E147" s="1" t="s">
        <v>4569</v>
      </c>
      <c r="F147" s="15" t="s">
        <v>4379</v>
      </c>
      <c r="G147" s="25" t="s">
        <v>5378</v>
      </c>
      <c r="H147" s="1" t="s">
        <v>5377</v>
      </c>
    </row>
    <row r="148" spans="1:8">
      <c r="B148" s="1" t="str">
        <f>SUBSTITUTE(TRIM(C148)," ","")&amp;"_"&amp;SUBSTITUTE(TRIM(D148)," ","")</f>
        <v>Lorea_MoreGroupMembers</v>
      </c>
      <c r="C148" s="1" t="s">
        <v>4720</v>
      </c>
      <c r="D148" s="1" t="s">
        <v>4719</v>
      </c>
      <c r="E148" s="1" t="s">
        <v>4567</v>
      </c>
      <c r="F148" s="1" t="s">
        <v>4551</v>
      </c>
      <c r="G148" s="1" t="s">
        <v>4721</v>
      </c>
      <c r="H148" s="1" t="s">
        <v>4718</v>
      </c>
    </row>
    <row r="149" spans="1:8">
      <c r="A149" t="s">
        <v>5372</v>
      </c>
      <c r="B149" s="1" t="str">
        <f>SUBSTITUTE(TRIM(C149)," ","")&amp;"_"&amp;SUBSTITUTE(TRIM(D149)," ","")</f>
        <v>Lot51_FreeRange</v>
      </c>
      <c r="C149" s="1" t="s">
        <v>4711</v>
      </c>
      <c r="D149" s="1" t="s">
        <v>4709</v>
      </c>
      <c r="E149" s="1" t="s">
        <v>4567</v>
      </c>
      <c r="F149" s="1" t="s">
        <v>4708</v>
      </c>
      <c r="G149" s="1" t="s">
        <v>4707</v>
      </c>
      <c r="H149" s="1" t="s">
        <v>4706</v>
      </c>
    </row>
    <row r="150" spans="1:8">
      <c r="A150" t="s">
        <v>5371</v>
      </c>
      <c r="B150" s="1" t="str">
        <f>SUBSTITUTE(TRIM(C150)," ","")&amp;"_"&amp;SUBSTITUTE(TRIM(D150)," ","")</f>
        <v>Lot51_SuiteLife</v>
      </c>
      <c r="C150" s="1" t="s">
        <v>4711</v>
      </c>
      <c r="D150" s="1" t="s">
        <v>4713</v>
      </c>
      <c r="E150" s="1" t="s">
        <v>4567</v>
      </c>
      <c r="F150" s="1" t="s">
        <v>4417</v>
      </c>
      <c r="G150" s="1" t="s">
        <v>4712</v>
      </c>
      <c r="H150" s="1" t="s">
        <v>4710</v>
      </c>
    </row>
    <row r="151" spans="1:8" ht="17">
      <c r="A151" s="20" t="s">
        <v>5376</v>
      </c>
      <c r="B151" s="1" t="str">
        <f>SUBSTITUTE(TRIM(C151)," ","")&amp;"_"&amp;SUBSTITUTE(TRIM(D151)," ","")</f>
        <v>Lot51_PlumTelephoneCompany</v>
      </c>
      <c r="C151" s="1" t="s">
        <v>4711</v>
      </c>
      <c r="D151" t="s">
        <v>5375</v>
      </c>
      <c r="E151" s="1" t="s">
        <v>4463</v>
      </c>
      <c r="F151" s="15" t="s">
        <v>4559</v>
      </c>
      <c r="G151" s="1" t="s">
        <v>5374</v>
      </c>
      <c r="H151" s="1" t="s">
        <v>5373</v>
      </c>
    </row>
    <row r="152" spans="1:8" ht="17">
      <c r="A152" s="20" t="s">
        <v>5384</v>
      </c>
      <c r="B152" s="1" t="str">
        <f>SUBSTITUTE(TRIM(C152)," ","")&amp;"_"&amp;SUBSTITUTE(TRIM(D152)," ","")</f>
        <v>Lot51_Flicbuster</v>
      </c>
      <c r="C152" s="1" t="s">
        <v>4711</v>
      </c>
      <c r="D152" s="20" t="s">
        <v>5383</v>
      </c>
      <c r="E152" s="1" t="s">
        <v>4463</v>
      </c>
      <c r="F152" s="15" t="s">
        <v>4562</v>
      </c>
      <c r="G152" s="1" t="s">
        <v>5382</v>
      </c>
      <c r="H152" s="1" t="s">
        <v>5381</v>
      </c>
    </row>
    <row r="153" spans="1:8">
      <c r="B153" s="1" t="str">
        <f>SUBSTITUTE(TRIM(C153)," ","")&amp;"_"&amp;SUBSTITUTE(TRIM(D153)," ","")</f>
        <v>lotharihoe_AutomaticPreferences</v>
      </c>
      <c r="C153" s="1" t="s">
        <v>4717</v>
      </c>
      <c r="D153" s="1" t="s">
        <v>4716</v>
      </c>
      <c r="E153" s="1" t="s">
        <v>4567</v>
      </c>
      <c r="F153" s="1" t="s">
        <v>4551</v>
      </c>
      <c r="G153" s="1" t="s">
        <v>4715</v>
      </c>
      <c r="H153" s="1" t="s">
        <v>4714</v>
      </c>
    </row>
    <row r="154" spans="1:8">
      <c r="A154" s="19" t="s">
        <v>5198</v>
      </c>
      <c r="B154" s="1" t="str">
        <f>SUBSTITUTE(TRIM(C154)," ","")&amp;"_"&amp;SUBSTITUTE(TRIM(D154)," ","")</f>
        <v>lotharihoe_PhoneCallOverhaul</v>
      </c>
      <c r="C154" s="1" t="s">
        <v>4717</v>
      </c>
      <c r="D154" s="19" t="s">
        <v>5197</v>
      </c>
      <c r="E154" s="1" t="s">
        <v>4568</v>
      </c>
      <c r="F154" s="17" t="s">
        <v>4660</v>
      </c>
      <c r="G154" s="1" t="s">
        <v>5195</v>
      </c>
      <c r="H154" s="1" t="s">
        <v>5196</v>
      </c>
    </row>
    <row r="155" spans="1:8">
      <c r="A155" s="19" t="s">
        <v>5202</v>
      </c>
      <c r="B155" s="1" t="str">
        <f>SUBSTITUTE(TRIM(C155)," ","")&amp;"_"&amp;SUBSTITUTE(TRIM(D155)," ","")</f>
        <v>lotharihoe_SimSpawnOverhaul</v>
      </c>
      <c r="C155" s="1" t="s">
        <v>4717</v>
      </c>
      <c r="D155" s="19" t="s">
        <v>5203</v>
      </c>
      <c r="E155" s="11" t="s">
        <v>5370</v>
      </c>
      <c r="F155" s="17" t="s">
        <v>5054</v>
      </c>
      <c r="G155" s="1" t="s">
        <v>5199</v>
      </c>
      <c r="H155" s="1" t="s">
        <v>5200</v>
      </c>
    </row>
    <row r="156" spans="1:8">
      <c r="A156" t="s">
        <v>5389</v>
      </c>
      <c r="B156" s="1" t="str">
        <f>SUBSTITUTE(TRIM(C156)," ","")&amp;"_"&amp;SUBSTITUTE(TRIM(D156)," ","")</f>
        <v>lumi_PettyExes</v>
      </c>
      <c r="C156" s="16" t="s">
        <v>5387</v>
      </c>
      <c r="D156" s="20" t="s">
        <v>5388</v>
      </c>
      <c r="E156" s="1" t="s">
        <v>4568</v>
      </c>
      <c r="F156" s="1" t="s">
        <v>4962</v>
      </c>
      <c r="G156" s="1" t="s">
        <v>5385</v>
      </c>
      <c r="H156" s="1" t="s">
        <v>5386</v>
      </c>
    </row>
    <row r="157" spans="1:8">
      <c r="A157" s="19" t="s">
        <v>5205</v>
      </c>
      <c r="B157" s="1" t="str">
        <f>SUBSTITUTE(TRIM(C157)," ","")&amp;"_"&amp;SUBSTITUTE(TRIM(D157)," ","")</f>
        <v>Lumpinou_ContextualSocialInteractions</v>
      </c>
      <c r="C157" s="1" t="s">
        <v>4690</v>
      </c>
      <c r="D157" s="19" t="s">
        <v>5204</v>
      </c>
      <c r="E157" s="1" t="s">
        <v>4568</v>
      </c>
      <c r="F157" s="17" t="s">
        <v>4660</v>
      </c>
      <c r="G157" s="1" t="s">
        <v>5206</v>
      </c>
      <c r="H157" s="1" t="s">
        <v>5207</v>
      </c>
    </row>
    <row r="158" spans="1:8">
      <c r="A158" s="19" t="s">
        <v>5210</v>
      </c>
      <c r="B158" s="1" t="str">
        <f>SUBSTITUTE(TRIM(C158)," ","")&amp;"_"&amp;SUBSTITUTE(TRIM(D158)," ","")</f>
        <v>Lumpinou_CuriousInquiries</v>
      </c>
      <c r="C158" s="1" t="s">
        <v>4690</v>
      </c>
      <c r="D158" s="19" t="s">
        <v>5211</v>
      </c>
      <c r="E158" s="1" t="s">
        <v>4568</v>
      </c>
      <c r="F158" s="17" t="s">
        <v>4660</v>
      </c>
      <c r="G158" s="1" t="s">
        <v>5208</v>
      </c>
      <c r="H158" s="1" t="s">
        <v>5209</v>
      </c>
    </row>
    <row r="159" spans="1:8">
      <c r="A159" s="19" t="s">
        <v>5228</v>
      </c>
      <c r="B159" s="1" t="str">
        <f>SUBSTITUTE(TRIM(C159)," ","")&amp;"_"&amp;SUBSTITUTE(TRIM(D159)," ","")</f>
        <v>Lumpinou_FirstImpressions</v>
      </c>
      <c r="C159" s="1" t="s">
        <v>4690</v>
      </c>
      <c r="D159" s="1" t="s">
        <v>4689</v>
      </c>
      <c r="E159" s="1" t="s">
        <v>4567</v>
      </c>
      <c r="F159" s="1" t="s">
        <v>4691</v>
      </c>
      <c r="G159" s="1" t="s">
        <v>4688</v>
      </c>
      <c r="H159" s="1" t="s">
        <v>4687</v>
      </c>
    </row>
    <row r="160" spans="1:8">
      <c r="A160" s="19" t="s">
        <v>5229</v>
      </c>
      <c r="B160" s="1" t="str">
        <f>SUBSTITUTE(TRIM(C160)," ","")&amp;"_"&amp;SUBSTITUTE(TRIM(D160)," ","")</f>
        <v>Lumpinou_LovestruckAutoBreakUpsTweaks</v>
      </c>
      <c r="C160" s="1" t="s">
        <v>4690</v>
      </c>
      <c r="D160" s="1" t="s">
        <v>5230</v>
      </c>
      <c r="E160" s="1" t="s">
        <v>4568</v>
      </c>
      <c r="F160" s="1" t="s">
        <v>4962</v>
      </c>
      <c r="G160" s="1" t="s">
        <v>4693</v>
      </c>
      <c r="H160" s="1" t="s">
        <v>4692</v>
      </c>
    </row>
    <row r="161" spans="1:8">
      <c r="A161" s="19" t="s">
        <v>5212</v>
      </c>
      <c r="B161" s="1" t="str">
        <f>SUBSTITUTE(TRIM(C161)," ","")&amp;"_"&amp;SUBSTITUTE(TRIM(D161)," ","")</f>
        <v>Lumpinou_LumpinousMoodPack</v>
      </c>
      <c r="C161" s="1" t="s">
        <v>4690</v>
      </c>
      <c r="D161" s="1" t="s">
        <v>4702</v>
      </c>
      <c r="E161" s="1" t="s">
        <v>4567</v>
      </c>
      <c r="F161" s="1" t="s">
        <v>4550</v>
      </c>
      <c r="G161" s="1" t="s">
        <v>4701</v>
      </c>
      <c r="H161" s="1" t="s">
        <v>4700</v>
      </c>
    </row>
    <row r="162" spans="1:8">
      <c r="A162" s="19" t="s">
        <v>5217</v>
      </c>
      <c r="B162" s="1" t="str">
        <f>SUBSTITUTE(TRIM(C162)," ","")&amp;"_"&amp;SUBSTITUTE(TRIM(D162)," ","")</f>
        <v>Lumpinou_MemoryPanel</v>
      </c>
      <c r="C162" s="1" t="s">
        <v>4690</v>
      </c>
      <c r="D162" s="19" t="s">
        <v>5218</v>
      </c>
      <c r="E162" s="1" t="s">
        <v>4567</v>
      </c>
      <c r="F162" s="1" t="s">
        <v>4551</v>
      </c>
      <c r="G162" s="1" t="s">
        <v>5216</v>
      </c>
      <c r="H162" s="1" t="s">
        <v>5215</v>
      </c>
    </row>
    <row r="163" spans="1:8">
      <c r="A163" s="19" t="s">
        <v>5214</v>
      </c>
      <c r="B163" s="1" t="str">
        <f>SUBSTITUTE(TRIM(C163)," ","")&amp;"_"&amp;SUBSTITUTE(TRIM(D163)," ","")</f>
        <v>Lumpinou_MilestonesExpanded</v>
      </c>
      <c r="C163" s="1" t="s">
        <v>4690</v>
      </c>
      <c r="D163" s="1" t="s">
        <v>4696</v>
      </c>
      <c r="E163" s="1" t="s">
        <v>4567</v>
      </c>
      <c r="F163" s="1" t="s">
        <v>4691</v>
      </c>
      <c r="G163" s="1" t="s">
        <v>4695</v>
      </c>
      <c r="H163" s="1" t="s">
        <v>4694</v>
      </c>
    </row>
    <row r="164" spans="1:8">
      <c r="A164" s="19" t="s">
        <v>5213</v>
      </c>
      <c r="B164" s="1" t="str">
        <f>SUBSTITUTE(TRIM(C164)," ","")&amp;"_"&amp;SUBSTITUTE(TRIM(D164)," ","")</f>
        <v>Lumpinou_RelationshipPregnancyOverhaul</v>
      </c>
      <c r="C164" s="1" t="s">
        <v>4690</v>
      </c>
      <c r="D164" s="1" t="s">
        <v>4699</v>
      </c>
      <c r="E164" s="1" t="s">
        <v>4568</v>
      </c>
      <c r="F164" s="1" t="s">
        <v>4554</v>
      </c>
      <c r="G164" s="1" t="s">
        <v>4698</v>
      </c>
      <c r="H164" s="1" t="s">
        <v>4697</v>
      </c>
    </row>
    <row r="165" spans="1:8">
      <c r="A165" s="19" t="s">
        <v>5227</v>
      </c>
      <c r="B165" s="1" t="str">
        <f>SUBSTITUTE(TRIM(C165)," ","")&amp;"_"&amp;SUBSTITUTE(TRIM(D165)," ","")</f>
        <v>Lumpinou_TalentsWeaknesses</v>
      </c>
      <c r="C165" s="1" t="s">
        <v>4690</v>
      </c>
      <c r="D165" s="1" t="s">
        <v>4705</v>
      </c>
      <c r="E165" s="1" t="s">
        <v>4566</v>
      </c>
      <c r="F165" s="1" t="s">
        <v>4549</v>
      </c>
      <c r="G165" s="1" t="s">
        <v>4704</v>
      </c>
      <c r="H165" s="1" t="s">
        <v>4703</v>
      </c>
    </row>
    <row r="166" spans="1:8">
      <c r="A166" s="19" t="s">
        <v>5220</v>
      </c>
      <c r="B166" s="1" t="str">
        <f>SUBSTITUTE(TRIM(C166)," ","")&amp;"_"&amp;SUBSTITUTE(TRIM(D166)," ","")</f>
        <v>Lumpinou_ViewFamilyTreesofNonHouseholdSims</v>
      </c>
      <c r="C166" s="1" t="s">
        <v>4690</v>
      </c>
      <c r="D166" s="19" t="s">
        <v>5219</v>
      </c>
      <c r="E166" s="1" t="s">
        <v>4913</v>
      </c>
      <c r="F166" s="17" t="s">
        <v>4851</v>
      </c>
      <c r="G166" s="1" t="s">
        <v>5222</v>
      </c>
      <c r="H166" s="1" t="s">
        <v>5221</v>
      </c>
    </row>
    <row r="167" spans="1:8">
      <c r="A167" s="19" t="s">
        <v>5224</v>
      </c>
      <c r="B167" s="1" t="str">
        <f>SUBSTITUTE(TRIM(C167)," ","")&amp;"_"&amp;SUBSTITUTE(TRIM(D167)," ","")</f>
        <v>Lumpinou_SimInfoManager</v>
      </c>
      <c r="C167" s="1" t="s">
        <v>4690</v>
      </c>
      <c r="D167" s="19" t="s">
        <v>5223</v>
      </c>
      <c r="E167" s="1" t="s">
        <v>4913</v>
      </c>
      <c r="F167" s="17" t="s">
        <v>4851</v>
      </c>
      <c r="G167" s="1" t="s">
        <v>5226</v>
      </c>
      <c r="H167" s="1" t="s">
        <v>5225</v>
      </c>
    </row>
    <row r="168" spans="1:8">
      <c r="A168" t="s">
        <v>5390</v>
      </c>
      <c r="B168" s="1" t="s">
        <v>5071</v>
      </c>
      <c r="C168" s="1" t="s">
        <v>4781</v>
      </c>
      <c r="D168" s="1" t="s">
        <v>4782</v>
      </c>
      <c r="E168" s="1" t="s">
        <v>4463</v>
      </c>
      <c r="F168" s="1" t="s">
        <v>4780</v>
      </c>
      <c r="G168" s="1" t="s">
        <v>4779</v>
      </c>
      <c r="H168" s="1" t="s">
        <v>4778</v>
      </c>
    </row>
    <row r="169" spans="1:8">
      <c r="A169" s="19" t="s">
        <v>5240</v>
      </c>
      <c r="B169" s="1" t="str">
        <f>SUBSTITUTE(TRIM(C169)," ","")&amp;"_"&amp;SUBSTITUTE(TRIM(D169)," ","")</f>
        <v>maplebell_100SocialInteractions</v>
      </c>
      <c r="C169" s="1" t="s">
        <v>4768</v>
      </c>
      <c r="D169" s="19" t="s">
        <v>5239</v>
      </c>
      <c r="E169" s="1" t="s">
        <v>4568</v>
      </c>
      <c r="F169" s="1" t="s">
        <v>4660</v>
      </c>
      <c r="G169" s="1" t="s">
        <v>5237</v>
      </c>
      <c r="H169" s="1" t="s">
        <v>5238</v>
      </c>
    </row>
    <row r="170" spans="1:8">
      <c r="A170" s="19" t="s">
        <v>5235</v>
      </c>
      <c r="B170" s="1" t="str">
        <f>SUBSTITUTE(TRIM(C170)," ","")&amp;"_"&amp;SUBSTITUTE(TRIM(D170)," ","")</f>
        <v>maplebell_ActorOverhaul</v>
      </c>
      <c r="C170" s="1" t="s">
        <v>4768</v>
      </c>
      <c r="D170" s="1" t="s">
        <v>4767</v>
      </c>
      <c r="E170" s="1" t="s">
        <v>4569</v>
      </c>
      <c r="F170" s="1" t="s">
        <v>4557</v>
      </c>
      <c r="G170" s="1" t="s">
        <v>4766</v>
      </c>
      <c r="H170" s="1" t="s">
        <v>4765</v>
      </c>
    </row>
    <row r="171" spans="1:8">
      <c r="A171" s="19" t="s">
        <v>5233</v>
      </c>
      <c r="B171" s="1" t="str">
        <f>SUBSTITUTE(TRIM(C171)," ","")&amp;"_"&amp;SUBSTITUTE(TRIM(D171)," ","")</f>
        <v>maplebell_MoreCASTraits</v>
      </c>
      <c r="C171" s="1" t="s">
        <v>4768</v>
      </c>
      <c r="D171" s="19" t="s">
        <v>5234</v>
      </c>
      <c r="E171" s="1" t="s">
        <v>4566</v>
      </c>
      <c r="F171" s="17" t="s">
        <v>4549</v>
      </c>
      <c r="G171" s="1" t="s">
        <v>5232</v>
      </c>
      <c r="H171" s="1" t="s">
        <v>5231</v>
      </c>
    </row>
    <row r="172" spans="1:8">
      <c r="A172" s="19" t="s">
        <v>5236</v>
      </c>
      <c r="B172" s="1" t="str">
        <f>SUBSTITUTE(TRIM(C172)," ","")&amp;"_"&amp;SUBSTITUTE(TRIM(D172)," ","")</f>
        <v>maplebell_MoreKisses</v>
      </c>
      <c r="C172" s="1" t="s">
        <v>4768</v>
      </c>
      <c r="D172" s="1" t="s">
        <v>4771</v>
      </c>
      <c r="E172" s="1" t="s">
        <v>4568</v>
      </c>
      <c r="F172" s="1" t="s">
        <v>4962</v>
      </c>
      <c r="G172" s="1" t="s">
        <v>4770</v>
      </c>
      <c r="H172" s="1" t="s">
        <v>4773</v>
      </c>
    </row>
    <row r="173" spans="1:8">
      <c r="B173" s="1" t="str">
        <f>SUBSTITUTE(TRIM(C173)," ","")&amp;"_"&amp;SUBSTITUTE(TRIM(D173)," ","")</f>
        <v>maplebell_SweetMoments</v>
      </c>
      <c r="C173" s="1" t="s">
        <v>4768</v>
      </c>
      <c r="D173" s="1" t="s">
        <v>4772</v>
      </c>
      <c r="E173" s="1" t="s">
        <v>4568</v>
      </c>
      <c r="F173" s="1" t="s">
        <v>4962</v>
      </c>
      <c r="G173" s="1" t="s">
        <v>4770</v>
      </c>
      <c r="H173" s="1" t="s">
        <v>4769</v>
      </c>
    </row>
    <row r="174" spans="1:8">
      <c r="A174" s="1" t="s">
        <v>5395</v>
      </c>
      <c r="B174" s="1" t="str">
        <f>SUBSTITUTE(TRIM(C174)," ","")&amp;"_"&amp;SUBSTITUTE(TRIM(D174)," ","")</f>
        <v>Marquillo_MoreSecrets</v>
      </c>
      <c r="C174" s="16" t="s">
        <v>5392</v>
      </c>
      <c r="D174" t="s">
        <v>5394</v>
      </c>
      <c r="E174" s="1" t="s">
        <v>4567</v>
      </c>
      <c r="F174" s="1" t="s">
        <v>4551</v>
      </c>
      <c r="G174" s="1" t="s">
        <v>5391</v>
      </c>
      <c r="H174" s="1" t="s">
        <v>5393</v>
      </c>
    </row>
    <row r="175" spans="1:8">
      <c r="A175" t="s">
        <v>5399</v>
      </c>
      <c r="B175" s="1" t="str">
        <f>SUBSTITUTE(TRIM(C175)," ","")&amp;"_"&amp;SUBSTITUTE(TRIM(D175)," ","")</f>
        <v>Marquillotuca89_SmallBusinessesOverhaul</v>
      </c>
      <c r="C175" s="16" t="s">
        <v>5400</v>
      </c>
      <c r="D175" s="20" t="s">
        <v>5398</v>
      </c>
      <c r="E175" s="1" t="s">
        <v>4569</v>
      </c>
      <c r="F175" s="1" t="s">
        <v>3460</v>
      </c>
      <c r="G175" s="1" t="s">
        <v>5396</v>
      </c>
      <c r="H175" s="1" t="s">
        <v>5397</v>
      </c>
    </row>
    <row r="176" spans="1:8">
      <c r="B176" s="1" t="str">
        <f>SUBSTITUTE(TRIM(C176)," ","")&amp;"_"&amp;SUBSTITUTE(TRIM(D176)," ","")</f>
        <v>maru_FunctionalTabletopmirrorformakeup</v>
      </c>
      <c r="C176" s="1" t="s">
        <v>4777</v>
      </c>
      <c r="D176" s="1" t="s">
        <v>4776</v>
      </c>
      <c r="E176" s="1" t="s">
        <v>4463</v>
      </c>
      <c r="F176" s="1" t="s">
        <v>4560</v>
      </c>
      <c r="G176" s="1" t="s">
        <v>4775</v>
      </c>
      <c r="H176" s="1" t="s">
        <v>4774</v>
      </c>
    </row>
    <row r="177" spans="1:8">
      <c r="B177" s="1" t="str">
        <f>SUBSTITUTE(TRIM(C177)," ","")&amp;"_"&amp;SUBSTITUTE(TRIM(D177)," ","")</f>
        <v>Mercuryfoam_BalletBarreMod</v>
      </c>
      <c r="C177" s="1" t="s">
        <v>4725</v>
      </c>
      <c r="D177" s="1" t="s">
        <v>4728</v>
      </c>
      <c r="E177" s="1" t="s">
        <v>4463</v>
      </c>
      <c r="F177" s="1" t="s">
        <v>4440</v>
      </c>
      <c r="G177" s="1" t="s">
        <v>4727</v>
      </c>
      <c r="H177" s="1" t="s">
        <v>4726</v>
      </c>
    </row>
    <row r="178" spans="1:8">
      <c r="B178" s="1" t="str">
        <f>SUBSTITUTE(TRIM(C178)," ","")&amp;"_"&amp;SUBSTITUTE(TRIM(D178)," ","")</f>
        <v>Mercuryfoam_BallroomDanceMod</v>
      </c>
      <c r="C178" s="1" t="s">
        <v>4725</v>
      </c>
      <c r="D178" s="1" t="s">
        <v>4724</v>
      </c>
      <c r="E178" s="1" t="s">
        <v>4568</v>
      </c>
      <c r="F178" s="1" t="s">
        <v>4962</v>
      </c>
      <c r="G178" s="1" t="s">
        <v>4723</v>
      </c>
      <c r="H178" s="1" t="s">
        <v>4722</v>
      </c>
    </row>
    <row r="179" spans="1:8">
      <c r="A179" t="s">
        <v>5401</v>
      </c>
      <c r="B179" s="1" t="str">
        <f>SUBSTITUTE(TRIM(C179)," ","")&amp;"_"&amp;SUBSTITUTE(TRIM(D179)," ","")</f>
        <v>Mercuryfoam_LieOnLapInteraction</v>
      </c>
      <c r="C179" s="1" t="s">
        <v>4725</v>
      </c>
      <c r="D179" s="1" t="s">
        <v>4731</v>
      </c>
      <c r="E179" s="1" t="s">
        <v>4568</v>
      </c>
      <c r="F179" s="1" t="s">
        <v>4962</v>
      </c>
      <c r="G179" s="1" t="s">
        <v>4730</v>
      </c>
      <c r="H179" s="1" t="s">
        <v>4729</v>
      </c>
    </row>
    <row r="180" spans="1:8">
      <c r="B180" s="1" t="str">
        <f>SUBSTITUTE(TRIM(C180)," ","")&amp;"_"&amp;SUBSTITUTE(TRIM(D180)," ","")</f>
        <v>Mercuryfoam_LieOnLapInteractionforKids</v>
      </c>
      <c r="C180" s="1" t="s">
        <v>4725</v>
      </c>
      <c r="D180" s="1" t="s">
        <v>4732</v>
      </c>
      <c r="E180" s="1" t="s">
        <v>4568</v>
      </c>
      <c r="F180" s="1" t="s">
        <v>4733</v>
      </c>
      <c r="G180" s="1" t="s">
        <v>4735</v>
      </c>
      <c r="H180" s="1" t="s">
        <v>4734</v>
      </c>
    </row>
    <row r="181" spans="1:8">
      <c r="B181" s="1" t="str">
        <f>SUBSTITUTE(TRIM(C181)," ","")&amp;"_"&amp;SUBSTITUTE(TRIM(D181)," ","")</f>
        <v>Mercuryfoam_MusicFestivalandConcertMod</v>
      </c>
      <c r="C181" s="1" t="s">
        <v>4725</v>
      </c>
      <c r="D181" s="1" t="s">
        <v>4738</v>
      </c>
      <c r="E181" s="1" t="s">
        <v>4463</v>
      </c>
      <c r="F181" s="1" t="s">
        <v>4558</v>
      </c>
      <c r="G181" s="1" t="s">
        <v>4737</v>
      </c>
      <c r="H181" s="1" t="s">
        <v>4736</v>
      </c>
    </row>
    <row r="182" spans="1:8">
      <c r="B182" s="1" t="str">
        <f>SUBSTITUTE(TRIM(C182)," ","")&amp;"_"&amp;SUBSTITUTE(TRIM(D182)," ","")</f>
        <v>Mercuryfoam_PoleDanceMod</v>
      </c>
      <c r="C182" s="1" t="s">
        <v>4725</v>
      </c>
      <c r="D182" s="1" t="s">
        <v>4741</v>
      </c>
      <c r="E182" s="1" t="s">
        <v>4463</v>
      </c>
      <c r="F182" s="1" t="s">
        <v>4440</v>
      </c>
      <c r="G182" s="1" t="s">
        <v>4740</v>
      </c>
      <c r="H182" s="1" t="s">
        <v>4739</v>
      </c>
    </row>
    <row r="183" spans="1:8">
      <c r="B183" s="1" t="str">
        <f>SUBSTITUTE(TRIM(C183)," ","")&amp;"_"&amp;SUBSTITUTE(TRIM(D183)," ","")</f>
        <v>Mercuryfoam_RomanticSurpriseProposalInteractions</v>
      </c>
      <c r="C183" s="1" t="s">
        <v>4725</v>
      </c>
      <c r="D183" s="1" t="s">
        <v>4744</v>
      </c>
      <c r="E183" s="1" t="s">
        <v>4568</v>
      </c>
      <c r="F183" s="1" t="s">
        <v>4962</v>
      </c>
      <c r="G183" s="1" t="s">
        <v>4743</v>
      </c>
      <c r="H183" s="1" t="s">
        <v>4742</v>
      </c>
    </row>
    <row r="184" spans="1:8">
      <c r="B184" s="1" t="str">
        <f>SUBSTITUTE(TRIM(C184)," ","")&amp;"_"&amp;SUBSTITUTE(TRIM(D184)," ","")</f>
        <v>midnitetech_CallMeMaybe</v>
      </c>
      <c r="C184" s="1" t="s">
        <v>4762</v>
      </c>
      <c r="D184" s="1" t="s">
        <v>4763</v>
      </c>
      <c r="E184" s="1" t="s">
        <v>4568</v>
      </c>
      <c r="F184" s="1" t="s">
        <v>4764</v>
      </c>
      <c r="G184" s="1" t="s">
        <v>4761</v>
      </c>
      <c r="H184" s="1" t="s">
        <v>4760</v>
      </c>
    </row>
    <row r="185" spans="1:8" ht="17">
      <c r="A185" s="20" t="s">
        <v>5405</v>
      </c>
      <c r="B185" s="1" t="str">
        <f>SUBSTITUTE(TRIM(C185)," ","")&amp;"_"&amp;SUBSTITUTE(TRIM(D185)," ","")</f>
        <v>midnitetech_WorldRenameModUltimateEdition</v>
      </c>
      <c r="C185" s="16" t="s">
        <v>4762</v>
      </c>
      <c r="D185" s="1" t="s">
        <v>5404</v>
      </c>
      <c r="E185" s="1" t="s">
        <v>4913</v>
      </c>
      <c r="F185" s="15" t="s">
        <v>5115</v>
      </c>
      <c r="G185" s="1" t="s">
        <v>5402</v>
      </c>
      <c r="H185" s="1" t="s">
        <v>5403</v>
      </c>
    </row>
    <row r="186" spans="1:8">
      <c r="A186" s="20" t="s">
        <v>5406</v>
      </c>
      <c r="B186" s="1" t="str">
        <f>SUBSTITUTE(TRIM(C186)," ","")&amp;"_"&amp;SUBSTITUTE(TRIM(D186)," ","")</f>
        <v>MiliNiki_PilatesMod</v>
      </c>
      <c r="C186" s="1" t="s">
        <v>4088</v>
      </c>
      <c r="D186" s="1" t="s">
        <v>4785</v>
      </c>
      <c r="E186" s="1" t="s">
        <v>4463</v>
      </c>
      <c r="F186" s="1" t="s">
        <v>4440</v>
      </c>
      <c r="G186" s="1" t="s">
        <v>4784</v>
      </c>
      <c r="H186" s="1" t="s">
        <v>4783</v>
      </c>
    </row>
    <row r="187" spans="1:8">
      <c r="A187" s="19" t="s">
        <v>5245</v>
      </c>
      <c r="B187" s="1" t="str">
        <f>SUBSTITUTE(TRIM(C187)," ","")&amp;"_"&amp;SUBSTITUTE(TRIM(D187)," ","")</f>
        <v>MissyHissy_ParenthoodDiscipline</v>
      </c>
      <c r="C187" s="24" t="s">
        <v>5243</v>
      </c>
      <c r="D187" s="19" t="s">
        <v>5244</v>
      </c>
      <c r="E187" s="1" t="s">
        <v>4567</v>
      </c>
      <c r="F187" s="1" t="s">
        <v>4552</v>
      </c>
      <c r="G187" s="1" t="s">
        <v>5242</v>
      </c>
      <c r="H187" s="1" t="s">
        <v>5241</v>
      </c>
    </row>
    <row r="188" spans="1:8">
      <c r="B188" s="1" t="str">
        <f>SUBSTITUTE(TRIM(C188)," ","")&amp;"_"&amp;SUBSTITUTE(TRIM(D188)," ","")</f>
        <v>MizoreYukii_BowAtShrine</v>
      </c>
      <c r="C188" s="1" t="s">
        <v>4754</v>
      </c>
      <c r="D188" s="1" t="s">
        <v>4753</v>
      </c>
      <c r="E188" s="1" t="s">
        <v>4463</v>
      </c>
      <c r="F188" s="1" t="s">
        <v>4780</v>
      </c>
      <c r="G188" s="1" t="s">
        <v>4752</v>
      </c>
      <c r="H188" s="1" t="s">
        <v>4751</v>
      </c>
    </row>
    <row r="189" spans="1:8">
      <c r="B189" s="1" t="str">
        <f>SUBSTITUTE(TRIM(C189)," ","")&amp;"_"&amp;SUBSTITUTE(TRIM(D189)," ","")</f>
        <v>MizoreYukii_PlanetCanineActiveDoggyDaycareBusiness</v>
      </c>
      <c r="C189" s="1" t="s">
        <v>4754</v>
      </c>
      <c r="D189" s="1" t="s">
        <v>4749</v>
      </c>
      <c r="E189" s="1" t="s">
        <v>4569</v>
      </c>
      <c r="F189" s="1" t="s">
        <v>4790</v>
      </c>
      <c r="G189" s="1" t="s">
        <v>4750</v>
      </c>
      <c r="H189" s="1" t="s">
        <v>4748</v>
      </c>
    </row>
    <row r="190" spans="1:8">
      <c r="B190" s="1" t="str">
        <f>SUBSTITUTE(TRIM(C190)," ","")&amp;"_"&amp;SUBSTITUTE(TRIM(D190)," ","")</f>
        <v>MizoreYukii_ShearBrillianceActiveCosmetologyCareer</v>
      </c>
      <c r="C190" s="1" t="s">
        <v>4754</v>
      </c>
      <c r="D190" s="1" t="s">
        <v>4747</v>
      </c>
      <c r="E190" s="1" t="s">
        <v>4569</v>
      </c>
      <c r="F190" s="1" t="s">
        <v>4790</v>
      </c>
      <c r="G190" s="1" t="s">
        <v>4746</v>
      </c>
      <c r="H190" s="1" t="s">
        <v>4745</v>
      </c>
    </row>
    <row r="191" spans="1:8">
      <c r="A191" s="20" t="s">
        <v>5411</v>
      </c>
      <c r="B191" s="1" t="str">
        <f>SUBSTITUTE(TRIM(C191)," ","")&amp;"_"&amp;SUBSTITUTE(TRIM(D191)," ","")</f>
        <v>Natabear_MasqueradeSocialEvent</v>
      </c>
      <c r="C191" s="1" t="s">
        <v>4796</v>
      </c>
      <c r="D191" s="1" t="s">
        <v>4795</v>
      </c>
      <c r="E191" s="1" t="s">
        <v>4798</v>
      </c>
      <c r="F191" s="1" t="s">
        <v>4579</v>
      </c>
      <c r="G191" s="1" t="s">
        <v>4797</v>
      </c>
      <c r="H191" s="1" t="s">
        <v>4794</v>
      </c>
    </row>
    <row r="192" spans="1:8">
      <c r="A192" t="s">
        <v>5410</v>
      </c>
      <c r="B192" s="1" t="str">
        <f>SUBSTITUTE(TRIM(C192)," ","")&amp;"_"&amp;SUBSTITUTE(TRIM(D192)," ","")</f>
        <v>Natabear_LifesMoments</v>
      </c>
      <c r="C192" s="16" t="s">
        <v>4796</v>
      </c>
      <c r="D192" s="20" t="s">
        <v>5407</v>
      </c>
      <c r="E192" s="1" t="s">
        <v>4568</v>
      </c>
      <c r="F192" s="1" t="s">
        <v>4375</v>
      </c>
      <c r="G192" s="1" t="s">
        <v>5408</v>
      </c>
      <c r="H192" s="1" t="s">
        <v>5409</v>
      </c>
    </row>
    <row r="193" spans="1:11">
      <c r="A193" s="20" t="s">
        <v>5413</v>
      </c>
      <c r="B193" s="1" t="str">
        <f>SUBSTITUTE(TRIM(C193)," ","")&amp;"_"&amp;SUBSTITUTE(TRIM(D193)," ","")</f>
        <v>NeedCoffee4That_ActiveDaycareCareer</v>
      </c>
      <c r="C193" s="1" t="s">
        <v>4788</v>
      </c>
      <c r="D193" s="1" t="s">
        <v>4789</v>
      </c>
      <c r="E193" s="1" t="s">
        <v>4569</v>
      </c>
      <c r="F193" s="1" t="s">
        <v>4790</v>
      </c>
      <c r="G193" s="1" t="s">
        <v>4787</v>
      </c>
      <c r="H193" s="1" t="s">
        <v>4786</v>
      </c>
    </row>
    <row r="194" spans="1:11">
      <c r="A194" t="s">
        <v>5412</v>
      </c>
      <c r="B194" s="1" t="str">
        <f>SUBSTITUTE(TRIM(C194)," ","")&amp;"_"&amp;SUBSTITUTE(TRIM(D194)," ","")</f>
        <v>NeedCoffee4That_Greetings</v>
      </c>
      <c r="C194" s="1" t="s">
        <v>4788</v>
      </c>
      <c r="D194" s="1" t="s">
        <v>4793</v>
      </c>
      <c r="E194" s="1" t="s">
        <v>4568</v>
      </c>
      <c r="F194" s="1" t="s">
        <v>4660</v>
      </c>
      <c r="G194" s="1" t="s">
        <v>4792</v>
      </c>
      <c r="H194" s="1" t="s">
        <v>4791</v>
      </c>
    </row>
    <row r="195" spans="1:11">
      <c r="A195" t="s">
        <v>5418</v>
      </c>
      <c r="B195" s="1" t="str">
        <f>SUBSTITUTE(TRIM(C195)," ","")&amp;"_"&amp;SUBSTITUTE(TRIM(D195)," ","")</f>
        <v>no12_WeatherRealismOverhaul</v>
      </c>
      <c r="C195" s="1" t="s">
        <v>5417</v>
      </c>
      <c r="D195" s="20" t="s">
        <v>5416</v>
      </c>
      <c r="E195" s="1" t="s">
        <v>4567</v>
      </c>
      <c r="F195" s="1" t="s">
        <v>4551</v>
      </c>
      <c r="G195" s="1" t="s">
        <v>5414</v>
      </c>
      <c r="H195" s="1" t="s">
        <v>5415</v>
      </c>
    </row>
    <row r="196" spans="1:11">
      <c r="A196" s="20" t="s">
        <v>5180</v>
      </c>
      <c r="B196" s="1" t="str">
        <f>SUBSTITUTE(TRIM(C196)," ","")&amp;"_"&amp;SUBSTITUTE(TRIM(D196)," ","")</f>
        <v>Oni_Reciep</v>
      </c>
      <c r="C196" s="1" t="s">
        <v>4136</v>
      </c>
      <c r="D196" s="1" t="s">
        <v>5421</v>
      </c>
      <c r="E196" s="1" t="s">
        <v>5183</v>
      </c>
      <c r="F196" s="1" t="s">
        <v>5184</v>
      </c>
      <c r="G196" s="1" t="s">
        <v>5419</v>
      </c>
      <c r="H196" s="1" t="s">
        <v>5420</v>
      </c>
    </row>
    <row r="197" spans="1:11">
      <c r="B197" s="1" t="str">
        <f>SUBSTITUTE(TRIM(C197)," ","")&amp;"_"&amp;SUBSTITUTE(TRIM(D197)," ","")</f>
        <v>OzzySims4Mods_SelfSoothingToddlers</v>
      </c>
      <c r="C197" s="1" t="s">
        <v>4801</v>
      </c>
      <c r="D197" s="1" t="s">
        <v>4802</v>
      </c>
      <c r="E197" s="1" t="s">
        <v>4567</v>
      </c>
      <c r="F197" s="1" t="s">
        <v>4803</v>
      </c>
      <c r="G197" s="1" t="s">
        <v>4800</v>
      </c>
      <c r="H197" s="1" t="s">
        <v>4799</v>
      </c>
    </row>
    <row r="198" spans="1:11">
      <c r="A198" t="s">
        <v>5422</v>
      </c>
      <c r="B198" s="1" t="str">
        <f>SUBSTITUTE(TRIM(C198)," ","")&amp;"_"&amp;SUBSTITUTE(TRIM(D198)," ","")</f>
        <v>PandaSama_ChildBirth</v>
      </c>
      <c r="C198" s="1" t="s">
        <v>4806</v>
      </c>
      <c r="D198" s="1" t="s">
        <v>4805</v>
      </c>
      <c r="E198" s="1" t="s">
        <v>4568</v>
      </c>
      <c r="F198" s="1" t="s">
        <v>4554</v>
      </c>
      <c r="G198" s="1" t="s">
        <v>4807</v>
      </c>
      <c r="H198" s="1" t="s">
        <v>4804</v>
      </c>
    </row>
    <row r="199" spans="1:11">
      <c r="A199" s="20" t="s">
        <v>5423</v>
      </c>
      <c r="B199" s="1" t="str">
        <f>SUBSTITUTE(TRIM(C199)," ","")&amp;"_"&amp;SUBSTITUTE(TRIM(D199)," ","")</f>
        <v>PandaSama_ToddlerCoSleepingMod</v>
      </c>
      <c r="C199" s="1" t="s">
        <v>4806</v>
      </c>
      <c r="D199" s="1" t="s">
        <v>4822</v>
      </c>
      <c r="E199" s="1" t="s">
        <v>4463</v>
      </c>
      <c r="F199" s="1" t="s">
        <v>4561</v>
      </c>
      <c r="G199" s="1" t="s">
        <v>4821</v>
      </c>
      <c r="H199" s="1" t="s">
        <v>4820</v>
      </c>
    </row>
    <row r="200" spans="1:11">
      <c r="B200" s="1" t="str">
        <f>SUBSTITUTE(TRIM(C200)," ","")&amp;"_"&amp;SUBSTITUTE(TRIM(D200)," ","")</f>
        <v>PandaSama_ToddlerCreativityPack</v>
      </c>
      <c r="C200" s="1" t="s">
        <v>4806</v>
      </c>
      <c r="D200" s="1" t="s">
        <v>4810</v>
      </c>
      <c r="E200" s="1" t="s">
        <v>4463</v>
      </c>
      <c r="F200" s="1" t="s">
        <v>4561</v>
      </c>
      <c r="G200" s="1" t="s">
        <v>4809</v>
      </c>
      <c r="H200" s="1" t="s">
        <v>4808</v>
      </c>
    </row>
    <row r="201" spans="1:11">
      <c r="B201" s="1" t="str">
        <f>SUBSTITUTE(TRIM(C201)," ","")&amp;"_"&amp;SUBSTITUTE(TRIM(D201)," ","")</f>
        <v>PandaSama_ToddlerPlayTelephone</v>
      </c>
      <c r="C201" s="1" t="s">
        <v>4806</v>
      </c>
      <c r="D201" s="1" t="s">
        <v>4813</v>
      </c>
      <c r="E201" s="1" t="s">
        <v>4463</v>
      </c>
      <c r="F201" s="1" t="s">
        <v>4561</v>
      </c>
      <c r="G201" s="1" t="s">
        <v>4812</v>
      </c>
      <c r="H201" s="1" t="s">
        <v>4811</v>
      </c>
    </row>
    <row r="202" spans="1:11">
      <c r="B202" s="1" t="str">
        <f>SUBSTITUTE(TRIM(C202)," ","")&amp;"_"&amp;SUBSTITUTE(TRIM(D202)," ","")</f>
        <v>PandaSama_ToddlerPlayTunnelMakeupKit</v>
      </c>
      <c r="C202" s="1" t="s">
        <v>4806</v>
      </c>
      <c r="D202" s="1" t="s">
        <v>4815</v>
      </c>
      <c r="E202" s="1" t="s">
        <v>4463</v>
      </c>
      <c r="F202" s="1" t="s">
        <v>4561</v>
      </c>
      <c r="G202" s="1" t="s">
        <v>4816</v>
      </c>
      <c r="H202" s="1" t="s">
        <v>4814</v>
      </c>
    </row>
    <row r="203" spans="1:11">
      <c r="B203" s="1" t="str">
        <f>SUBSTITUTE(TRIM(C203)," ","")&amp;"_"&amp;SUBSTITUTE(TRIM(D203)," ","")</f>
        <v>PandaSama_ToddlerStuffModPack</v>
      </c>
      <c r="C203" s="1" t="s">
        <v>4806</v>
      </c>
      <c r="D203" s="1" t="s">
        <v>4819</v>
      </c>
      <c r="E203" s="1" t="s">
        <v>4463</v>
      </c>
      <c r="F203" s="1" t="s">
        <v>4561</v>
      </c>
      <c r="G203" s="1" t="s">
        <v>4818</v>
      </c>
      <c r="H203" s="1" t="s">
        <v>4817</v>
      </c>
    </row>
    <row r="204" spans="1:11">
      <c r="A204" s="14"/>
      <c r="B204" s="14" t="str">
        <f>SUBSTITUTE(TRIM(C204)," ","")&amp;"_"&amp;SUBSTITUTE(TRIM(D204)," ","")</f>
        <v>PlayTogether:Billy'sBandv2.0_PlayTogetherBillysBand</v>
      </c>
      <c r="C204" s="14" t="s">
        <v>4513</v>
      </c>
      <c r="D204" s="14" t="s">
        <v>4512</v>
      </c>
      <c r="E204" s="14" t="s">
        <v>4569</v>
      </c>
      <c r="F204" s="14" t="s">
        <v>4557</v>
      </c>
      <c r="G204" s="14" t="s">
        <v>4511</v>
      </c>
      <c r="H204" s="14" t="s">
        <v>4510</v>
      </c>
      <c r="I204" s="14"/>
      <c r="J204" s="14"/>
      <c r="K204" s="14"/>
    </row>
    <row r="205" spans="1:11">
      <c r="A205" s="1" t="s">
        <v>5424</v>
      </c>
      <c r="B205" s="1" t="str">
        <f>SUBSTITUTE(TRIM(C205)," ","")&amp;"_"&amp;SUBSTITUTE(TRIM(D205)," ","")</f>
        <v>plumlace_ImmersiveSocialBunny</v>
      </c>
      <c r="C205" s="1" t="s">
        <v>4826</v>
      </c>
      <c r="D205" s="1" t="s">
        <v>4825</v>
      </c>
      <c r="E205" s="1" t="s">
        <v>4568</v>
      </c>
      <c r="F205" s="1" t="s">
        <v>4764</v>
      </c>
      <c r="G205" s="1" t="s">
        <v>4824</v>
      </c>
      <c r="H205" s="1" t="s">
        <v>4823</v>
      </c>
    </row>
    <row r="206" spans="1:11">
      <c r="A206" s="20" t="s">
        <v>5428</v>
      </c>
      <c r="B206" s="1" t="str">
        <f>SUBSTITUTE(TRIM(C206)," ","")&amp;"_"&amp;SUBSTITUTE(TRIM(D206)," ","")</f>
        <v>plumlace_SimFi</v>
      </c>
      <c r="C206" s="1" t="s">
        <v>4826</v>
      </c>
      <c r="D206" s="20" t="s">
        <v>5427</v>
      </c>
      <c r="E206" s="1" t="s">
        <v>4567</v>
      </c>
      <c r="F206" s="1" t="s">
        <v>4551</v>
      </c>
      <c r="G206" s="1" t="s">
        <v>5426</v>
      </c>
      <c r="H206" s="1" t="s">
        <v>5425</v>
      </c>
    </row>
    <row r="207" spans="1:11">
      <c r="A207" t="s">
        <v>5432</v>
      </c>
      <c r="B207" s="1" t="str">
        <f>SUBSTITUTE(TRIM(C207)," ","")&amp;"_"&amp;SUBSTITUTE(TRIM(D207)," ","")</f>
        <v>plumlace_SimCare</v>
      </c>
      <c r="C207" s="1" t="s">
        <v>4826</v>
      </c>
      <c r="D207" s="20" t="s">
        <v>5431</v>
      </c>
      <c r="E207" s="1" t="s">
        <v>4567</v>
      </c>
      <c r="F207" s="1" t="s">
        <v>4551</v>
      </c>
      <c r="G207" s="1" t="s">
        <v>5429</v>
      </c>
      <c r="H207" s="1" t="s">
        <v>5430</v>
      </c>
    </row>
    <row r="208" spans="1:11" ht="17">
      <c r="A208" t="s">
        <v>5437</v>
      </c>
      <c r="B208" s="1" t="str">
        <f>SUBSTITUTE(TRIM(C208)," ","")&amp;"_"&amp;SUBSTITUTE(TRIM(D208)," ","")</f>
        <v>Rarmaisims4_homeelectricgrill</v>
      </c>
      <c r="C208" s="16" t="s">
        <v>5436</v>
      </c>
      <c r="D208" t="s">
        <v>5435</v>
      </c>
      <c r="E208" s="1" t="s">
        <v>4463</v>
      </c>
      <c r="F208" s="15" t="s">
        <v>4564</v>
      </c>
      <c r="G208" s="1" t="s">
        <v>5433</v>
      </c>
      <c r="H208" s="1" t="s">
        <v>5434</v>
      </c>
    </row>
    <row r="209" spans="1:8">
      <c r="B209" s="1" t="str">
        <f>SUBSTITUTE(TRIM(C209)," ","")&amp;"_"&amp;SUBSTITUTE(TRIM(D209)," ","")</f>
        <v>Ravasheen_EasyPeasyLumenSqueezyHiddenLights</v>
      </c>
      <c r="C209" s="1" t="s">
        <v>4201</v>
      </c>
      <c r="D209" s="1" t="s">
        <v>4923</v>
      </c>
      <c r="E209" s="1" t="s">
        <v>4913</v>
      </c>
      <c r="F209" s="1" t="s">
        <v>4924</v>
      </c>
      <c r="G209" s="1" t="s">
        <v>4922</v>
      </c>
      <c r="H209" s="1" t="s">
        <v>4921</v>
      </c>
    </row>
    <row r="210" spans="1:8">
      <c r="B210" s="1" t="str">
        <f>SUBSTITUTE(TRIM(C210)," ","")&amp;"_"&amp;SUBSTITUTE(TRIM(D210)," ","")</f>
        <v>Ravasheen_FunctionalVendingMachine</v>
      </c>
      <c r="C210" s="1" t="s">
        <v>4201</v>
      </c>
      <c r="D210" s="1" t="s">
        <v>4920</v>
      </c>
      <c r="E210" s="1" t="s">
        <v>4463</v>
      </c>
      <c r="F210" s="1" t="s">
        <v>4562</v>
      </c>
      <c r="G210" s="1" t="s">
        <v>4919</v>
      </c>
      <c r="H210" s="1" t="s">
        <v>4918</v>
      </c>
    </row>
    <row r="211" spans="1:8">
      <c r="A211" t="s">
        <v>5447</v>
      </c>
      <c r="B211" s="1" t="str">
        <f>SUBSTITUTE(TRIM(C211)," ","")&amp;"_"&amp;SUBSTITUTE(TRIM(D211)," ","")</f>
        <v>Ravasheen_ISOLovePhoto</v>
      </c>
      <c r="C211" s="1" t="s">
        <v>4201</v>
      </c>
      <c r="D211" s="1" t="s">
        <v>4916</v>
      </c>
      <c r="E211" s="1" t="s">
        <v>4913</v>
      </c>
      <c r="F211" s="1" t="s">
        <v>4917</v>
      </c>
      <c r="G211" s="1" t="s">
        <v>4915</v>
      </c>
      <c r="H211" s="1" t="s">
        <v>4914</v>
      </c>
    </row>
    <row r="212" spans="1:8">
      <c r="B212" s="1" t="str">
        <f>SUBSTITUTE(TRIM(C212)," ","")&amp;"_"&amp;SUBSTITUTE(TRIM(D212)," ","")</f>
        <v>Ravasheen_MintToBeIceCreamMarket</v>
      </c>
      <c r="C212" s="1" t="s">
        <v>4201</v>
      </c>
      <c r="D212" s="1" t="s">
        <v>4927</v>
      </c>
      <c r="E212" s="1" t="s">
        <v>4463</v>
      </c>
      <c r="F212" s="1" t="s">
        <v>4562</v>
      </c>
      <c r="G212" s="1" t="s">
        <v>4926</v>
      </c>
      <c r="H212" s="1" t="s">
        <v>4925</v>
      </c>
    </row>
    <row r="213" spans="1:8">
      <c r="B213" s="1" t="str">
        <f>SUBSTITUTE(TRIM(C213)," ","")&amp;"_"&amp;SUBSTITUTE(TRIM(D213)," ","")</f>
        <v>Ravasheen_MuttropolitanPetWash</v>
      </c>
      <c r="C213" s="1" t="s">
        <v>4201</v>
      </c>
      <c r="D213" s="1" t="s">
        <v>4929</v>
      </c>
      <c r="E213" s="1" t="s">
        <v>4463</v>
      </c>
      <c r="F213" s="1" t="s">
        <v>4931</v>
      </c>
      <c r="G213" s="1" t="s">
        <v>4930</v>
      </c>
      <c r="H213" s="1" t="s">
        <v>4928</v>
      </c>
    </row>
    <row r="214" spans="1:8">
      <c r="B214" s="1" t="str">
        <f>SUBSTITUTE(TRIM(C214)," ","")&amp;"_"&amp;SUBSTITUTE(TRIM(D214)," ","")</f>
        <v>Ravasheen_NectarCoolerBar</v>
      </c>
      <c r="C214" s="1" t="s">
        <v>4201</v>
      </c>
      <c r="D214" s="1" t="s">
        <v>4933</v>
      </c>
      <c r="E214" s="1" t="s">
        <v>4463</v>
      </c>
      <c r="F214" s="1" t="s">
        <v>4564</v>
      </c>
      <c r="G214" s="1" t="s">
        <v>4934</v>
      </c>
      <c r="H214" s="1" t="s">
        <v>4932</v>
      </c>
    </row>
    <row r="215" spans="1:8">
      <c r="A215" t="s">
        <v>5445</v>
      </c>
      <c r="B215" s="1" t="str">
        <f>SUBSTITUTE(TRIM(C215)," ","")&amp;"_"&amp;SUBSTITUTE(TRIM(D215)," ","")</f>
        <v>Ravasheen_PhotographicMemory</v>
      </c>
      <c r="C215" s="1" t="s">
        <v>4201</v>
      </c>
      <c r="D215" t="s">
        <v>5444</v>
      </c>
      <c r="E215" s="1" t="s">
        <v>4913</v>
      </c>
      <c r="F215" s="1" t="s">
        <v>4917</v>
      </c>
      <c r="G215" s="1" t="s">
        <v>5442</v>
      </c>
      <c r="H215" s="1" t="s">
        <v>5443</v>
      </c>
    </row>
    <row r="216" spans="1:8">
      <c r="B216" s="1" t="str">
        <f>SUBSTITUTE(TRIM(C216)," ","")&amp;"_"&amp;SUBSTITUTE(TRIM(D216)," ","")</f>
        <v>Ravasheen_PortoLuminosoMarketCutouts</v>
      </c>
      <c r="C216" s="1" t="s">
        <v>4201</v>
      </c>
      <c r="D216" s="1" t="s">
        <v>4936</v>
      </c>
      <c r="E216" s="1" t="s">
        <v>4463</v>
      </c>
      <c r="F216" s="1" t="s">
        <v>4562</v>
      </c>
      <c r="G216" s="1" t="s">
        <v>4937</v>
      </c>
      <c r="H216" s="1" t="s">
        <v>4935</v>
      </c>
    </row>
    <row r="217" spans="1:8">
      <c r="B217" s="1" t="str">
        <f>SUBSTITUTE(TRIM(C217)," ","")&amp;"_"&amp;SUBSTITUTE(TRIM(D217)," ","")</f>
        <v>Ravasheen_ShopChefBuffet</v>
      </c>
      <c r="C217" s="1" t="s">
        <v>4201</v>
      </c>
      <c r="D217" s="1" t="s">
        <v>4947</v>
      </c>
      <c r="E217" s="1" t="s">
        <v>4463</v>
      </c>
      <c r="F217" s="1" t="s">
        <v>4562</v>
      </c>
      <c r="G217" s="1" t="s">
        <v>4946</v>
      </c>
      <c r="H217" s="1" t="s">
        <v>4945</v>
      </c>
    </row>
    <row r="218" spans="1:8">
      <c r="B218" s="1" t="str">
        <f>SUBSTITUTE(TRIM(C218)," ","")&amp;"_"&amp;SUBSTITUTE(TRIM(D218)," ","")</f>
        <v>Ravasheen_ShopChefIngredients</v>
      </c>
      <c r="C218" s="1" t="s">
        <v>4201</v>
      </c>
      <c r="D218" s="1" t="s">
        <v>4938</v>
      </c>
      <c r="E218" s="1" t="s">
        <v>4463</v>
      </c>
      <c r="F218" s="1" t="s">
        <v>4562</v>
      </c>
      <c r="G218" s="1" t="s">
        <v>4940</v>
      </c>
      <c r="H218" s="1" t="s">
        <v>4939</v>
      </c>
    </row>
    <row r="219" spans="1:8">
      <c r="B219" s="1" t="str">
        <f>SUBSTITUTE(TRIM(C219)," ","")&amp;"_"&amp;SUBSTITUTE(TRIM(D219)," ","")</f>
        <v>Ravasheen_SideFXVisualEffectPlayer</v>
      </c>
      <c r="C219" s="1" t="s">
        <v>4201</v>
      </c>
      <c r="D219" s="1" t="s">
        <v>4942</v>
      </c>
      <c r="E219" s="1" t="s">
        <v>4463</v>
      </c>
      <c r="F219" s="1" t="s">
        <v>4944</v>
      </c>
      <c r="G219" s="1" t="s">
        <v>4943</v>
      </c>
      <c r="H219" s="1" t="s">
        <v>4941</v>
      </c>
    </row>
    <row r="220" spans="1:8">
      <c r="A220" t="s">
        <v>5441</v>
      </c>
      <c r="B220" s="1" t="str">
        <f>SUBSTITUTE(TRIM(C220)," ","")&amp;"_"&amp;SUBSTITUTE(TRIM(D220)," ","")</f>
        <v>Ravasheen_Simsportraitmaker</v>
      </c>
      <c r="C220" s="1" t="s">
        <v>4201</v>
      </c>
      <c r="D220" t="s">
        <v>5440</v>
      </c>
      <c r="E220" s="1" t="s">
        <v>4913</v>
      </c>
      <c r="F220" s="1" t="s">
        <v>4917</v>
      </c>
      <c r="G220" s="1" t="s">
        <v>5439</v>
      </c>
      <c r="H220" s="1" t="s">
        <v>5438</v>
      </c>
    </row>
    <row r="221" spans="1:8">
      <c r="A221" t="s">
        <v>5446</v>
      </c>
      <c r="B221" s="1" t="str">
        <f>SUBSTITUTE(TRIM(C221)," ","")&amp;"_"&amp;SUBSTITUTE(TRIM(D221)," ","")</f>
        <v>Ravasheen_UltimuttIndoorDogPottyPads</v>
      </c>
      <c r="C221" s="1" t="s">
        <v>4201</v>
      </c>
      <c r="D221" s="1" t="s">
        <v>4950</v>
      </c>
      <c r="E221" s="1" t="s">
        <v>4463</v>
      </c>
      <c r="F221" s="1" t="s">
        <v>4931</v>
      </c>
      <c r="G221" s="1" t="s">
        <v>4949</v>
      </c>
      <c r="H221" s="1" t="s">
        <v>4948</v>
      </c>
    </row>
    <row r="222" spans="1:8">
      <c r="A222" t="s">
        <v>5451</v>
      </c>
      <c r="B222" s="1" t="str">
        <f>SUBSTITUTE(TRIM(C222)," ","")&amp;"_"&amp;SUBSTITUTE(TRIM(D222)," ","")</f>
        <v>Ravasheen_UpliftingElevatorPortals</v>
      </c>
      <c r="C222" s="1" t="s">
        <v>4201</v>
      </c>
      <c r="D222" t="s">
        <v>5450</v>
      </c>
      <c r="E222" s="1" t="s">
        <v>4463</v>
      </c>
      <c r="F222" s="1" t="s">
        <v>4759</v>
      </c>
      <c r="G222" s="1" t="s">
        <v>5448</v>
      </c>
      <c r="H222" s="1" t="s">
        <v>5449</v>
      </c>
    </row>
    <row r="223" spans="1:8">
      <c r="A223" t="s">
        <v>5456</v>
      </c>
      <c r="B223" s="1" t="str">
        <f>SUBSTITUTE(TRIM(C223)," ","")&amp;"_"&amp;SUBSTITUTE(TRIM(D223)," ","")</f>
        <v>RawFish00_CrystalGridIndoorCharging</v>
      </c>
      <c r="C223" s="16" t="s">
        <v>5455</v>
      </c>
      <c r="D223" s="20" t="s">
        <v>5454</v>
      </c>
      <c r="E223" s="1" t="s">
        <v>4463</v>
      </c>
      <c r="F223" s="1" t="s">
        <v>4559</v>
      </c>
      <c r="G223" s="1" t="s">
        <v>5452</v>
      </c>
      <c r="H223" s="1" t="s">
        <v>5453</v>
      </c>
    </row>
    <row r="224" spans="1:8">
      <c r="B224" s="1" t="str">
        <f>SUBSTITUTE(TRIM(C224)," ","")&amp;"_"&amp;SUBSTITUTE(TRIM(D224)," ","")</f>
        <v>SacrificialJunior_LifeManager</v>
      </c>
      <c r="C224" s="1" t="s">
        <v>4850</v>
      </c>
      <c r="D224" s="1" t="s">
        <v>4849</v>
      </c>
      <c r="E224" s="1" t="s">
        <v>4913</v>
      </c>
      <c r="F224" s="1" t="s">
        <v>4851</v>
      </c>
      <c r="G224" s="1" t="s">
        <v>4848</v>
      </c>
      <c r="H224" s="1" t="s">
        <v>4847</v>
      </c>
    </row>
    <row r="225" spans="1:8">
      <c r="A225" t="s">
        <v>5457</v>
      </c>
      <c r="B225" s="1" t="str">
        <f>SUBSTITUTE(TRIM(C225)," ","")&amp;"_"&amp;SUBSTITUTE(TRIM(D225)," ","")</f>
        <v>sacrificialmods_PassionateRomance</v>
      </c>
      <c r="C225" s="1" t="s">
        <v>4845</v>
      </c>
      <c r="D225" s="1" t="s">
        <v>4853</v>
      </c>
      <c r="E225" s="1" t="s">
        <v>4568</v>
      </c>
      <c r="F225" s="1" t="s">
        <v>4962</v>
      </c>
      <c r="G225" s="1" t="s">
        <v>4844</v>
      </c>
      <c r="H225" s="1" t="s">
        <v>4852</v>
      </c>
    </row>
    <row r="226" spans="1:8">
      <c r="A226" t="s">
        <v>5458</v>
      </c>
      <c r="B226" s="1" t="str">
        <f>SUBSTITUTE(TRIM(C226)," ","")&amp;"_"&amp;SUBSTITUTE(TRIM(D226)," ","")</f>
        <v>sacrificialmods_RoadToFame</v>
      </c>
      <c r="C226" s="1" t="s">
        <v>4845</v>
      </c>
      <c r="D226" s="1" t="s">
        <v>4846</v>
      </c>
      <c r="E226" s="1" t="s">
        <v>4569</v>
      </c>
      <c r="F226" s="1" t="s">
        <v>4557</v>
      </c>
      <c r="G226" s="1" t="s">
        <v>4844</v>
      </c>
      <c r="H226" s="1" t="s">
        <v>4843</v>
      </c>
    </row>
    <row r="227" spans="1:8">
      <c r="A227" t="s">
        <v>5461</v>
      </c>
      <c r="B227" s="1" t="str">
        <f>SUBSTITUTE(TRIM(C227)," ","")&amp;"_"&amp;SUBSTITUTE(TRIM(D227)," ","")</f>
        <v>sacrificialmods_LifeManager</v>
      </c>
      <c r="C227" s="1" t="s">
        <v>4845</v>
      </c>
      <c r="D227" s="20" t="s">
        <v>4849</v>
      </c>
      <c r="E227" s="1" t="s">
        <v>4913</v>
      </c>
      <c r="F227" s="1" t="s">
        <v>4851</v>
      </c>
      <c r="G227" s="1" t="s">
        <v>5459</v>
      </c>
      <c r="H227" s="1" t="s">
        <v>5460</v>
      </c>
    </row>
    <row r="228" spans="1:8">
      <c r="A228" t="s">
        <v>5466</v>
      </c>
      <c r="B228" s="1" t="str">
        <f>SUBSTITUTE(TRIM(C228)," ","")&amp;"_"&amp;SUBSTITUTE(TRIM(D228)," ","")</f>
        <v>Scumbumbo_TELEPORTANYSIM</v>
      </c>
      <c r="C228" s="16" t="s">
        <v>5464</v>
      </c>
      <c r="D228" s="20" t="s">
        <v>5465</v>
      </c>
      <c r="E228" s="1" t="s">
        <v>4913</v>
      </c>
      <c r="F228" s="1" t="s">
        <v>4917</v>
      </c>
      <c r="G228" s="1" t="s">
        <v>5462</v>
      </c>
      <c r="H228" s="1" t="s">
        <v>5463</v>
      </c>
    </row>
    <row r="229" spans="1:8" ht="17">
      <c r="A229" t="s">
        <v>5471</v>
      </c>
      <c r="B229" s="1" t="str">
        <f>SUBSTITUTE(TRIM(C229)," ","")&amp;"_"&amp;SUBSTITUTE(TRIM(D229)," ","")</f>
        <v>Scumbumbo_XMLInjector</v>
      </c>
      <c r="C229" s="16" t="s">
        <v>5464</v>
      </c>
      <c r="D229" s="20" t="s">
        <v>5470</v>
      </c>
      <c r="E229" s="1" t="s">
        <v>4913</v>
      </c>
      <c r="F229" s="15" t="s">
        <v>5469</v>
      </c>
      <c r="G229" s="1" t="s">
        <v>5467</v>
      </c>
      <c r="H229" s="1" t="s">
        <v>5468</v>
      </c>
    </row>
    <row r="230" spans="1:8">
      <c r="B230" s="1" t="str">
        <f>SUBSTITUTE(TRIM(C230)," ","")&amp;"_"&amp;SUBSTITUTE(TRIM(D230)," ","")</f>
        <v>ShoobySims_BabyStepsInfantActivityWalker</v>
      </c>
      <c r="C230" s="1" t="s">
        <v>4900</v>
      </c>
      <c r="D230" s="1" t="s">
        <v>4899</v>
      </c>
      <c r="E230" s="1" t="s">
        <v>4463</v>
      </c>
      <c r="F230" s="1" t="s">
        <v>4561</v>
      </c>
      <c r="G230" s="1" t="s">
        <v>4898</v>
      </c>
      <c r="H230" s="1" t="s">
        <v>4897</v>
      </c>
    </row>
    <row r="231" spans="1:8">
      <c r="B231" s="1" t="str">
        <f>SUBSTITUTE(TRIM(C231)," ","")&amp;"_"&amp;SUBSTITUTE(TRIM(D231)," ","")</f>
        <v>ShoobySims_SimplytheZestFunctionalLemonadeStand</v>
      </c>
      <c r="C231" s="1" t="s">
        <v>4900</v>
      </c>
      <c r="D231" s="1" t="s">
        <v>4903</v>
      </c>
      <c r="E231" s="1" t="s">
        <v>4463</v>
      </c>
      <c r="F231" s="1" t="s">
        <v>4562</v>
      </c>
      <c r="G231" s="1" t="s">
        <v>4902</v>
      </c>
      <c r="H231" s="1" t="s">
        <v>4901</v>
      </c>
    </row>
    <row r="232" spans="1:8">
      <c r="A232" s="20" t="s">
        <v>5508</v>
      </c>
      <c r="B232" s="1" t="str">
        <f>SUBSTITUTE(TRIM(C232)," ","")&amp;"_"&amp;SUBSTITUTE(TRIM(D232)," ","")</f>
        <v>simkatu_AskToLearnHowToKiss</v>
      </c>
      <c r="C232" s="1" t="s">
        <v>4865</v>
      </c>
      <c r="D232" t="s">
        <v>5507</v>
      </c>
      <c r="E232" s="1" t="s">
        <v>4568</v>
      </c>
      <c r="F232" s="1" t="s">
        <v>4962</v>
      </c>
      <c r="G232" s="1" t="s">
        <v>5505</v>
      </c>
      <c r="H232" s="1" t="s">
        <v>5506</v>
      </c>
    </row>
    <row r="233" spans="1:8">
      <c r="A233" t="s">
        <v>5501</v>
      </c>
      <c r="B233" s="1" t="str">
        <f>SUBSTITUTE(TRIM(C233)," ","")&amp;"_"&amp;SUBSTITUTE(TRIM(D233)," ","")</f>
        <v>simkatu_dancewithbabyinarms</v>
      </c>
      <c r="C233" s="1" t="s">
        <v>4865</v>
      </c>
      <c r="D233" s="1" t="s">
        <v>4867</v>
      </c>
      <c r="E233" s="1" t="s">
        <v>4568</v>
      </c>
      <c r="F233" s="1" t="s">
        <v>4733</v>
      </c>
      <c r="G233" s="1" t="s">
        <v>4868</v>
      </c>
      <c r="H233" s="1" t="s">
        <v>4866</v>
      </c>
    </row>
    <row r="234" spans="1:8" ht="17">
      <c r="A234" s="20" t="s">
        <v>5500</v>
      </c>
      <c r="B234" s="1" t="str">
        <f>SUBSTITUTE(TRIM(C234)," ","")&amp;"_"&amp;SUBSTITUTE(TRIM(D234)," ","")</f>
        <v>simkatu_endlessgrief</v>
      </c>
      <c r="C234" s="1" t="s">
        <v>4865</v>
      </c>
      <c r="D234" s="20" t="s">
        <v>5499</v>
      </c>
      <c r="E234" s="1" t="s">
        <v>4568</v>
      </c>
      <c r="F234" s="15" t="s">
        <v>4890</v>
      </c>
      <c r="G234" s="1" t="s">
        <v>5497</v>
      </c>
      <c r="H234" s="1" t="s">
        <v>5498</v>
      </c>
    </row>
    <row r="235" spans="1:8">
      <c r="A235" t="s">
        <v>5475</v>
      </c>
      <c r="B235" s="1" t="str">
        <f>SUBSTITUTE(TRIM(C235)," ","")&amp;"_"&amp;SUBSTITUTE(TRIM(D235)," ","")</f>
        <v>simkatu_extendedphonecalls</v>
      </c>
      <c r="C235" s="1" t="s">
        <v>4865</v>
      </c>
      <c r="D235" s="20" t="s">
        <v>5474</v>
      </c>
      <c r="E235" s="1" t="s">
        <v>4568</v>
      </c>
      <c r="F235" s="1" t="s">
        <v>4764</v>
      </c>
      <c r="G235" s="1" t="s">
        <v>5472</v>
      </c>
      <c r="H235" s="1" t="s">
        <v>5473</v>
      </c>
    </row>
    <row r="236" spans="1:8">
      <c r="A236" s="20" t="s">
        <v>5515</v>
      </c>
      <c r="B236" s="1" t="str">
        <f>SUBSTITUTE(TRIM(C236)," ","")&amp;"_"&amp;SUBSTITUTE(TRIM(D236)," ","")</f>
        <v>simkatu_functionalstrollerforinfants</v>
      </c>
      <c r="C236" s="1" t="s">
        <v>4865</v>
      </c>
      <c r="D236" s="20" t="s">
        <v>5514</v>
      </c>
      <c r="E236" s="1" t="s">
        <v>4568</v>
      </c>
      <c r="F236" s="1" t="s">
        <v>4733</v>
      </c>
      <c r="G236" s="1" t="s">
        <v>5513</v>
      </c>
      <c r="H236" s="1" t="s">
        <v>5512</v>
      </c>
    </row>
    <row r="237" spans="1:8">
      <c r="A237" s="20" t="s">
        <v>5476</v>
      </c>
      <c r="B237" s="1" t="str">
        <f>SUBSTITUTE(TRIM(C237)," ","")&amp;"_"&amp;SUBSTITUTE(TRIM(D237)," ","")</f>
        <v>simkatu_hangoutandchatonthebed</v>
      </c>
      <c r="C237" s="1" t="s">
        <v>4865</v>
      </c>
      <c r="D237" s="1" t="s">
        <v>4871</v>
      </c>
      <c r="E237" s="1" t="s">
        <v>4568</v>
      </c>
      <c r="F237" s="1" t="s">
        <v>4962</v>
      </c>
      <c r="G237" s="1" t="s">
        <v>4870</v>
      </c>
      <c r="H237" s="1" t="s">
        <v>4869</v>
      </c>
    </row>
    <row r="238" spans="1:8">
      <c r="A238" s="20" t="s">
        <v>5516</v>
      </c>
      <c r="B238" s="1" t="str">
        <f>SUBSTITUTE(TRIM(C238)," ","")&amp;"_"&amp;SUBSTITUTE(TRIM(D238)," ","")</f>
        <v>simkatu_kidsinteractionpack</v>
      </c>
      <c r="C238" s="1" t="s">
        <v>4865</v>
      </c>
      <c r="D238" s="1" t="s">
        <v>4874</v>
      </c>
      <c r="E238" s="1" t="s">
        <v>4568</v>
      </c>
      <c r="F238" s="1" t="s">
        <v>4733</v>
      </c>
      <c r="G238" s="1" t="s">
        <v>4873</v>
      </c>
      <c r="H238" s="1" t="s">
        <v>4872</v>
      </c>
    </row>
    <row r="239" spans="1:8">
      <c r="A239" t="s">
        <v>5502</v>
      </c>
      <c r="B239" s="1" t="str">
        <f>SUBSTITUTE(TRIM(C239)," ","")&amp;"_"&amp;SUBSTITUTE(TRIM(D239)," ","")</f>
        <v>simkatu_lapreadingforinfantsreadingwhileinfantsnaponlaps</v>
      </c>
      <c r="C239" s="1" t="s">
        <v>4865</v>
      </c>
      <c r="D239" s="1" t="s">
        <v>4877</v>
      </c>
      <c r="E239" s="1" t="s">
        <v>4568</v>
      </c>
      <c r="F239" s="1" t="s">
        <v>4733</v>
      </c>
      <c r="G239" s="1" t="s">
        <v>4876</v>
      </c>
      <c r="H239" s="1" t="s">
        <v>4875</v>
      </c>
    </row>
    <row r="240" spans="1:8">
      <c r="A240" s="20" t="s">
        <v>5511</v>
      </c>
      <c r="B240" s="1" t="str">
        <f>SUBSTITUTE(TRIM(C240)," ","")&amp;"_"&amp;SUBSTITUTE(TRIM(D240)," ","")</f>
        <v>simkatu_napwithbabyinbed</v>
      </c>
      <c r="C240" s="1" t="s">
        <v>4865</v>
      </c>
      <c r="D240" s="1" t="s">
        <v>4880</v>
      </c>
      <c r="E240" s="1" t="s">
        <v>4568</v>
      </c>
      <c r="F240" s="1" t="s">
        <v>4733</v>
      </c>
      <c r="G240" s="1" t="s">
        <v>4879</v>
      </c>
      <c r="H240" s="1" t="s">
        <v>4878</v>
      </c>
    </row>
    <row r="241" spans="1:9" ht="17">
      <c r="A241" s="20" t="s">
        <v>5480</v>
      </c>
      <c r="B241" s="1" t="str">
        <f>SUBSTITUTE(TRIM(C241)," ","")&amp;"_"&amp;SUBSTITUTE(TRIM(D241)," ","")</f>
        <v>simkatu_naponthetable</v>
      </c>
      <c r="C241" s="1" t="s">
        <v>4865</v>
      </c>
      <c r="D241" s="20" t="s">
        <v>5479</v>
      </c>
      <c r="E241" s="1" t="s">
        <v>4568</v>
      </c>
      <c r="F241" s="15" t="s">
        <v>4890</v>
      </c>
      <c r="G241" s="1" t="s">
        <v>5477</v>
      </c>
      <c r="H241" s="1" t="s">
        <v>5478</v>
      </c>
    </row>
    <row r="242" spans="1:9" ht="17">
      <c r="A242" t="s">
        <v>5488</v>
      </c>
      <c r="B242" s="1" t="str">
        <f>SUBSTITUTE(TRIM(C242)," ","")&amp;"_"&amp;SUBSTITUTE(TRIM(D242)," ","")</f>
        <v>simkatu_newmusiclisteninginteractions</v>
      </c>
      <c r="C242" s="1" t="s">
        <v>4865</v>
      </c>
      <c r="D242" s="20" t="s">
        <v>5487</v>
      </c>
      <c r="E242" s="1" t="s">
        <v>4568</v>
      </c>
      <c r="F242" s="15" t="s">
        <v>4890</v>
      </c>
      <c r="G242" s="1" t="s">
        <v>5485</v>
      </c>
      <c r="H242" s="1" t="s">
        <v>5486</v>
      </c>
    </row>
    <row r="243" spans="1:9">
      <c r="A243" s="20" t="s">
        <v>5510</v>
      </c>
      <c r="B243" s="1" t="str">
        <f>SUBSTITUTE(TRIM(C243)," ","")&amp;"_"&amp;SUBSTITUTE(TRIM(D243)," ","")</f>
        <v>simkatu_playingwithtoysonhighchairsandcribs</v>
      </c>
      <c r="C243" s="1" t="s">
        <v>4865</v>
      </c>
      <c r="D243" s="1" t="s">
        <v>4883</v>
      </c>
      <c r="E243" s="1" t="s">
        <v>4568</v>
      </c>
      <c r="F243" s="1" t="s">
        <v>4733</v>
      </c>
      <c r="G243" s="1" t="s">
        <v>4882</v>
      </c>
      <c r="H243" s="1" t="s">
        <v>4881</v>
      </c>
    </row>
    <row r="244" spans="1:9" ht="17">
      <c r="A244" t="s">
        <v>5492</v>
      </c>
      <c r="B244" s="1" t="str">
        <f>SUBSTITUTE(TRIM(C244)," ","")&amp;"_"&amp;SUBSTITUTE(TRIM(D244)," ","")</f>
        <v>simkatu_phonecallanimationsoverride</v>
      </c>
      <c r="C244" s="1" t="s">
        <v>4865</v>
      </c>
      <c r="D244" s="20" t="s">
        <v>5489</v>
      </c>
      <c r="E244" s="1" t="s">
        <v>4912</v>
      </c>
      <c r="F244" s="1" t="s">
        <v>5319</v>
      </c>
      <c r="G244" s="1" t="s">
        <v>5491</v>
      </c>
      <c r="H244" s="1" t="s">
        <v>5490</v>
      </c>
      <c r="I244" s="15"/>
    </row>
    <row r="245" spans="1:9">
      <c r="A245" s="20" t="s">
        <v>5484</v>
      </c>
      <c r="B245" s="1" t="str">
        <f>SUBSTITUTE(TRIM(C245)," ","")&amp;"_"&amp;SUBSTITUTE(TRIM(D245)," ","")</f>
        <v>simkatu_overrideflowerarrangement</v>
      </c>
      <c r="C245" s="1" t="s">
        <v>4865</v>
      </c>
      <c r="D245" s="20" t="s">
        <v>5481</v>
      </c>
      <c r="E245" s="1" t="s">
        <v>4912</v>
      </c>
      <c r="F245" s="1" t="s">
        <v>5319</v>
      </c>
      <c r="G245" s="1" t="s">
        <v>5482</v>
      </c>
      <c r="H245" s="1" t="s">
        <v>5483</v>
      </c>
    </row>
    <row r="246" spans="1:9">
      <c r="A246" s="20" t="s">
        <v>5520</v>
      </c>
      <c r="B246" s="1" t="str">
        <f>SUBSTITUTE(TRIM(C246)," ","")&amp;"_"&amp;SUBSTITUTE(TRIM(D246)," ","")</f>
        <v>simkatu_readandsnuggleontoddlerbed</v>
      </c>
      <c r="C246" s="1" t="s">
        <v>4865</v>
      </c>
      <c r="D246" s="20" t="s">
        <v>5519</v>
      </c>
      <c r="E246" s="1" t="s">
        <v>4568</v>
      </c>
      <c r="F246" s="1" t="s">
        <v>4733</v>
      </c>
      <c r="G246" s="1" t="s">
        <v>5518</v>
      </c>
      <c r="H246" s="1" t="s">
        <v>5517</v>
      </c>
    </row>
    <row r="247" spans="1:9">
      <c r="A247" t="s">
        <v>5504</v>
      </c>
      <c r="B247" s="1" t="str">
        <f>SUBSTITUTE(TRIM(C247)," ","")&amp;"_"&amp;SUBSTITUTE(TRIM(D247)," ","")</f>
        <v>simkatu_readinbed</v>
      </c>
      <c r="C247" s="1" t="s">
        <v>4865</v>
      </c>
      <c r="D247" s="1" t="s">
        <v>4889</v>
      </c>
      <c r="E247" s="1" t="s">
        <v>4568</v>
      </c>
      <c r="F247" s="1" t="s">
        <v>4890</v>
      </c>
      <c r="G247" s="1" t="s">
        <v>4888</v>
      </c>
      <c r="H247" s="1" t="s">
        <v>4887</v>
      </c>
    </row>
    <row r="248" spans="1:9">
      <c r="A248" s="20" t="s">
        <v>5496</v>
      </c>
      <c r="B248" s="1" t="str">
        <f>SUBSTITUTE(TRIM(C248)," ","")&amp;"_"&amp;SUBSTITUTE(TRIM(D248)," ","")</f>
        <v>simkatu_relaxedtvwatchinganimationsoverride</v>
      </c>
      <c r="C248" s="1" t="s">
        <v>4865</v>
      </c>
      <c r="D248" s="20" t="s">
        <v>5495</v>
      </c>
      <c r="E248" s="1" t="s">
        <v>4912</v>
      </c>
      <c r="F248" s="1" t="s">
        <v>5319</v>
      </c>
      <c r="G248" s="1" t="s">
        <v>5493</v>
      </c>
      <c r="H248" s="1" t="s">
        <v>5494</v>
      </c>
    </row>
    <row r="249" spans="1:9">
      <c r="A249" t="s">
        <v>5503</v>
      </c>
      <c r="B249" s="1" t="str">
        <f>SUBSTITUTE(TRIM(C249)," ","")&amp;"_"&amp;SUBSTITUTE(TRIM(D249)," ","")</f>
        <v>simkatu_takeanapwithinfant</v>
      </c>
      <c r="C249" s="1" t="s">
        <v>4865</v>
      </c>
      <c r="D249" s="1" t="s">
        <v>4886</v>
      </c>
      <c r="E249" s="1" t="s">
        <v>4568</v>
      </c>
      <c r="F249" s="1" t="s">
        <v>4733</v>
      </c>
      <c r="G249" s="1" t="s">
        <v>4885</v>
      </c>
      <c r="H249" s="1" t="s">
        <v>4884</v>
      </c>
    </row>
    <row r="250" spans="1:9">
      <c r="A250" s="20" t="s">
        <v>5525</v>
      </c>
      <c r="B250" s="1" t="str">
        <f>SUBSTITUTE(TRIM(C250)," ","")&amp;"_"&amp;SUBSTITUTE(TRIM(D250)," ","")</f>
        <v>SimMattically_EZSalePriceTagHolder</v>
      </c>
      <c r="C250" s="16" t="s">
        <v>5524</v>
      </c>
      <c r="D250" s="20" t="s">
        <v>5523</v>
      </c>
      <c r="E250" s="1" t="s">
        <v>4569</v>
      </c>
      <c r="F250" s="1" t="s">
        <v>3460</v>
      </c>
      <c r="G250" s="1" t="s">
        <v>5521</v>
      </c>
      <c r="H250" s="1" t="s">
        <v>5522</v>
      </c>
    </row>
    <row r="251" spans="1:9">
      <c r="A251" t="s">
        <v>5529</v>
      </c>
      <c r="B251" s="1" t="str">
        <f>SUBSTITUTE(TRIM(C251)," ","")&amp;"_"&amp;SUBSTITUTE(TRIM(D251)," ","")</f>
        <v>SimMattically_EZSaleGalleryLabel</v>
      </c>
      <c r="C251" s="16" t="s">
        <v>5524</v>
      </c>
      <c r="D251" s="20" t="s">
        <v>5528</v>
      </c>
      <c r="E251" s="1" t="s">
        <v>4569</v>
      </c>
      <c r="F251" s="1" t="s">
        <v>3460</v>
      </c>
      <c r="G251" s="1" t="s">
        <v>5527</v>
      </c>
      <c r="H251" s="1" t="s">
        <v>5526</v>
      </c>
    </row>
    <row r="252" spans="1:9">
      <c r="A252" t="s">
        <v>5530</v>
      </c>
      <c r="B252" s="1" t="str">
        <f>SUBSTITUTE(TRIM(C252)," ","")&amp;"_"&amp;SUBSTITUTE(TRIM(D252)," ","")</f>
        <v>simmerkate_XtraInteractions</v>
      </c>
      <c r="C252" s="1" t="s">
        <v>4911</v>
      </c>
      <c r="D252" s="1" t="s">
        <v>4910</v>
      </c>
      <c r="E252" s="1" t="s">
        <v>4568</v>
      </c>
      <c r="F252" s="1" t="s">
        <v>4660</v>
      </c>
      <c r="G252" s="1" t="s">
        <v>4909</v>
      </c>
      <c r="H252" s="1" t="s">
        <v>4908</v>
      </c>
    </row>
    <row r="253" spans="1:9">
      <c r="A253" t="s">
        <v>5540</v>
      </c>
      <c r="B253" s="1" t="str">
        <f>SUBSTITUTE(TRIM(C253)," ","")&amp;"_"&amp;SUBSTITUTE(TRIM(D253)," ","")</f>
        <v>SimRealist_FlowFit</v>
      </c>
      <c r="C253" s="16" t="s">
        <v>5539</v>
      </c>
      <c r="D253" s="20" t="s">
        <v>5538</v>
      </c>
      <c r="E253" s="1" t="s">
        <v>4463</v>
      </c>
      <c r="F253" s="1" t="s">
        <v>4440</v>
      </c>
      <c r="G253" s="1" t="s">
        <v>5536</v>
      </c>
      <c r="H253" s="1" t="s">
        <v>5537</v>
      </c>
    </row>
    <row r="254" spans="1:9" ht="17">
      <c r="A254" t="s">
        <v>5548</v>
      </c>
      <c r="B254" s="1" t="str">
        <f>SUBSTITUTE(TRIM(C254)," ","")&amp;"_"&amp;SUBSTITUTE(TRIM(D254)," ","")</f>
        <v>simrealist_SNBBills</v>
      </c>
      <c r="C254" s="1" t="s">
        <v>4857</v>
      </c>
      <c r="D254" t="s">
        <v>5547</v>
      </c>
      <c r="E254" s="1" t="s">
        <v>4568</v>
      </c>
      <c r="F254" s="15" t="s">
        <v>4375</v>
      </c>
      <c r="G254" s="1" t="s">
        <v>5545</v>
      </c>
      <c r="H254" s="1" t="s">
        <v>5546</v>
      </c>
    </row>
    <row r="255" spans="1:9" ht="17">
      <c r="A255" s="20" t="s">
        <v>5544</v>
      </c>
      <c r="B255" s="1" t="str">
        <f>SUBSTITUTE(TRIM(C255)," ","")&amp;"_"&amp;SUBSTITUTE(TRIM(D255)," ","")</f>
        <v>simrealist_SNBFinancialCenter</v>
      </c>
      <c r="C255" s="1" t="s">
        <v>4857</v>
      </c>
      <c r="D255" t="s">
        <v>5541</v>
      </c>
      <c r="E255" s="1" t="s">
        <v>4567</v>
      </c>
      <c r="F255" s="15" t="s">
        <v>5534</v>
      </c>
      <c r="G255" s="1" t="s">
        <v>5542</v>
      </c>
      <c r="H255" s="1" t="s">
        <v>5543</v>
      </c>
    </row>
    <row r="256" spans="1:9" ht="17">
      <c r="A256" t="s">
        <v>5549</v>
      </c>
      <c r="B256" s="1" t="str">
        <f>SUBSTITUTE(TRIM(C256)," ","")&amp;"_"&amp;SUBSTITUTE(TRIM(D256)," ","")</f>
        <v>simrealist_SNBank</v>
      </c>
      <c r="C256" s="1" t="s">
        <v>4857</v>
      </c>
      <c r="D256" s="1" t="s">
        <v>4856</v>
      </c>
      <c r="E256" s="1" t="s">
        <v>4568</v>
      </c>
      <c r="F256" s="15" t="s">
        <v>4375</v>
      </c>
      <c r="G256" s="1" t="s">
        <v>4855</v>
      </c>
      <c r="H256" s="1" t="s">
        <v>4854</v>
      </c>
    </row>
    <row r="257" spans="1:8" ht="17">
      <c r="A257" s="20" t="s">
        <v>5535</v>
      </c>
      <c r="B257" s="1" t="str">
        <f>SUBSTITUTE(TRIM(C257)," ","")&amp;"_"&amp;SUBSTITUTE(TRIM(D257)," ","")</f>
        <v>simrealist_PrivatePractice</v>
      </c>
      <c r="C257" s="1" t="s">
        <v>4857</v>
      </c>
      <c r="D257" t="s">
        <v>5533</v>
      </c>
      <c r="E257" s="1" t="s">
        <v>4567</v>
      </c>
      <c r="F257" s="15" t="s">
        <v>5534</v>
      </c>
      <c r="G257" s="1" t="s">
        <v>5531</v>
      </c>
      <c r="H257" s="1" t="s">
        <v>5532</v>
      </c>
    </row>
    <row r="258" spans="1:8">
      <c r="B258" s="1" t="str">
        <f>SUBSTITUTE(TRIM(C258)," ","")&amp;"_"&amp;SUBSTITUTE(TRIM(D258)," ","")</f>
        <v>Simsefin_GetMakeovers</v>
      </c>
      <c r="C258" s="1" t="s">
        <v>4907</v>
      </c>
      <c r="D258" s="1" t="s">
        <v>4906</v>
      </c>
      <c r="E258" s="1" t="s">
        <v>4569</v>
      </c>
      <c r="F258" s="1" t="s">
        <v>3460</v>
      </c>
      <c r="G258" s="1" t="s">
        <v>4905</v>
      </c>
      <c r="H258" s="1" t="s">
        <v>4904</v>
      </c>
    </row>
    <row r="259" spans="1:8" ht="17">
      <c r="A259" s="20" t="s">
        <v>5550</v>
      </c>
      <c r="B259" s="1" t="str">
        <f>SUBSTITUTE(TRIM(C259)," ","")&amp;"_"&amp;SUBSTITUTE(TRIM(D259)," ","")</f>
        <v>SimsonianLibrary_Perfumery</v>
      </c>
      <c r="C259" s="1" t="s">
        <v>4827</v>
      </c>
      <c r="D259" s="1" t="s">
        <v>4833</v>
      </c>
      <c r="E259" s="1" t="s">
        <v>4569</v>
      </c>
      <c r="F259" s="15" t="s">
        <v>5309</v>
      </c>
      <c r="G259" s="1" t="s">
        <v>4832</v>
      </c>
      <c r="H259" s="1" t="s">
        <v>4831</v>
      </c>
    </row>
    <row r="260" spans="1:8">
      <c r="A260" s="1" t="s">
        <v>5551</v>
      </c>
      <c r="B260" s="1" t="str">
        <f>SUBSTITUTE(TRIM(C260)," ","")&amp;"_"&amp;SUBSTITUTE(TRIM(D260)," ","")</f>
        <v>SimsonianLibrary_SimscoCanningFactoryMod</v>
      </c>
      <c r="C260" s="1" t="s">
        <v>4827</v>
      </c>
      <c r="D260" s="1" t="s">
        <v>4830</v>
      </c>
      <c r="E260" s="1" t="s">
        <v>4463</v>
      </c>
      <c r="F260" s="1" t="s">
        <v>4564</v>
      </c>
      <c r="G260" s="1" t="s">
        <v>4829</v>
      </c>
      <c r="H260" s="1" t="s">
        <v>4828</v>
      </c>
    </row>
    <row r="261" spans="1:8">
      <c r="B261" s="1" t="str">
        <f>SUBSTITUTE(TRIM(C261)," ","")&amp;"_"&amp;SUBSTITUTE(TRIM(D261)," ","")</f>
        <v>simularity_LittleOutdoorWashtub</v>
      </c>
      <c r="C261" s="1" t="s">
        <v>4861</v>
      </c>
      <c r="D261" s="1" t="s">
        <v>4860</v>
      </c>
      <c r="E261" s="1" t="s">
        <v>4463</v>
      </c>
      <c r="F261" s="1" t="s">
        <v>4559</v>
      </c>
      <c r="G261" s="1" t="s">
        <v>4859</v>
      </c>
      <c r="H261" s="1" t="s">
        <v>4858</v>
      </c>
    </row>
    <row r="262" spans="1:8">
      <c r="A262" s="20" t="s">
        <v>5552</v>
      </c>
      <c r="B262" s="1" t="str">
        <f>SUBSTITUTE(TRIM(C262)," ","")&amp;"_"&amp;SUBSTITUTE(TRIM(D262)," ","")</f>
        <v>simularity_MoreOutcomestoAdvicePhoneCalls</v>
      </c>
      <c r="C262" s="1" t="s">
        <v>4861</v>
      </c>
      <c r="D262" s="1" t="s">
        <v>4864</v>
      </c>
      <c r="E262" s="1" t="s">
        <v>4568</v>
      </c>
      <c r="F262" s="1" t="s">
        <v>4764</v>
      </c>
      <c r="G262" s="1" t="s">
        <v>4863</v>
      </c>
      <c r="H262" s="1" t="s">
        <v>4862</v>
      </c>
    </row>
    <row r="263" spans="1:8">
      <c r="A263" s="20" t="s">
        <v>5556</v>
      </c>
      <c r="B263" s="1" t="str">
        <f>SUBSTITUTE(TRIM(C263)," ","")&amp;"_"&amp;SUBSTITUTE(TRIM(D263)," ","")</f>
        <v>simularity_ImprovedVisitorNotifications</v>
      </c>
      <c r="C263" s="1" t="s">
        <v>4861</v>
      </c>
      <c r="D263" s="20" t="s">
        <v>5555</v>
      </c>
      <c r="E263" s="1" t="s">
        <v>4567</v>
      </c>
      <c r="F263" s="1" t="s">
        <v>4551</v>
      </c>
      <c r="G263" s="1" t="s">
        <v>5553</v>
      </c>
      <c r="H263" s="1" t="s">
        <v>5554</v>
      </c>
    </row>
    <row r="264" spans="1:8">
      <c r="B264" s="1" t="str">
        <f>SUBSTITUTE(TRIM(C264)," ","")&amp;"_"&amp;SUBSTITUTE(TRIM(D264)," ","")</f>
        <v>SimwithShan_MeTimeCalendarTraditions</v>
      </c>
      <c r="C264" s="1" t="s">
        <v>4842</v>
      </c>
      <c r="D264" s="1" t="s">
        <v>4841</v>
      </c>
      <c r="E264" s="1" t="s">
        <v>4798</v>
      </c>
      <c r="F264" s="1" t="s">
        <v>4565</v>
      </c>
      <c r="G264" s="1" t="s">
        <v>4840</v>
      </c>
      <c r="H264" s="1" t="s">
        <v>4839</v>
      </c>
    </row>
    <row r="265" spans="1:8">
      <c r="B265" s="1" t="str">
        <f>SUBSTITUTE(TRIM(C265)," ","")&amp;"_"&amp;SUBSTITUTE(TRIM(D265)," ","")</f>
        <v>SonozakiSisters_TheOneWhereTheyAreFriends</v>
      </c>
      <c r="C265" s="1" t="s">
        <v>4673</v>
      </c>
      <c r="D265" s="1" t="s">
        <v>4675</v>
      </c>
      <c r="E265" s="1" t="s">
        <v>4568</v>
      </c>
      <c r="F265" s="1" t="s">
        <v>4660</v>
      </c>
      <c r="G265" s="1" t="s">
        <v>4676</v>
      </c>
      <c r="H265" s="1" t="s">
        <v>4674</v>
      </c>
    </row>
    <row r="266" spans="1:8">
      <c r="B266" s="1" t="str">
        <f>SUBSTITUTE(TRIM(C266)," ","")&amp;"_"&amp;SUBSTITUTE(TRIM(D266)," ","")</f>
        <v>SonozakiSisters_TheOneWithAllTheRomanceRemake</v>
      </c>
      <c r="C266" s="1" t="s">
        <v>4673</v>
      </c>
      <c r="D266" s="1" t="s">
        <v>4894</v>
      </c>
      <c r="E266" s="1" t="s">
        <v>4568</v>
      </c>
      <c r="F266" s="1" t="s">
        <v>4961</v>
      </c>
      <c r="G266" s="1" t="s">
        <v>4896</v>
      </c>
      <c r="H266" s="1" t="s">
        <v>4895</v>
      </c>
    </row>
    <row r="267" spans="1:8">
      <c r="B267" s="1" t="str">
        <f>SUBSTITUTE(TRIM(C267)," ","")&amp;"_"&amp;SUBSTITUTE(TRIM(D267)," ","")</f>
        <v>SonozakiSisters_TheOneWithTheLovingParents</v>
      </c>
      <c r="C267" s="1" t="s">
        <v>4673</v>
      </c>
      <c r="D267" s="1" t="s">
        <v>4678</v>
      </c>
      <c r="E267" s="1" t="s">
        <v>4568</v>
      </c>
      <c r="F267" s="1" t="s">
        <v>4733</v>
      </c>
      <c r="G267" s="1" t="s">
        <v>4672</v>
      </c>
      <c r="H267" s="1" t="s">
        <v>4677</v>
      </c>
    </row>
    <row r="268" spans="1:8">
      <c r="B268" s="1" t="str">
        <f>SUBSTITUTE(TRIM(C268)," ","")&amp;"_"&amp;SUBSTITUTE(TRIM(D268)," ","")</f>
        <v>SonozakiSisters_TwinsUpdate</v>
      </c>
      <c r="C268" s="1" t="s">
        <v>4673</v>
      </c>
      <c r="D268" s="1" t="s">
        <v>4893</v>
      </c>
      <c r="E268" s="1" t="s">
        <v>4567</v>
      </c>
      <c r="F268" s="1" t="s">
        <v>4803</v>
      </c>
      <c r="G268" s="1" t="s">
        <v>4892</v>
      </c>
      <c r="H268" s="1" t="s">
        <v>4891</v>
      </c>
    </row>
    <row r="269" spans="1:8">
      <c r="A269" t="s">
        <v>5557</v>
      </c>
      <c r="B269" s="1" t="str">
        <f>SUBSTITUTE(TRIM(C269)," ","")&amp;"_"&amp;SUBSTITUTE(TRIM(D269)," ","")</f>
        <v>SpinningPlumbobs_AnimatedWingsMod</v>
      </c>
      <c r="C269" s="1" t="s">
        <v>4836</v>
      </c>
      <c r="D269" s="1" t="s">
        <v>4835</v>
      </c>
      <c r="E269" s="1" t="s">
        <v>4912</v>
      </c>
      <c r="F269" s="1" t="s">
        <v>4837</v>
      </c>
      <c r="G269" s="1" t="s">
        <v>4838</v>
      </c>
      <c r="H269" s="1" t="s">
        <v>4834</v>
      </c>
    </row>
    <row r="270" spans="1:8">
      <c r="A270" t="s">
        <v>5562</v>
      </c>
      <c r="B270" s="1" t="str">
        <f>SUBSTITUTE(TRIM(C270)," ","")&amp;"_"&amp;SUBSTITUTE(TRIM(D270)," ","")</f>
        <v>SrslySims_ThrifTeaBubbleTeaCounter</v>
      </c>
      <c r="C270" s="16" t="s">
        <v>5561</v>
      </c>
      <c r="D270" s="20" t="s">
        <v>5560</v>
      </c>
      <c r="E270" s="1" t="s">
        <v>4463</v>
      </c>
      <c r="F270" s="1" t="s">
        <v>4564</v>
      </c>
      <c r="G270" s="1" t="s">
        <v>5558</v>
      </c>
      <c r="H270" s="1" t="s">
        <v>5559</v>
      </c>
    </row>
    <row r="271" spans="1:8">
      <c r="A271" s="20" t="s">
        <v>5566</v>
      </c>
      <c r="B271" s="1" t="str">
        <f>SUBSTITUTE(TRIM(C271)," ","")&amp;"_"&amp;SUBSTITUTE(TRIM(D271)," ","")</f>
        <v>Syboulette_LiftElevator</v>
      </c>
      <c r="C271" s="16" t="s">
        <v>4285</v>
      </c>
      <c r="D271" t="s">
        <v>5565</v>
      </c>
      <c r="E271" s="1" t="s">
        <v>4463</v>
      </c>
      <c r="F271" s="1" t="s">
        <v>4759</v>
      </c>
      <c r="G271" s="1" t="s">
        <v>5563</v>
      </c>
      <c r="H271" s="1" t="s">
        <v>5564</v>
      </c>
    </row>
    <row r="272" spans="1:8">
      <c r="A272" t="s">
        <v>5571</v>
      </c>
      <c r="B272" s="1" t="str">
        <f>SUBSTITUTE(TRIM(C272)," ","")&amp;"_"&amp;SUBSTITUTE(TRIM(D272)," ","")</f>
        <v>thatssojordy_DigitalRomance</v>
      </c>
      <c r="C272" s="1" t="s">
        <v>4953</v>
      </c>
      <c r="D272" s="1" t="s">
        <v>4952</v>
      </c>
      <c r="E272" s="1" t="s">
        <v>4568</v>
      </c>
      <c r="F272" s="1" t="s">
        <v>4962</v>
      </c>
      <c r="G272" s="1" t="s">
        <v>4954</v>
      </c>
      <c r="H272" s="1" t="s">
        <v>4951</v>
      </c>
    </row>
    <row r="273" spans="1:8" ht="17">
      <c r="A273" t="s">
        <v>5570</v>
      </c>
      <c r="B273" s="1" t="str">
        <f>SUBSTITUTE(TRIM(C273)," ","")&amp;"_"&amp;SUBSTITUTE(TRIM(D273)," ","")</f>
        <v>thatssojordy_RINGTHEALARM</v>
      </c>
      <c r="C273" s="1" t="s">
        <v>4953</v>
      </c>
      <c r="D273" s="20" t="s">
        <v>5569</v>
      </c>
      <c r="E273" s="1" t="s">
        <v>4463</v>
      </c>
      <c r="F273" s="15" t="s">
        <v>4559</v>
      </c>
      <c r="G273" s="1" t="s">
        <v>5568</v>
      </c>
      <c r="H273" s="1" t="s">
        <v>5567</v>
      </c>
    </row>
    <row r="274" spans="1:8">
      <c r="A274" t="s">
        <v>5575</v>
      </c>
      <c r="B274" s="1" t="str">
        <f>SUBSTITUTE(TRIM(C274)," ","")&amp;"_"&amp;SUBSTITUTE(TRIM(D274)," ","")</f>
        <v>thatssojordy_KissMakeUp</v>
      </c>
      <c r="C274" s="1" t="s">
        <v>4953</v>
      </c>
      <c r="D274" s="1" t="s">
        <v>5574</v>
      </c>
      <c r="E274" s="1" t="s">
        <v>4568</v>
      </c>
      <c r="F274" s="1" t="s">
        <v>4962</v>
      </c>
      <c r="G274" s="1" t="s">
        <v>5572</v>
      </c>
      <c r="H274" s="1" t="s">
        <v>5573</v>
      </c>
    </row>
    <row r="275" spans="1:8">
      <c r="A275" t="s">
        <v>5580</v>
      </c>
      <c r="B275" s="1" t="str">
        <f>SUBSTITUTE(TRIM(C275)," ","")&amp;"_"&amp;SUBSTITUTE(TRIM(D275)," ","")</f>
        <v>TitanNano_ControlAnySim</v>
      </c>
      <c r="C275" s="16" t="s">
        <v>5579</v>
      </c>
      <c r="D275" s="20" t="s">
        <v>5578</v>
      </c>
      <c r="E275" s="1" t="s">
        <v>4913</v>
      </c>
      <c r="F275" s="1" t="s">
        <v>4851</v>
      </c>
      <c r="G275" s="1" t="s">
        <v>5576</v>
      </c>
      <c r="H275" s="16" t="s">
        <v>5577</v>
      </c>
    </row>
    <row r="276" spans="1:8" ht="20">
      <c r="A276" t="s">
        <v>5587</v>
      </c>
      <c r="B276" s="1" t="str">
        <f>SUBSTITUTE(TRIM(C276)," ","")&amp;"_"&amp;SUBSTITUTE(TRIM(D276)," ","")</f>
        <v>TURBODRIVER_WonderfulWhims</v>
      </c>
      <c r="C276" s="16" t="s">
        <v>5586</v>
      </c>
      <c r="D276" t="s">
        <v>5585</v>
      </c>
      <c r="E276" s="26" t="s">
        <v>5583</v>
      </c>
      <c r="F276" s="27" t="s">
        <v>5584</v>
      </c>
      <c r="G276" s="1" t="s">
        <v>5582</v>
      </c>
      <c r="H276" s="7" t="s">
        <v>5581</v>
      </c>
    </row>
    <row r="277" spans="1:8">
      <c r="B277" s="1" t="str">
        <f>SUBSTITUTE(TRIM(C277)," ","")&amp;"_"&amp;SUBSTITUTE(TRIM(D277)," ","")</f>
        <v>thepancake1_FunctionalSpiralStaircases</v>
      </c>
      <c r="C277" s="1" t="s">
        <v>4758</v>
      </c>
      <c r="D277" s="1" t="s">
        <v>4757</v>
      </c>
      <c r="E277" s="1" t="s">
        <v>4463</v>
      </c>
      <c r="F277" s="1" t="s">
        <v>4759</v>
      </c>
      <c r="G277" s="1" t="s">
        <v>4756</v>
      </c>
      <c r="H277" s="1" t="s">
        <v>4755</v>
      </c>
    </row>
    <row r="278" spans="1:8">
      <c r="A278" t="s">
        <v>5592</v>
      </c>
      <c r="B278" s="1" t="str">
        <f>SUBSTITUTE(TRIM(C278)," ","")&amp;"_"&amp;SUBSTITUTE(TRIM(D278)," ","")</f>
        <v>TwelfthDoctor1_ChooseYourOwnBootsShoesGlovesHelmet</v>
      </c>
      <c r="C278" s="16" t="s">
        <v>5591</v>
      </c>
      <c r="D278" s="1" t="s">
        <v>5590</v>
      </c>
      <c r="E278" s="1" t="s">
        <v>4567</v>
      </c>
      <c r="F278" s="1" t="s">
        <v>4551</v>
      </c>
      <c r="G278" s="1" t="s">
        <v>5589</v>
      </c>
      <c r="H278" s="1" t="s">
        <v>5588</v>
      </c>
    </row>
    <row r="279" spans="1:8">
      <c r="A279" s="20" t="s">
        <v>5596</v>
      </c>
      <c r="B279" s="1" t="str">
        <f>SUBSTITUTE(TRIM(C279)," ","")&amp;"_"&amp;SUBSTITUTE(TRIM(D279)," ","")</f>
        <v>TwelfthDoctor1_TravelToVenue</v>
      </c>
      <c r="C279" s="16" t="s">
        <v>5591</v>
      </c>
      <c r="D279" s="20" t="s">
        <v>5595</v>
      </c>
      <c r="E279" s="1" t="s">
        <v>4913</v>
      </c>
      <c r="F279" s="1" t="s">
        <v>4924</v>
      </c>
      <c r="G279" s="1" t="s">
        <v>5594</v>
      </c>
      <c r="H279" s="1" t="s">
        <v>5593</v>
      </c>
    </row>
    <row r="280" spans="1:8">
      <c r="A280" t="s">
        <v>5601</v>
      </c>
      <c r="B280" s="1" t="str">
        <f>SUBSTITUTE(TRIM(C280)," ","")&amp;"_"&amp;SUBSTITUTE(TRIM(D280)," ","")</f>
        <v>TwistedMexi_TOOL</v>
      </c>
      <c r="C280" s="16" t="s">
        <v>5600</v>
      </c>
      <c r="D280" s="1" t="s">
        <v>5599</v>
      </c>
      <c r="E280" s="1" t="s">
        <v>4913</v>
      </c>
      <c r="F280" s="1" t="s">
        <v>4924</v>
      </c>
      <c r="G280" s="1" t="s">
        <v>5597</v>
      </c>
      <c r="H280" s="1" t="s">
        <v>5598</v>
      </c>
    </row>
    <row r="281" spans="1:8">
      <c r="A281" t="s">
        <v>5604</v>
      </c>
      <c r="B281" s="1" t="str">
        <f>SUBSTITUTE(TRIM(C281)," ","")&amp;"_"&amp;SUBSTITUTE(TRIM(D281)," ","")</f>
        <v>TwistedMexi_BetterBuildBuy</v>
      </c>
      <c r="C281" s="16" t="s">
        <v>5600</v>
      </c>
      <c r="D281" s="20" t="s">
        <v>5603</v>
      </c>
      <c r="E281" s="1" t="s">
        <v>4913</v>
      </c>
      <c r="F281" s="1" t="s">
        <v>4924</v>
      </c>
      <c r="G281" s="1" t="s">
        <v>5597</v>
      </c>
      <c r="H281" s="1" t="s">
        <v>5602</v>
      </c>
    </row>
    <row r="282" spans="1:8" ht="17">
      <c r="A282" t="s">
        <v>5609</v>
      </c>
      <c r="B282" s="1" t="str">
        <f>SUBSTITUTE(TRIM(C282)," ","")&amp;"_"&amp;SUBSTITUTE(TRIM(D282)," ","")</f>
        <v>tyjokr_CharacterValuesOverhaul</v>
      </c>
      <c r="C282" s="16" t="s">
        <v>5608</v>
      </c>
      <c r="D282" s="20" t="s">
        <v>5607</v>
      </c>
      <c r="E282" s="21" t="s">
        <v>5201</v>
      </c>
      <c r="F282" s="1" t="s">
        <v>4551</v>
      </c>
      <c r="G282" s="1" t="s">
        <v>5606</v>
      </c>
      <c r="H282" s="1" t="s">
        <v>5605</v>
      </c>
    </row>
    <row r="283" spans="1:8">
      <c r="A283" t="s">
        <v>5616</v>
      </c>
      <c r="B283" s="1" t="str">
        <f>SUBSTITUTE(TRIM(C283)," ","")&amp;"_"&amp;SUBSTITUTE(TRIM(D283)," ","")</f>
        <v>UTOPYAcc_BilliardMod</v>
      </c>
      <c r="C283" s="1" t="s">
        <v>4958</v>
      </c>
      <c r="D283" s="1" t="s">
        <v>4957</v>
      </c>
      <c r="E283" s="1" t="s">
        <v>4463</v>
      </c>
      <c r="F283" s="1" t="s">
        <v>4563</v>
      </c>
      <c r="G283" s="1" t="s">
        <v>4956</v>
      </c>
      <c r="H283" s="1" t="s">
        <v>4955</v>
      </c>
    </row>
    <row r="284" spans="1:8">
      <c r="A284" t="s">
        <v>5610</v>
      </c>
      <c r="B284" s="1" t="str">
        <f>SUBSTITUTE(TRIM(C284)," ","")&amp;"_"&amp;SUBSTITUTE(TRIM(D284)," ","")</f>
        <v>UTOPYAcc_KissandGrindWaveandGrind</v>
      </c>
      <c r="C284" s="1" t="s">
        <v>4958</v>
      </c>
      <c r="D284" s="1" t="s">
        <v>5611</v>
      </c>
      <c r="E284" s="1" t="s">
        <v>4568</v>
      </c>
      <c r="F284" s="1" t="s">
        <v>4962</v>
      </c>
      <c r="G284" s="1" t="s">
        <v>4963</v>
      </c>
      <c r="H284" s="1" t="s">
        <v>4959</v>
      </c>
    </row>
    <row r="285" spans="1:8">
      <c r="A285" t="s">
        <v>5615</v>
      </c>
      <c r="B285" s="1" t="str">
        <f>SUBSTITUTE(TRIM(C285)," ","")&amp;"_"&amp;SUBSTITUTE(TRIM(D285)," ","")</f>
        <v>UTOPYAcc_KissnGrind</v>
      </c>
      <c r="C285" s="1" t="s">
        <v>4958</v>
      </c>
      <c r="D285" s="1" t="s">
        <v>4964</v>
      </c>
      <c r="E285" s="1" t="s">
        <v>4568</v>
      </c>
      <c r="F285" s="1" t="s">
        <v>4962</v>
      </c>
      <c r="G285" s="1" t="s">
        <v>4960</v>
      </c>
      <c r="H285" s="1" t="s">
        <v>4959</v>
      </c>
    </row>
    <row r="286" spans="1:8">
      <c r="A286" t="s">
        <v>5613</v>
      </c>
      <c r="B286" s="1" t="str">
        <f>SUBSTITUTE(TRIM(C286)," ","")&amp;"_"&amp;SUBSTITUTE(TRIM(D286)," ","")</f>
        <v>UTOPYAcc_PassionateGift</v>
      </c>
      <c r="C286" s="1" t="s">
        <v>4958</v>
      </c>
      <c r="D286" s="1" t="s">
        <v>4966</v>
      </c>
      <c r="E286" s="1" t="s">
        <v>4568</v>
      </c>
      <c r="F286" s="1" t="s">
        <v>4962</v>
      </c>
      <c r="G286" s="1" t="s">
        <v>4967</v>
      </c>
      <c r="H286" s="1" t="s">
        <v>4965</v>
      </c>
    </row>
    <row r="287" spans="1:8">
      <c r="A287" s="20" t="s">
        <v>5617</v>
      </c>
      <c r="B287" s="1" t="str">
        <f>SUBSTITUTE(TRIM(C287)," ","")&amp;"_"&amp;SUBSTITUTE(TRIM(D287)," ","")</f>
        <v>UTOPYAcc_RideTogether</v>
      </c>
      <c r="C287" s="1" t="s">
        <v>4958</v>
      </c>
      <c r="D287" s="1" t="s">
        <v>4973</v>
      </c>
      <c r="E287" s="1" t="s">
        <v>4568</v>
      </c>
      <c r="F287" s="1" t="s">
        <v>4962</v>
      </c>
      <c r="G287" s="1" t="s">
        <v>4972</v>
      </c>
      <c r="H287" s="1" t="s">
        <v>4971</v>
      </c>
    </row>
    <row r="288" spans="1:8">
      <c r="A288" s="20" t="s">
        <v>5614</v>
      </c>
      <c r="B288" s="1" t="str">
        <f>SUBSTITUTE(TRIM(C288)," ","")&amp;"_"&amp;SUBSTITUTE(TRIM(D288)," ","")</f>
        <v>UTOPYAcc_RomanticComplaints</v>
      </c>
      <c r="C288" s="1" t="s">
        <v>4958</v>
      </c>
      <c r="D288" s="1" t="s">
        <v>4968</v>
      </c>
      <c r="E288" s="1" t="s">
        <v>4568</v>
      </c>
      <c r="F288" s="1" t="s">
        <v>4962</v>
      </c>
      <c r="G288" s="1" t="s">
        <v>4970</v>
      </c>
      <c r="H288" s="1" t="s">
        <v>4969</v>
      </c>
    </row>
    <row r="289" spans="1:8">
      <c r="A289" t="s">
        <v>5612</v>
      </c>
      <c r="B289" s="1" t="str">
        <f>SUBSTITUTE(TRIM(C289)," ","")&amp;"_"&amp;SUBSTITUTE(TRIM(D289)," ","")</f>
        <v>UTOPYAcc_UseLaptopTogether</v>
      </c>
      <c r="C289" s="1" t="s">
        <v>4958</v>
      </c>
      <c r="D289" s="1" t="s">
        <v>4975</v>
      </c>
      <c r="E289" s="1" t="s">
        <v>4568</v>
      </c>
      <c r="F289" s="1" t="s">
        <v>4962</v>
      </c>
      <c r="G289" s="1" t="s">
        <v>4976</v>
      </c>
      <c r="H289" s="1" t="s">
        <v>4974</v>
      </c>
    </row>
    <row r="290" spans="1:8">
      <c r="A290" s="20" t="s">
        <v>5624</v>
      </c>
      <c r="B290" s="1" t="str">
        <f>SUBSTITUTE(TRIM(C290)," ","")&amp;"_"&amp;SUBSTITUTE(TRIM(D290)," ","")</f>
        <v>vellesa_TALKSBYAGEChildren</v>
      </c>
      <c r="C290" s="1" t="s">
        <v>4980</v>
      </c>
      <c r="D290" s="1" t="s">
        <v>4979</v>
      </c>
      <c r="E290" s="1" t="s">
        <v>4568</v>
      </c>
      <c r="F290" s="1" t="s">
        <v>4733</v>
      </c>
      <c r="G290" s="1" t="s">
        <v>4978</v>
      </c>
      <c r="H290" s="1" t="s">
        <v>4977</v>
      </c>
    </row>
    <row r="291" spans="1:8">
      <c r="A291" s="20" t="s">
        <v>5623</v>
      </c>
      <c r="B291" s="1" t="str">
        <f>SUBSTITUTE(TRIM(C291)," ","")&amp;"_"&amp;SUBSTITUTE(TRIM(D291)," ","")</f>
        <v>vellesa_TALKSBYAGESeniors</v>
      </c>
      <c r="C291" s="1" t="s">
        <v>4980</v>
      </c>
      <c r="D291" s="1" t="s">
        <v>4984</v>
      </c>
      <c r="E291" s="1" t="s">
        <v>4568</v>
      </c>
      <c r="F291" s="1" t="s">
        <v>4660</v>
      </c>
      <c r="G291" s="1" t="s">
        <v>4986</v>
      </c>
      <c r="H291" s="1" t="s">
        <v>4985</v>
      </c>
    </row>
    <row r="292" spans="1:8">
      <c r="A292" s="20" t="s">
        <v>5622</v>
      </c>
      <c r="B292" s="1" t="str">
        <f>SUBSTITUTE(TRIM(C292)," ","")&amp;"_"&amp;SUBSTITUTE(TRIM(D292)," ","")</f>
        <v>vellesa_TALKSBYAGETeens</v>
      </c>
      <c r="C292" s="1" t="s">
        <v>4980</v>
      </c>
      <c r="D292" s="1" t="s">
        <v>4981</v>
      </c>
      <c r="E292" s="1" t="s">
        <v>4568</v>
      </c>
      <c r="F292" s="1" t="s">
        <v>4660</v>
      </c>
      <c r="G292" s="1" t="s">
        <v>4983</v>
      </c>
      <c r="H292" s="1" t="s">
        <v>4982</v>
      </c>
    </row>
    <row r="293" spans="1:8">
      <c r="A293" s="1" t="s">
        <v>5621</v>
      </c>
      <c r="B293" s="1" t="str">
        <f>SUBSTITUTE(TRIM(C293)," ","")&amp;"_"&amp;SUBSTITUTE(TRIM(D293)," ","")</f>
        <v>vellesa_TALKITOUTWhatgiftdoyouwant</v>
      </c>
      <c r="C293" s="1" t="s">
        <v>4980</v>
      </c>
      <c r="D293" s="20" t="s">
        <v>5619</v>
      </c>
      <c r="E293" s="1" t="s">
        <v>4568</v>
      </c>
      <c r="F293" s="1" t="s">
        <v>4660</v>
      </c>
      <c r="G293" s="1" t="s">
        <v>5618</v>
      </c>
      <c r="H293" s="1" t="s">
        <v>5620</v>
      </c>
    </row>
    <row r="294" spans="1:8">
      <c r="A294" s="20" t="s">
        <v>5628</v>
      </c>
      <c r="B294" s="1" t="str">
        <f>SUBSTITUTE(TRIM(C294)," ","")&amp;"_"&amp;SUBSTITUTE(TRIM(D294)," ","")</f>
        <v>vellesa_TALKITOUTWhatareyouthinkingabout</v>
      </c>
      <c r="C294" s="1" t="s">
        <v>4980</v>
      </c>
      <c r="D294" s="20" t="s">
        <v>5627</v>
      </c>
      <c r="E294" s="1" t="s">
        <v>4568</v>
      </c>
      <c r="F294" s="1" t="s">
        <v>4660</v>
      </c>
      <c r="G294" s="1" t="s">
        <v>5626</v>
      </c>
      <c r="H294" s="1" t="s">
        <v>5625</v>
      </c>
    </row>
    <row r="295" spans="1:8">
      <c r="B295" s="1" t="str">
        <f>SUBSTITUTE(TRIM(C295)," ","")&amp;"_"&amp;SUBSTITUTE(TRIM(D295)," ","")</f>
        <v>WafflesMixIns_ShoppingDoesntEmptyShelves</v>
      </c>
      <c r="C295" s="1" t="s">
        <v>5046</v>
      </c>
      <c r="D295" s="1" t="s">
        <v>5045</v>
      </c>
      <c r="E295" s="1" t="s">
        <v>4569</v>
      </c>
      <c r="F295" s="1" t="s">
        <v>3460</v>
      </c>
      <c r="G295" s="1" t="s">
        <v>5044</v>
      </c>
      <c r="H295" s="1" t="s">
        <v>5043</v>
      </c>
    </row>
    <row r="296" spans="1:8">
      <c r="B296" s="1" t="str">
        <f>SUBSTITUTE(TRIM(C296)," ","")&amp;"_"&amp;SUBSTITUTE(TRIM(D296)," ","")</f>
        <v>waronkcc_amusmentrollercostertogetherplay</v>
      </c>
      <c r="C296" s="1" t="s">
        <v>4990</v>
      </c>
      <c r="D296" s="1" t="s">
        <v>4989</v>
      </c>
      <c r="E296" s="1" t="s">
        <v>4463</v>
      </c>
      <c r="F296" s="1" t="s">
        <v>4563</v>
      </c>
      <c r="G296" s="1" t="s">
        <v>4988</v>
      </c>
      <c r="H296" s="1" t="s">
        <v>4987</v>
      </c>
    </row>
    <row r="297" spans="1:8">
      <c r="A297" t="s">
        <v>5649</v>
      </c>
      <c r="B297" s="1" t="str">
        <f>SUBSTITUTE(TRIM(C297)," ","")&amp;"_"&amp;SUBSTITUTE(TRIM(D297)," ","")</f>
        <v>waronkcc_basketballmatchinteraction</v>
      </c>
      <c r="C297" s="1" t="s">
        <v>4990</v>
      </c>
      <c r="D297" s="1" t="s">
        <v>4999</v>
      </c>
      <c r="E297" s="1" t="s">
        <v>4463</v>
      </c>
      <c r="F297" s="1" t="s">
        <v>4440</v>
      </c>
      <c r="G297" s="1" t="s">
        <v>4998</v>
      </c>
      <c r="H297" s="1" t="s">
        <v>4997</v>
      </c>
    </row>
    <row r="298" spans="1:8">
      <c r="B298" s="1" t="str">
        <f>SUBSTITUTE(TRIM(C298)," ","")&amp;"_"&amp;SUBSTITUTE(TRIM(D298)," ","")</f>
        <v>waronkcc_bicyclehitchiking</v>
      </c>
      <c r="C298" s="1" t="s">
        <v>4990</v>
      </c>
      <c r="D298" s="1" t="s">
        <v>5002</v>
      </c>
      <c r="E298" s="1" t="s">
        <v>4463</v>
      </c>
      <c r="F298" s="1" t="s">
        <v>4780</v>
      </c>
      <c r="G298" s="1" t="s">
        <v>5001</v>
      </c>
      <c r="H298" s="1" t="s">
        <v>5000</v>
      </c>
    </row>
    <row r="299" spans="1:8">
      <c r="B299" s="1" t="str">
        <f>SUBSTITUTE(TRIM(C299)," ","")&amp;"_"&amp;SUBSTITUTE(TRIM(D299)," ","")</f>
        <v>waronkcc_bumpercarsfuction</v>
      </c>
      <c r="C299" s="1" t="s">
        <v>4990</v>
      </c>
      <c r="D299" s="1" t="s">
        <v>4996</v>
      </c>
      <c r="E299" s="1" t="s">
        <v>4463</v>
      </c>
      <c r="F299" s="1" t="s">
        <v>4563</v>
      </c>
      <c r="G299" s="1" t="s">
        <v>4995</v>
      </c>
      <c r="H299" s="1" t="s">
        <v>4994</v>
      </c>
    </row>
    <row r="300" spans="1:8">
      <c r="B300" s="1" t="str">
        <f>SUBSTITUTE(TRIM(C300)," ","")&amp;"_"&amp;SUBSTITUTE(TRIM(D300)," ","")</f>
        <v>waronkcc_carauselamusmentfuction</v>
      </c>
      <c r="C300" s="1" t="s">
        <v>4990</v>
      </c>
      <c r="D300" s="1" t="s">
        <v>4991</v>
      </c>
      <c r="E300" s="1" t="s">
        <v>4463</v>
      </c>
      <c r="F300" s="1" t="s">
        <v>4563</v>
      </c>
      <c r="G300" s="1" t="s">
        <v>4992</v>
      </c>
      <c r="H300" s="1" t="s">
        <v>4993</v>
      </c>
    </row>
    <row r="301" spans="1:8">
      <c r="B301" s="1" t="str">
        <f>SUBSTITUTE(TRIM(C301)," ","")&amp;"_"&amp;SUBSTITUTE(TRIM(D301)," ","")</f>
        <v>waronkcc_carouselswingfuctiontogether</v>
      </c>
      <c r="C301" s="1" t="s">
        <v>4990</v>
      </c>
      <c r="D301" s="1" t="s">
        <v>5005</v>
      </c>
      <c r="E301" s="1" t="s">
        <v>4463</v>
      </c>
      <c r="F301" s="1" t="s">
        <v>4563</v>
      </c>
      <c r="G301" s="1" t="s">
        <v>5004</v>
      </c>
      <c r="H301" s="1" t="s">
        <v>5003</v>
      </c>
    </row>
    <row r="302" spans="1:8">
      <c r="B302" s="1" t="str">
        <f>SUBSTITUTE(TRIM(C302)," ","")&amp;"_"&amp;SUBSTITUTE(TRIM(D302)," ","")</f>
        <v>waronkcc_ferriswheelfuctiontogether</v>
      </c>
      <c r="C302" s="1" t="s">
        <v>4990</v>
      </c>
      <c r="D302" s="1" t="s">
        <v>5008</v>
      </c>
      <c r="E302" s="1" t="s">
        <v>4463</v>
      </c>
      <c r="F302" s="1" t="s">
        <v>4563</v>
      </c>
      <c r="G302" s="1" t="s">
        <v>5007</v>
      </c>
      <c r="H302" s="1" t="s">
        <v>5006</v>
      </c>
    </row>
    <row r="303" spans="1:8">
      <c r="B303" s="1" t="str">
        <f>SUBSTITUTE(TRIM(C303)," ","")&amp;"_"&amp;SUBSTITUTE(TRIM(D303)," ","")</f>
        <v>waronkcc_gocartfuctiontogether</v>
      </c>
      <c r="C303" s="1" t="s">
        <v>4990</v>
      </c>
      <c r="D303" s="1" t="s">
        <v>5011</v>
      </c>
      <c r="E303" s="1" t="s">
        <v>4463</v>
      </c>
      <c r="F303" s="1" t="s">
        <v>4563</v>
      </c>
      <c r="G303" s="1" t="s">
        <v>5010</v>
      </c>
      <c r="H303" s="1" t="s">
        <v>5009</v>
      </c>
    </row>
    <row r="304" spans="1:8">
      <c r="B304" s="1" t="str">
        <f>SUBSTITUTE(TRIM(C304)," ","")&amp;"_"&amp;SUBSTITUTE(TRIM(D304)," ","")</f>
        <v>waronkcc_hammockfuction</v>
      </c>
      <c r="C304" s="1" t="s">
        <v>4990</v>
      </c>
      <c r="D304" s="1" t="s">
        <v>5014</v>
      </c>
      <c r="E304" s="1" t="s">
        <v>4463</v>
      </c>
      <c r="F304" s="1" t="s">
        <v>4780</v>
      </c>
      <c r="G304" s="1" t="s">
        <v>5013</v>
      </c>
      <c r="H304" s="1" t="s">
        <v>5012</v>
      </c>
    </row>
    <row r="305" spans="1:8">
      <c r="B305" s="1" t="str">
        <f>SUBSTITUTE(TRIM(C305)," ","")&amp;"_"&amp;SUBSTITUTE(TRIM(D305)," ","")</f>
        <v>waronkcc_lanzanderafuction</v>
      </c>
      <c r="C305" s="1" t="s">
        <v>4990</v>
      </c>
      <c r="D305" s="1" t="s">
        <v>5017</v>
      </c>
      <c r="E305" s="1" t="s">
        <v>4463</v>
      </c>
      <c r="F305" s="1" t="s">
        <v>4563</v>
      </c>
      <c r="G305" s="1" t="s">
        <v>5016</v>
      </c>
      <c r="H305" s="1" t="s">
        <v>5015</v>
      </c>
    </row>
    <row r="306" spans="1:8">
      <c r="B306" s="1" t="str">
        <f>SUBSTITUTE(TRIM(C306)," ","")&amp;"_"&amp;SUBSTITUTE(TRIM(D306)," ","")</f>
        <v>waronkcc_pirateshiprideammusment</v>
      </c>
      <c r="C306" s="1" t="s">
        <v>4990</v>
      </c>
      <c r="D306" s="1" t="s">
        <v>5026</v>
      </c>
      <c r="E306" s="1" t="s">
        <v>4463</v>
      </c>
      <c r="F306" s="1" t="s">
        <v>4563</v>
      </c>
      <c r="G306" s="1" t="s">
        <v>5025</v>
      </c>
      <c r="H306" s="1" t="s">
        <v>5024</v>
      </c>
    </row>
    <row r="307" spans="1:8">
      <c r="B307" s="1" t="str">
        <f>SUBSTITUTE(TRIM(C307)," ","")&amp;"_"&amp;SUBSTITUTE(TRIM(D307)," ","")</f>
        <v>waronkcc_planefuction</v>
      </c>
      <c r="C307" s="1" t="s">
        <v>4990</v>
      </c>
      <c r="D307" s="1" t="s">
        <v>5023</v>
      </c>
      <c r="E307" s="1" t="s">
        <v>4463</v>
      </c>
      <c r="F307" s="1" t="s">
        <v>4780</v>
      </c>
      <c r="G307" s="1" t="s">
        <v>5022</v>
      </c>
      <c r="H307" s="1" t="s">
        <v>5021</v>
      </c>
    </row>
    <row r="308" spans="1:8">
      <c r="B308" s="1" t="str">
        <f>SUBSTITUTE(TRIM(C308)," ","")&amp;"_"&amp;SUBSTITUTE(TRIM(D308)," ","")</f>
        <v>waronkcc_skateparkfuction</v>
      </c>
      <c r="C308" s="1" t="s">
        <v>4990</v>
      </c>
      <c r="D308" s="1" t="s">
        <v>5031</v>
      </c>
      <c r="E308" s="1" t="s">
        <v>4463</v>
      </c>
      <c r="F308" s="1" t="s">
        <v>4563</v>
      </c>
      <c r="G308" s="1" t="s">
        <v>5032</v>
      </c>
      <c r="H308" s="1" t="s">
        <v>5030</v>
      </c>
    </row>
    <row r="309" spans="1:8">
      <c r="B309" s="1" t="str">
        <f>SUBSTITUTE(TRIM(C309)," ","")&amp;"_"&amp;SUBSTITUTE(TRIM(D309)," ","")</f>
        <v>waronkcc_sledwatertogetherfuction</v>
      </c>
      <c r="C309" s="1" t="s">
        <v>4990</v>
      </c>
      <c r="D309" s="1" t="s">
        <v>5029</v>
      </c>
      <c r="E309" s="1" t="s">
        <v>4463</v>
      </c>
      <c r="F309" s="1" t="s">
        <v>4563</v>
      </c>
      <c r="G309" s="1" t="s">
        <v>5028</v>
      </c>
      <c r="H309" s="1" t="s">
        <v>5027</v>
      </c>
    </row>
    <row r="310" spans="1:8">
      <c r="B310" s="1" t="str">
        <f>SUBSTITUTE(TRIM(C310)," ","")&amp;"_"&amp;SUBSTITUTE(TRIM(D310)," ","")</f>
        <v>waronkcc_summerpack2</v>
      </c>
      <c r="C310" s="1" t="s">
        <v>4990</v>
      </c>
      <c r="D310" s="1" t="s">
        <v>5020</v>
      </c>
      <c r="E310" s="1" t="s">
        <v>4463</v>
      </c>
      <c r="F310" s="1" t="s">
        <v>4563</v>
      </c>
      <c r="G310" s="1" t="s">
        <v>5019</v>
      </c>
      <c r="H310" s="1" t="s">
        <v>5018</v>
      </c>
    </row>
    <row r="311" spans="1:8">
      <c r="B311" s="1" t="str">
        <f>SUBSTITUTE(TRIM(C311)," ","")&amp;"_"&amp;SUBSTITUTE(TRIM(D311)," ","")</f>
        <v>waronkcc_watercosterfuctiontogether</v>
      </c>
      <c r="C311" s="1" t="s">
        <v>4990</v>
      </c>
      <c r="D311" s="1" t="s">
        <v>5035</v>
      </c>
      <c r="E311" s="1" t="s">
        <v>4463</v>
      </c>
      <c r="F311" s="1" t="s">
        <v>4563</v>
      </c>
      <c r="G311" s="1" t="s">
        <v>5034</v>
      </c>
      <c r="H311" s="1" t="s">
        <v>5033</v>
      </c>
    </row>
    <row r="312" spans="1:8">
      <c r="B312" s="1" t="str">
        <f>SUBSTITUTE(TRIM(C312)," ","")&amp;"_"&amp;SUBSTITUTE(TRIM(D312)," ","")</f>
        <v>WICKEDPIXXEL_FUNCTIONALNAILSALONS</v>
      </c>
      <c r="C312" s="1" t="s">
        <v>5039</v>
      </c>
      <c r="D312" s="1" t="s">
        <v>5038</v>
      </c>
      <c r="E312" s="1" t="s">
        <v>4569</v>
      </c>
      <c r="F312" s="1" t="s">
        <v>3460</v>
      </c>
      <c r="G312" s="1" t="s">
        <v>5037</v>
      </c>
      <c r="H312" s="1" t="s">
        <v>5036</v>
      </c>
    </row>
    <row r="313" spans="1:8">
      <c r="B313" s="1" t="str">
        <f>SUBSTITUTE(TRIM(C313)," ","")&amp;"_"&amp;SUBSTITUTE(TRIM(D313)," ","")</f>
        <v>WICKEDPIXXEL_MUSICINDUSTRYMOD</v>
      </c>
      <c r="C313" s="1" t="s">
        <v>5039</v>
      </c>
      <c r="D313" s="1" t="s">
        <v>5042</v>
      </c>
      <c r="E313" s="1" t="s">
        <v>4569</v>
      </c>
      <c r="F313" s="1" t="s">
        <v>4557</v>
      </c>
      <c r="G313" s="1" t="s">
        <v>5041</v>
      </c>
      <c r="H313" s="1" t="s">
        <v>5040</v>
      </c>
    </row>
    <row r="314" spans="1:8">
      <c r="A314" t="s">
        <v>5653</v>
      </c>
      <c r="B314" s="1" t="str">
        <f>SUBSTITUTE(TRIM(C314)," ","")&amp;"_"&amp;SUBSTITUTE(TRIM(D314)," ","")</f>
        <v>WICKEDPIXXEL_FashionIndustry</v>
      </c>
      <c r="C314" s="1" t="s">
        <v>5039</v>
      </c>
      <c r="D314" t="s">
        <v>5652</v>
      </c>
      <c r="E314" s="1" t="s">
        <v>4569</v>
      </c>
      <c r="F314" s="1" t="s">
        <v>3460</v>
      </c>
      <c r="G314" s="1" t="s">
        <v>5651</v>
      </c>
      <c r="H314" s="1" t="s">
        <v>5650</v>
      </c>
    </row>
    <row r="315" spans="1:8">
      <c r="A315" s="20" t="s">
        <v>5657</v>
      </c>
      <c r="B315" s="1" t="str">
        <f>SUBSTITUTE(TRIM(C315)," ","")&amp;"_"&amp;SUBSTITUTE(TRIM(D315)," ","")</f>
        <v>WICKEDPIXXEL_BUDDINGROMANCE</v>
      </c>
      <c r="C315" s="1" t="s">
        <v>5039</v>
      </c>
      <c r="D315" s="20" t="s">
        <v>5656</v>
      </c>
      <c r="E315" s="1" t="s">
        <v>4568</v>
      </c>
      <c r="F315" s="1" t="s">
        <v>4962</v>
      </c>
      <c r="G315" s="1" t="s">
        <v>5654</v>
      </c>
      <c r="H315" s="1" t="s">
        <v>5655</v>
      </c>
    </row>
    <row r="316" spans="1:8">
      <c r="A316" s="20" t="s">
        <v>5659</v>
      </c>
      <c r="B316" s="1" t="str">
        <f>SUBSTITUTE(TRIM(C316)," ","")&amp;"_"&amp;SUBSTITUTE(TRIM(D316)," ","")</f>
        <v>zerbu_GotoSchool</v>
      </c>
      <c r="C316" s="1" t="s">
        <v>5048</v>
      </c>
      <c r="D316" s="1" t="s">
        <v>5049</v>
      </c>
      <c r="E316" s="1" t="s">
        <v>4569</v>
      </c>
      <c r="F316" s="1" t="s">
        <v>4556</v>
      </c>
      <c r="G316" s="1" t="s">
        <v>5050</v>
      </c>
      <c r="H316" s="1" t="s">
        <v>5047</v>
      </c>
    </row>
    <row r="317" spans="1:8">
      <c r="A317" t="s">
        <v>5658</v>
      </c>
      <c r="B317" s="1" t="str">
        <f>SUBSTITUTE(TRIM(C317)," ","")&amp;"_"&amp;SUBSTITUTE(TRIM(D317)," ","")</f>
        <v>zerbu_SpawnRefresh</v>
      </c>
      <c r="C317" s="1" t="s">
        <v>5048</v>
      </c>
      <c r="D317" s="1" t="s">
        <v>5053</v>
      </c>
      <c r="E317" s="1" t="s">
        <v>4567</v>
      </c>
      <c r="F317" s="1" t="s">
        <v>5054</v>
      </c>
      <c r="G317" s="1" t="s">
        <v>5052</v>
      </c>
      <c r="H317" s="1" t="s">
        <v>5051</v>
      </c>
    </row>
    <row r="318" spans="1:8">
      <c r="A318" t="s">
        <v>5660</v>
      </c>
      <c r="B318" s="1" t="str">
        <f>SUBSTITUTE(TRIM(C318)," ","")&amp;"_"&amp;SUBSTITUTE(TRIM(D318)," ","")</f>
        <v>zerbu_TurboCareersMod</v>
      </c>
      <c r="C318" s="1" t="s">
        <v>5048</v>
      </c>
      <c r="D318" s="1" t="s">
        <v>5057</v>
      </c>
      <c r="E318" s="1" t="s">
        <v>4569</v>
      </c>
      <c r="F318" s="1" t="s">
        <v>4790</v>
      </c>
      <c r="G318" s="1" t="s">
        <v>5056</v>
      </c>
      <c r="H318" s="1" t="s">
        <v>5055</v>
      </c>
    </row>
    <row r="319" spans="1:8" ht="17">
      <c r="A319" s="20" t="s">
        <v>5664</v>
      </c>
      <c r="B319" s="1" t="str">
        <f>SUBSTITUTE(TRIM(C319)," ","")&amp;"_"&amp;SUBSTITUTE(TRIM(D319)," ","")</f>
        <v>zerbu_CustomSchedulesAnywhere</v>
      </c>
      <c r="C319" s="1" t="s">
        <v>5048</v>
      </c>
      <c r="D319" t="s">
        <v>5663</v>
      </c>
      <c r="E319" s="1" t="s">
        <v>4567</v>
      </c>
      <c r="F319" s="15" t="s">
        <v>4417</v>
      </c>
      <c r="G319" s="1" t="s">
        <v>5662</v>
      </c>
      <c r="H319" s="1" t="s">
        <v>5661</v>
      </c>
    </row>
    <row r="320" spans="1:8">
      <c r="B320" s="1" t="str">
        <f>SUBSTITUTE(TRIM(C320)," ","")&amp;"_"&amp;SUBSTITUTE(TRIM(D320)," ","")</f>
        <v>Zero_AssignNPCJobs</v>
      </c>
      <c r="C320" s="1" t="s">
        <v>5060</v>
      </c>
      <c r="D320" s="1" t="s">
        <v>5064</v>
      </c>
      <c r="E320" s="1" t="s">
        <v>4913</v>
      </c>
      <c r="F320" s="1" t="s">
        <v>4851</v>
      </c>
      <c r="G320" s="1" t="s">
        <v>5063</v>
      </c>
      <c r="H320" s="1" t="s">
        <v>5062</v>
      </c>
    </row>
    <row r="321" spans="1:8">
      <c r="B321" s="1" t="str">
        <f>SUBSTITUTE(TRIM(C321)," ","")&amp;"_"&amp;SUBSTITUTE(TRIM(D321)," ","")</f>
        <v>Zero_AutonomousGoSteadyandPropose</v>
      </c>
      <c r="C321" s="1" t="s">
        <v>5060</v>
      </c>
      <c r="D321" s="1" t="s">
        <v>5059</v>
      </c>
      <c r="E321" s="1" t="s">
        <v>4568</v>
      </c>
      <c r="F321" s="1" t="s">
        <v>4962</v>
      </c>
      <c r="G321" s="1" t="s">
        <v>5061</v>
      </c>
      <c r="H321" s="1" t="s">
        <v>5058</v>
      </c>
    </row>
    <row r="322" spans="1:8">
      <c r="B322" s="1" t="str">
        <f>SUBSTITUTE(TRIM(C322)," ","")&amp;"_"&amp;SUBSTITUTE(TRIM(D322)," ","")</f>
        <v>Zero_CallFamilyforHelpWithKids</v>
      </c>
      <c r="C322" s="1" t="s">
        <v>5060</v>
      </c>
      <c r="D322" s="1" t="s">
        <v>5067</v>
      </c>
      <c r="E322" s="1" t="s">
        <v>4568</v>
      </c>
      <c r="F322" s="1" t="s">
        <v>4733</v>
      </c>
      <c r="G322" s="1" t="s">
        <v>5066</v>
      </c>
      <c r="H322" s="1" t="s">
        <v>5065</v>
      </c>
    </row>
    <row r="323" spans="1:8">
      <c r="B323" s="1" t="str">
        <f>SUBSTITUTE(TRIM(C323)," ","")&amp;"_"&amp;SUBSTITUTE(TRIM(D323)," ","")</f>
        <v>Zero_GoforaJogTogether</v>
      </c>
      <c r="C323" s="1" t="s">
        <v>5060</v>
      </c>
      <c r="D323" s="1" t="s">
        <v>5068</v>
      </c>
      <c r="E323" s="1" t="s">
        <v>4568</v>
      </c>
      <c r="F323" s="1" t="s">
        <v>4660</v>
      </c>
      <c r="G323" s="1" t="s">
        <v>5070</v>
      </c>
      <c r="H323" s="1" t="s">
        <v>5069</v>
      </c>
    </row>
    <row r="324" spans="1:8" ht="17">
      <c r="A324" t="s">
        <v>5669</v>
      </c>
      <c r="B324" s="1" t="str">
        <f t="shared" ref="B324:B328" si="0">SUBSTITUTE(TRIM(C324)," ","")&amp;"_"&amp;SUBSTITUTE(TRIM(D324)," ","")</f>
        <v>ABonnie_SimplifiedChinese</v>
      </c>
      <c r="C324" t="s">
        <v>5665</v>
      </c>
      <c r="D324" s="1" t="s">
        <v>5666</v>
      </c>
      <c r="E324" s="1" t="s">
        <v>4913</v>
      </c>
      <c r="F324" s="15" t="s">
        <v>5667</v>
      </c>
      <c r="G324" s="1" t="s">
        <v>5668</v>
      </c>
      <c r="H324" s="1"/>
    </row>
    <row r="325" spans="1:8" ht="17">
      <c r="A325" t="s">
        <v>5682</v>
      </c>
      <c r="B325" s="1" t="str">
        <f>SUBSTITUTE(TRIM(C325)," ","")&amp;"_"&amp;SUBSTITUTE(TRIM(D325)," ","")</f>
        <v>ABonnie_stringsfix</v>
      </c>
      <c r="C325" t="s">
        <v>5665</v>
      </c>
      <c r="D325" s="1" t="s">
        <v>5681</v>
      </c>
      <c r="E325" s="1" t="s">
        <v>4913</v>
      </c>
      <c r="F325" s="15" t="s">
        <v>5667</v>
      </c>
      <c r="G325" s="1" t="s">
        <v>5680</v>
      </c>
      <c r="H325" s="1"/>
    </row>
    <row r="326" spans="1:8" ht="17">
      <c r="A326" t="s">
        <v>5671</v>
      </c>
      <c r="B326" s="1" t="str">
        <f t="shared" si="0"/>
        <v>ABonnie_cache</v>
      </c>
      <c r="C326" t="s">
        <v>5665</v>
      </c>
      <c r="D326" t="s">
        <v>5670</v>
      </c>
      <c r="E326" s="1" t="s">
        <v>4913</v>
      </c>
      <c r="F326" s="15" t="s">
        <v>5115</v>
      </c>
      <c r="G326" s="1" t="s">
        <v>5672</v>
      </c>
      <c r="H326" s="1"/>
    </row>
    <row r="327" spans="1:8">
      <c r="A327" s="1" t="s">
        <v>5679</v>
      </c>
      <c r="B327" s="1" t="str">
        <f t="shared" si="0"/>
        <v>ABonnie_thumbnailfix</v>
      </c>
      <c r="C327" t="s">
        <v>5665</v>
      </c>
      <c r="D327" s="1" t="s">
        <v>5675</v>
      </c>
      <c r="E327" s="1" t="s">
        <v>4566</v>
      </c>
      <c r="F327" s="1" t="s">
        <v>5673</v>
      </c>
      <c r="G327" s="1" t="s">
        <v>5674</v>
      </c>
      <c r="H327" s="1"/>
    </row>
    <row r="328" spans="1:8">
      <c r="A328" t="s">
        <v>5678</v>
      </c>
      <c r="B328" s="1" t="str">
        <f t="shared" si="0"/>
        <v>ABonnie_morerandompose</v>
      </c>
      <c r="C328" t="s">
        <v>5665</v>
      </c>
      <c r="D328" s="1" t="s">
        <v>5677</v>
      </c>
      <c r="E328" s="1" t="s">
        <v>4566</v>
      </c>
      <c r="F328" s="1" t="s">
        <v>5673</v>
      </c>
      <c r="G328" s="16" t="s">
        <v>5676</v>
      </c>
      <c r="H328" s="1"/>
    </row>
    <row r="329" spans="1:8">
      <c r="E329" s="1"/>
    </row>
  </sheetData>
  <sortState xmlns:xlrd2="http://schemas.microsoft.com/office/spreadsheetml/2017/richdata2" ref="B324:M332">
    <sortCondition ref="D324:D332"/>
    <sortCondition ref="E324:E332"/>
  </sortState>
  <phoneticPr fontId="2" type="noConversion"/>
  <hyperlinks>
    <hyperlink ref="C156" r:id="rId1" display="https://www.patreon.com/luminsimity" xr:uid="{367DD1F1-2E31-1B4A-88EF-403023E8A824}"/>
    <hyperlink ref="C174" r:id="rId2" display="https://www.curseforge.com/members/marquillo" xr:uid="{548F28EA-B890-3945-9BD7-8443EB75CB6E}"/>
    <hyperlink ref="C175" r:id="rId3" display="https://modthesims.info/m/4147313" xr:uid="{2B00295F-D6A8-8F40-AD3C-83A9AE03D6D3}"/>
    <hyperlink ref="C185" r:id="rId4" display="https://www.patreon.com/cw/midnitetech" xr:uid="{CE6BA9DE-6B6F-5347-A80C-948FF24F9E71}"/>
    <hyperlink ref="C192" r:id="rId5" display="https://www.patreon.com/Natabear" xr:uid="{4CC2407D-526F-8245-9E3A-9700B27C3279}"/>
    <hyperlink ref="C208" r:id="rId6" display="https://rarmaisims4.tumblr.com/" xr:uid="{648D3F07-FF93-F645-91D6-7063A5A81321}"/>
    <hyperlink ref="C223" r:id="rId7" display="https://modthesims.info/m/10360821" xr:uid="{C8C67CA9-A770-BE45-9643-4665C236EEFC}"/>
    <hyperlink ref="C228" r:id="rId8" display="https://scumbumbomods.com/" xr:uid="{19595933-9BC2-1048-AA76-7BEE1F1E3438}"/>
    <hyperlink ref="C229" r:id="rId9" display="https://scumbumbomods.com/" xr:uid="{17E1D6AE-4D9D-004C-8899-F7A41D76E196}"/>
    <hyperlink ref="C250" r:id="rId10" display="https://www.patreon.com/SimMattically" xr:uid="{81EC8DE0-FC6D-5F43-A93D-FE04CA055197}"/>
    <hyperlink ref="C251" r:id="rId11" display="https://www.patreon.com/SimMattically" xr:uid="{C9A85888-FB42-214F-AE5D-F080A077F72F}"/>
    <hyperlink ref="C253" r:id="rId12" display="https://www.patreon.com/simrealist/posts" xr:uid="{7D80B919-40B5-054F-8EB5-1DD0A004D15F}"/>
    <hyperlink ref="C270" r:id="rId13" display="https://www.patreon.com/SrslySims" xr:uid="{E53D8AF3-2593-A34A-8068-DF259D243BEF}"/>
    <hyperlink ref="C271" r:id="rId14" display="https://www.patreon.com/Syboubou" xr:uid="{063D1761-AD6C-1C49-9EB3-25B83D37CAA2}"/>
    <hyperlink ref="H275" r:id="rId15" xr:uid="{9FED1EEA-D154-D646-AAA9-F804F8D0371B}"/>
    <hyperlink ref="C275" r:id="rId16" display="https://modthesims.info/m/10181291" xr:uid="{96950CD3-A0DA-0F4F-84FC-835C1C9DD252}"/>
    <hyperlink ref="C276" r:id="rId17" display="https://www.patreon.com/wickedwoohoo" xr:uid="{0E1F9D31-E28D-0F4E-A4FC-22EB5945F74A}"/>
    <hyperlink ref="C278" r:id="rId18" display="https://modthesims.info/m/10034341" xr:uid="{9A9D8486-57AC-5845-AD06-D3E27CF02AC1}"/>
    <hyperlink ref="C279" r:id="rId19" display="https://modthesims.info/m/10034341" xr:uid="{F83EB85E-3B4B-F84A-9640-AAB75AB2EC1D}"/>
    <hyperlink ref="C280" r:id="rId20" display="https://www.patreon.com/TwistedMexi" xr:uid="{682E5886-5AB9-9445-BE66-B1FA040A50F6}"/>
    <hyperlink ref="C281" r:id="rId21" display="https://www.patreon.com/TwistedMexi" xr:uid="{AFDDE931-3290-4A48-8655-69EA2F3B871B}"/>
    <hyperlink ref="C282" r:id="rId22" display="https://modthesims.info/m/8647035" xr:uid="{99AA9D45-FDEC-2548-A097-21A8779678FD}"/>
    <hyperlink ref="H50" r:id="rId23" xr:uid="{6C6BC51F-60E8-3D46-B276-DB2DA5D399AC}"/>
    <hyperlink ref="G60" r:id="rId24" xr:uid="{38D78EB1-DC2F-0944-A366-2BF005F0AC3D}"/>
    <hyperlink ref="H60" r:id="rId25" xr:uid="{C85F9A80-2670-8549-9127-CCA979155068}"/>
    <hyperlink ref="G328" r:id="rId26" xr:uid="{0B239891-9375-F04E-AE67-A1FD6C2724E6}"/>
  </hyperlinks>
  <pageMargins left="0.7" right="0.7" top="0.75" bottom="0.75" header="0.3" footer="0.3"/>
  <pageSetup paperSize="9" orientation="portrait" horizontalDpi="0" verticalDpi="0"/>
  <tableParts count="1">
    <tablePart r:id="rId2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2026-03-15T10:24:01Z</dcterms:modified>
</cp:coreProperties>
</file>