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6F0428BA-A34C-6940-A9E0-67319EE3C585}" xr6:coauthVersionLast="47" xr6:coauthVersionMax="47" xr10:uidLastSave="{00000000-0000-0000-0000-000000000000}"/>
  <bookViews>
    <workbookView xWindow="1252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2" i="7" l="1"/>
  <c r="B164" i="7"/>
  <c r="B83" i="7"/>
  <c r="B64" i="7"/>
  <c r="B454" i="7"/>
  <c r="B72" i="7"/>
  <c r="B262" i="7"/>
  <c r="B442" i="7"/>
  <c r="B509" i="7"/>
  <c r="B481" i="7"/>
  <c r="B514" i="7"/>
  <c r="B533" i="7"/>
  <c r="B289" i="7"/>
  <c r="B34" i="7"/>
  <c r="B438" i="7"/>
  <c r="B346" i="7"/>
  <c r="B73" i="7"/>
  <c r="B110" i="7"/>
  <c r="B109" i="7"/>
  <c r="B108" i="7"/>
  <c r="B38" i="7"/>
  <c r="B37" i="7"/>
  <c r="B85" i="7"/>
  <c r="B593" i="7"/>
  <c r="B165" i="7"/>
  <c r="B494" i="7"/>
  <c r="B11" i="7"/>
  <c r="B12" i="7"/>
  <c r="B77" i="7"/>
  <c r="B489" i="7"/>
  <c r="B492" i="7"/>
  <c r="B491" i="7"/>
  <c r="B532" i="7"/>
  <c r="B510" i="7"/>
  <c r="B561" i="7"/>
  <c r="B507" i="7"/>
  <c r="B493" i="7"/>
  <c r="B33" i="7"/>
  <c r="B506" i="7"/>
  <c r="B423" i="7"/>
  <c r="B490" i="7"/>
  <c r="B531" i="7"/>
  <c r="B530" i="7"/>
  <c r="B571" i="7"/>
  <c r="B290" i="7"/>
  <c r="B437" i="7"/>
  <c r="B498" i="7"/>
  <c r="B497" i="7"/>
  <c r="B43" i="7"/>
  <c r="B31" i="7"/>
  <c r="B293" i="7"/>
  <c r="B70" i="7"/>
  <c r="B44" i="7"/>
  <c r="B30" i="7"/>
  <c r="B28" i="7"/>
  <c r="B386" i="7"/>
  <c r="B347" i="7"/>
  <c r="B311" i="7"/>
  <c r="B115" i="7"/>
  <c r="B299" i="7"/>
  <c r="B298" i="7"/>
  <c r="B300" i="7"/>
  <c r="B47" i="7"/>
  <c r="B86" i="7"/>
  <c r="B18" i="7"/>
  <c r="B245" i="7"/>
  <c r="B17" i="7"/>
  <c r="B106" i="7"/>
  <c r="B200" i="7"/>
  <c r="B36" i="7"/>
  <c r="B105" i="7"/>
  <c r="B201" i="7"/>
  <c r="B84" i="7"/>
  <c r="B107" i="7"/>
  <c r="B178" i="7"/>
  <c r="B182" i="7"/>
  <c r="B175" i="7"/>
  <c r="B176" i="7"/>
  <c r="B196" i="7"/>
  <c r="B199" i="7"/>
  <c r="B169" i="7"/>
  <c r="B174" i="7"/>
  <c r="B172" i="7"/>
  <c r="B184" i="7"/>
  <c r="B192" i="7"/>
  <c r="B173" i="7"/>
  <c r="B189" i="7"/>
  <c r="B194" i="7"/>
  <c r="B185" i="7"/>
  <c r="B183" i="7"/>
  <c r="B190" i="7"/>
  <c r="B170" i="7"/>
  <c r="B171" i="7"/>
  <c r="B198" i="7"/>
  <c r="B187" i="7"/>
  <c r="B181" i="7"/>
  <c r="B191" i="7"/>
  <c r="B180" i="7"/>
  <c r="B186" i="7"/>
  <c r="B179" i="7"/>
  <c r="B177" i="7"/>
  <c r="B195" i="7"/>
  <c r="B197" i="7"/>
  <c r="B188" i="7"/>
  <c r="B193" i="7"/>
  <c r="B321" i="7"/>
  <c r="B279" i="7"/>
  <c r="B280" i="7"/>
  <c r="B281" i="7"/>
  <c r="B244" i="7"/>
  <c r="B297" i="7"/>
  <c r="B168" i="7"/>
  <c r="B25" i="7"/>
  <c r="B369" i="7"/>
  <c r="B61" i="7"/>
  <c r="B16" i="7"/>
  <c r="B15" i="7"/>
  <c r="B397" i="7"/>
  <c r="B167" i="7"/>
  <c r="B104" i="7"/>
  <c r="B14" i="7"/>
  <c r="B396" i="7"/>
  <c r="B51" i="7"/>
  <c r="B366" i="7"/>
  <c r="B271" i="7"/>
  <c r="B241" i="7"/>
  <c r="B99" i="7"/>
  <c r="B98" i="7"/>
  <c r="B260" i="7"/>
  <c r="B166" i="7"/>
  <c r="B464" i="7"/>
  <c r="B103" i="7"/>
  <c r="B365" i="7"/>
  <c r="B364" i="7"/>
  <c r="B113" i="7"/>
  <c r="B237" i="7"/>
  <c r="B239" i="7"/>
  <c r="B238" i="7"/>
  <c r="B270" i="7"/>
  <c r="B112" i="7"/>
  <c r="B80" i="7"/>
  <c r="B81" i="7"/>
  <c r="B79" i="7"/>
  <c r="B78" i="7"/>
  <c r="B236" i="7"/>
  <c r="B13" i="7"/>
  <c r="B102" i="7"/>
  <c r="B101" i="7"/>
  <c r="B161" i="7"/>
  <c r="B158" i="7"/>
  <c r="B159" i="7"/>
  <c r="B156" i="7"/>
  <c r="B157" i="7"/>
  <c r="B154" i="7"/>
  <c r="B155" i="7"/>
  <c r="B152" i="7"/>
  <c r="B153" i="7"/>
  <c r="B278" i="7"/>
  <c r="B269" i="7"/>
  <c r="B235" i="7"/>
  <c r="B360" i="7"/>
  <c r="B234" i="7"/>
  <c r="B337" i="7"/>
  <c r="B151" i="7"/>
  <c r="B149" i="7"/>
  <c r="B150" i="7"/>
  <c r="B148" i="7"/>
  <c r="B76" i="7"/>
  <c r="B147" i="7"/>
  <c r="B74" i="7"/>
  <c r="B75" i="7"/>
  <c r="B230" i="7"/>
  <c r="B436" i="7"/>
  <c r="B229" i="7"/>
  <c r="B10" i="7"/>
  <c r="B435" i="7"/>
  <c r="B95" i="7"/>
  <c r="B97" i="7"/>
  <c r="B96" i="7"/>
  <c r="B422" i="7"/>
  <c r="B268" i="7"/>
  <c r="B258" i="7"/>
  <c r="B342" i="7"/>
  <c r="B296" i="7"/>
  <c r="B146" i="7"/>
  <c r="B94" i="7"/>
  <c r="B93" i="7"/>
  <c r="B71" i="7"/>
  <c r="B145" i="7"/>
  <c r="B144" i="7"/>
  <c r="B432" i="7"/>
  <c r="B430" i="7"/>
  <c r="B590" i="7"/>
  <c r="B431" i="7"/>
  <c r="B589" i="7"/>
  <c r="B354" i="7"/>
  <c r="B8" i="7"/>
  <c r="B6" i="7"/>
  <c r="B7" i="7"/>
  <c r="B91" i="7"/>
  <c r="B89" i="7"/>
  <c r="B90" i="7"/>
  <c r="B226" i="7"/>
  <c r="B225" i="7"/>
  <c r="B92" i="7"/>
  <c r="B288" i="7"/>
  <c r="B39" i="7"/>
  <c r="B222" i="7"/>
  <c r="B429" i="7"/>
  <c r="B221" i="7"/>
  <c r="B305" i="7"/>
  <c r="B143" i="7"/>
  <c r="B266" i="7"/>
  <c r="B134" i="7"/>
  <c r="B136" i="7"/>
  <c r="B135" i="7"/>
  <c r="B138" i="7"/>
  <c r="B137" i="7"/>
  <c r="B133" i="7"/>
  <c r="B140" i="7"/>
  <c r="B139" i="7"/>
  <c r="B142" i="7"/>
  <c r="B141" i="7"/>
  <c r="B294" i="7"/>
  <c r="B452" i="7"/>
  <c r="B427" i="7"/>
  <c r="B111" i="7"/>
  <c r="B132" i="7"/>
  <c r="B69" i="7"/>
  <c r="B446" i="7"/>
  <c r="B385" i="7"/>
  <c r="B447" i="7"/>
  <c r="B448" i="7"/>
  <c r="B263" i="7"/>
  <c r="B307" i="7"/>
  <c r="B420" i="7"/>
  <c r="B308" i="7"/>
  <c r="B309" i="7"/>
  <c r="B403" i="7"/>
  <c r="B302" i="7"/>
  <c r="B303" i="7"/>
  <c r="B404" i="7"/>
  <c r="B310" i="7"/>
  <c r="B205" i="7"/>
  <c r="B207" i="7"/>
  <c r="B54" i="7"/>
  <c r="B405" i="7"/>
  <c r="B449" i="7"/>
  <c r="B569" i="7"/>
  <c r="B209" i="7"/>
  <c r="B210" i="7"/>
  <c r="B575" i="7"/>
  <c r="B264" i="7"/>
  <c r="B212" i="7"/>
  <c r="B425" i="7"/>
  <c r="B282" i="7"/>
  <c r="B29" i="7"/>
  <c r="B421" i="7"/>
  <c r="B284" i="7"/>
  <c r="B213" i="7"/>
  <c r="B528" i="7"/>
  <c r="B529" i="7"/>
  <c r="B553" i="7"/>
  <c r="B513" i="7"/>
  <c r="B519" i="7"/>
  <c r="B554" i="7"/>
  <c r="B555" i="7"/>
  <c r="B564" i="7"/>
  <c r="B214" i="7"/>
  <c r="B351" i="7"/>
  <c r="B312" i="7"/>
  <c r="B484" i="7"/>
  <c r="B52" i="7"/>
  <c r="B249" i="7"/>
  <c r="B250" i="7"/>
  <c r="B248" i="7"/>
  <c r="B53" i="7"/>
  <c r="B595" i="7"/>
  <c r="B274" i="7"/>
  <c r="B468" i="7"/>
  <c r="B500" i="7"/>
  <c r="B426" i="7"/>
  <c r="B292" i="7"/>
  <c r="B19" i="7"/>
  <c r="B378" i="7"/>
  <c r="B469" i="7"/>
  <c r="B470" i="7"/>
  <c r="B379" i="7"/>
  <c r="B485" i="7"/>
  <c r="B486" i="7"/>
  <c r="B265" i="7"/>
  <c r="B20" i="7"/>
  <c r="B340" i="7"/>
  <c r="B450" i="7"/>
  <c r="B380" i="7"/>
  <c r="B471" i="7"/>
  <c r="B456" i="7"/>
  <c r="B457" i="7"/>
  <c r="B520" i="7"/>
  <c r="B466" i="7"/>
  <c r="B406" i="7"/>
  <c r="B458" i="7"/>
  <c r="B451" i="7"/>
  <c r="B459" i="7"/>
  <c r="B407" i="7"/>
  <c r="B387" i="7"/>
  <c r="B556" i="7"/>
  <c r="B565" i="7"/>
  <c r="B557" i="7"/>
  <c r="B549" i="7"/>
  <c r="B566" i="7"/>
  <c r="B550" i="7"/>
  <c r="B567" i="7"/>
  <c r="B343" i="7"/>
  <c r="B129" i="7"/>
  <c r="B56" i="7"/>
  <c r="B313" i="7"/>
  <c r="B578" i="7"/>
  <c r="B579" i="7"/>
  <c r="B322" i="7"/>
  <c r="B219" i="7"/>
  <c r="B304" i="7"/>
  <c r="B220" i="7"/>
  <c r="B257" i="7"/>
  <c r="B580" i="7"/>
  <c r="B581" i="7"/>
  <c r="B341" i="7"/>
  <c r="B381" i="7"/>
  <c r="B382" i="7"/>
  <c r="B472" i="7"/>
  <c r="B473" i="7"/>
  <c r="B408" i="7"/>
  <c r="B409" i="7"/>
  <c r="B410" i="7"/>
  <c r="B460" i="7"/>
  <c r="B582" i="7"/>
  <c r="B411" i="7"/>
  <c r="B412" i="7"/>
  <c r="B413" i="7"/>
  <c r="B583" i="7"/>
  <c r="B584" i="7"/>
  <c r="B474" i="7"/>
  <c r="B246" i="7"/>
  <c r="B475" i="7"/>
  <c r="B585" i="7"/>
  <c r="B476" i="7"/>
  <c r="B586" i="7"/>
  <c r="B477" i="7"/>
  <c r="B478" i="7"/>
  <c r="B479" i="7"/>
  <c r="B383" i="7"/>
  <c r="B414" i="7"/>
  <c r="B461" i="7"/>
  <c r="B587" i="7"/>
  <c r="B388" i="7"/>
  <c r="B480" i="7"/>
  <c r="B415" i="7"/>
  <c r="B416" i="7"/>
  <c r="B417" i="7"/>
  <c r="B418" i="7"/>
  <c r="B551" i="7"/>
  <c r="B591" i="7"/>
  <c r="B576" i="7"/>
  <c r="B267" i="7"/>
  <c r="B428" i="7"/>
  <c r="B419" i="7"/>
  <c r="B223" i="7"/>
  <c r="B287" i="7"/>
  <c r="B247" i="7"/>
  <c r="B515" i="7"/>
  <c r="B521" i="7"/>
  <c r="B224" i="7"/>
  <c r="B389" i="7"/>
  <c r="B295" i="7"/>
  <c r="B352" i="7"/>
  <c r="B390" i="7"/>
  <c r="B391" i="7"/>
  <c r="B275" i="7"/>
  <c r="B353" i="7"/>
  <c r="B273" i="7"/>
  <c r="B227" i="7"/>
  <c r="B276" i="7"/>
  <c r="B344" i="7"/>
  <c r="B49" i="7"/>
  <c r="B22" i="7"/>
  <c r="B21" i="7"/>
  <c r="B487" i="7"/>
  <c r="B392" i="7"/>
  <c r="B462" i="7"/>
  <c r="B50" i="7"/>
  <c r="B355" i="7"/>
  <c r="B356" i="7"/>
  <c r="B228" i="7"/>
  <c r="B433" i="7"/>
  <c r="B552" i="7"/>
  <c r="B558" i="7"/>
  <c r="B357" i="7"/>
  <c r="B358" i="7"/>
  <c r="B323" i="7"/>
  <c r="B568" i="7"/>
  <c r="B559" i="7"/>
  <c r="B359" i="7"/>
  <c r="B335" i="7"/>
  <c r="B9" i="7"/>
  <c r="B560" i="7"/>
  <c r="B306" i="7"/>
  <c r="B488" i="7"/>
  <c r="B434" i="7"/>
  <c r="B588" i="7"/>
  <c r="B314" i="7"/>
  <c r="B482" i="7"/>
  <c r="B393" i="7"/>
  <c r="B231" i="7"/>
  <c r="B577" i="7"/>
  <c r="B259" i="7"/>
  <c r="B345" i="7"/>
  <c r="B501" i="7"/>
  <c r="B502" i="7"/>
  <c r="B503" i="7"/>
  <c r="B504" i="7"/>
  <c r="B505" i="7"/>
  <c r="B455" i="7"/>
  <c r="B336" i="7"/>
  <c r="B233" i="7"/>
  <c r="B232" i="7"/>
  <c r="B570" i="7"/>
  <c r="B32" i="7"/>
  <c r="B522" i="7"/>
  <c r="B57" i="7"/>
  <c r="B523" i="7"/>
  <c r="B511" i="7"/>
  <c r="B572" i="7"/>
  <c r="B58" i="7"/>
  <c r="B524" i="7"/>
  <c r="B525" i="7"/>
  <c r="B526" i="7"/>
  <c r="B499" i="7"/>
  <c r="B59" i="7"/>
  <c r="B512" i="7"/>
  <c r="B546" i="7"/>
  <c r="B516" i="7"/>
  <c r="B361" i="7"/>
  <c r="B463" i="7"/>
  <c r="B23" i="7"/>
  <c r="B60" i="7"/>
  <c r="B40" i="7"/>
  <c r="B508" i="7"/>
  <c r="B527" i="7"/>
  <c r="B362" i="7"/>
  <c r="B324" i="7"/>
  <c r="B317" i="7"/>
  <c r="B338" i="7"/>
  <c r="B325" i="7"/>
  <c r="B363" i="7"/>
  <c r="B326" i="7"/>
  <c r="B327" i="7"/>
  <c r="B328" i="7"/>
  <c r="B318" i="7"/>
  <c r="B319" i="7"/>
  <c r="B329" i="7"/>
  <c r="B162" i="7"/>
  <c r="B160" i="7"/>
  <c r="B330" i="7"/>
  <c r="B320" i="7"/>
  <c r="B163" i="7"/>
  <c r="B331" i="7"/>
  <c r="B440" i="7"/>
  <c r="B439" i="7"/>
  <c r="B394" i="7"/>
  <c r="B562" i="7"/>
  <c r="B316" i="7"/>
  <c r="B253" i="7"/>
  <c r="B315" i="7"/>
  <c r="B252" i="7"/>
  <c r="B441" i="7"/>
  <c r="B467" i="7"/>
  <c r="B573" i="7"/>
  <c r="B517" i="7"/>
  <c r="B339" i="7"/>
  <c r="B240" i="7"/>
  <c r="B592" i="7"/>
  <c r="B395" i="7"/>
  <c r="B384" i="7"/>
  <c r="B332" i="7"/>
  <c r="B261" i="7"/>
  <c r="B114" i="7"/>
  <c r="B574" i="7"/>
  <c r="B547" i="7"/>
  <c r="B367" i="7"/>
  <c r="B518" i="7"/>
  <c r="B368" i="7"/>
  <c r="B24" i="7"/>
  <c r="B594" i="7"/>
  <c r="B548" i="7"/>
  <c r="B242" i="7"/>
  <c r="B35" i="7"/>
  <c r="B46" i="7"/>
  <c r="B45" i="7"/>
  <c r="B243" i="7"/>
  <c r="B534" i="7"/>
  <c r="B370" i="7"/>
  <c r="B371" i="7"/>
  <c r="B372" i="7"/>
  <c r="B373" i="7"/>
  <c r="B374" i="7"/>
  <c r="B375" i="7"/>
  <c r="B333" i="7"/>
  <c r="B400" i="7"/>
  <c r="B401" i="7"/>
  <c r="B399" i="7"/>
  <c r="B398" i="7"/>
  <c r="B443" i="7"/>
  <c r="B535" i="7"/>
  <c r="B563" i="7"/>
  <c r="B536" i="7"/>
  <c r="B537" i="7"/>
  <c r="B538" i="7"/>
  <c r="B539" i="7"/>
  <c r="B495" i="7"/>
  <c r="B540" i="7"/>
  <c r="B541" i="7"/>
  <c r="B496" i="7"/>
  <c r="B542" i="7"/>
  <c r="B543" i="7"/>
  <c r="B544" i="7"/>
  <c r="B545" i="7"/>
  <c r="B445" i="7"/>
  <c r="B465" i="7"/>
  <c r="B444" i="7"/>
  <c r="B376" i="7"/>
  <c r="B453" i="7"/>
  <c r="B301" i="7"/>
  <c r="B483" i="7"/>
  <c r="B251" i="7"/>
  <c r="B26" i="7"/>
  <c r="B377" i="7"/>
  <c r="B334" i="7"/>
  <c r="B402" i="7"/>
  <c r="B41" i="7"/>
  <c r="B42" i="7"/>
  <c r="B2" i="7"/>
  <c r="B63" i="7"/>
  <c r="B62" i="7"/>
  <c r="B48" i="7"/>
  <c r="B27" i="7"/>
  <c r="B291" i="7"/>
  <c r="B203" i="7"/>
  <c r="B202" i="7"/>
  <c r="B204" i="7"/>
  <c r="B3" i="7"/>
  <c r="B206" i="7"/>
  <c r="B208" i="7"/>
  <c r="B348" i="7"/>
  <c r="B349" i="7"/>
  <c r="B4" i="7"/>
  <c r="B254" i="7"/>
  <c r="B350" i="7"/>
  <c r="B283" i="7"/>
  <c r="B211" i="7"/>
  <c r="B65" i="7"/>
  <c r="B256" i="7"/>
  <c r="B255" i="7"/>
  <c r="B215" i="7"/>
  <c r="B216" i="7"/>
  <c r="B5" i="7"/>
  <c r="B277" i="7"/>
  <c r="B55" i="7"/>
  <c r="B116" i="7"/>
  <c r="B118" i="7"/>
  <c r="B117" i="7"/>
  <c r="B87" i="7"/>
  <c r="B217" i="7"/>
  <c r="B218" i="7"/>
  <c r="B119" i="7"/>
  <c r="B120" i="7"/>
  <c r="B121" i="7"/>
  <c r="B66" i="7"/>
  <c r="B123" i="7"/>
  <c r="B122" i="7"/>
  <c r="B124" i="7"/>
  <c r="B285" i="7"/>
  <c r="B88" i="7"/>
  <c r="B100" i="7"/>
  <c r="B125" i="7"/>
  <c r="B272" i="7"/>
  <c r="B126" i="7"/>
  <c r="B286" i="7"/>
  <c r="B67" i="7"/>
  <c r="B68" i="7"/>
  <c r="B127" i="7"/>
  <c r="B128" i="7"/>
  <c r="B130" i="7"/>
  <c r="B131" i="7"/>
  <c r="B424" i="7"/>
</calcChain>
</file>

<file path=xl/sharedStrings.xml><?xml version="1.0" encoding="utf-8"?>
<sst xmlns="http://schemas.openxmlformats.org/spreadsheetml/2006/main" count="14155" uniqueCount="6674">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</sst>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6">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3">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3" fillId="0" borderId="0" xfId="1" applyFont="1" applyFill="1"/>
    <xf numFmtId="0" fontId="3" fillId="4" borderId="0" xfId="1" applyFont="1" applyFill="1"/>
    <xf numFmtId="0" fontId="3" fillId="0" borderId="0" xfId="0" applyFont="1" applyFill="1"/>
    <xf numFmtId="0" fontId="3" fillId="3" borderId="0" xfId="0" applyFont="1" applyFill="1" applyBorder="1"/>
    <xf numFmtId="0" fontId="3" fillId="0" borderId="2" xfId="0" applyFont="1" applyBorder="1"/>
    <xf numFmtId="0" fontId="3" fillId="4" borderId="2" xfId="0" applyFont="1" applyFill="1" applyBorder="1"/>
    <xf numFmtId="0" fontId="3" fillId="5" borderId="0" xfId="0" applyFont="1" applyFill="1"/>
    <xf numFmtId="0" fontId="3" fillId="5" borderId="0" xfId="1" applyFont="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5" totalsRowShown="0" headerRowDxfId="12" dataDxfId="0">
  <autoFilter ref="A1:K595" xr:uid="{0F011659-6B4A-DD4B-B6A5-71376CB5EDDA}"/>
  <sortState xmlns:xlrd2="http://schemas.microsoft.com/office/spreadsheetml/2017/richdata2" ref="A2:K595">
    <sortCondition ref="E2:E595"/>
    <sortCondition ref="F2:F595"/>
    <sortCondition ref="B2:B595"/>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toddler-stuff-er-65533964" TargetMode="External"/><Relationship Id="rId21" Type="http://schemas.openxmlformats.org/officeDocument/2006/relationships/hyperlink" Target="https://adeepindigomods.itch.io/writing-and-writer-career-overhaul" TargetMode="External"/><Relationship Id="rId42" Type="http://schemas.openxmlformats.org/officeDocument/2006/relationships/hyperlink" Target="https://www.patreon.com/posts/city-living-food-93553596" TargetMode="External"/><Relationship Id="rId63" Type="http://schemas.openxmlformats.org/officeDocument/2006/relationships/hyperlink" Target="https://www.patreon.com/collection/1620232?view=expanded" TargetMode="External"/><Relationship Id="rId84" Type="http://schemas.openxmlformats.org/officeDocument/2006/relationships/hyperlink" Target="https://www.patreon.com/posts/veterinarian-ban-113408824" TargetMode="External"/><Relationship Id="rId138" Type="http://schemas.openxmlformats.org/officeDocument/2006/relationships/hyperlink" Target="https://ravasheen.com/download/mint-to-be-ice-cream-market/" TargetMode="External"/><Relationship Id="rId159" Type="http://schemas.openxmlformats.org/officeDocument/2006/relationships/hyperlink" Target="https://www.patreon.com/posts/functional-stand-123330824" TargetMode="External"/><Relationship Id="rId170" Type="http://schemas.openxmlformats.org/officeDocument/2006/relationships/hyperlink" Target="https://www.curseforge.com/sims4/mods/instant-business-cash-register" TargetMode="External"/><Relationship Id="rId191" Type="http://schemas.openxmlformats.org/officeDocument/2006/relationships/hyperlink" Target="https://www.patreon.com/posts/highlight-133076520" TargetMode="External"/><Relationship Id="rId205" Type="http://schemas.openxmlformats.org/officeDocument/2006/relationships/hyperlink" Target="https://www.patreon.com/posts/skatepark-gong-99653620" TargetMode="External"/><Relationship Id="rId107" Type="http://schemas.openxmlformats.org/officeDocument/2006/relationships/hyperlink" Target="https://www.patreon.com/posts/call-me-maybe-da-130845859" TargetMode="External"/><Relationship Id="rId11" Type="http://schemas.openxmlformats.org/officeDocument/2006/relationships/hyperlink" Target="https://www.patreon.com/posts/in-depth-shen-ru-93148236" TargetMode="External"/><Relationship Id="rId32" Type="http://schemas.openxmlformats.org/officeDocument/2006/relationships/hyperlink" Target="https://www.patreon.com/cw/Cherisi/posts" TargetMode="External"/><Relationship Id="rId53" Type="http://schemas.openxmlformats.org/officeDocument/2006/relationships/hyperlink" Target="https://www.abonnie.uk/ww-pose-alignment-interactions" TargetMode="External"/><Relationship Id="rId74" Type="http://schemas.openxmlformats.org/officeDocument/2006/relationships/hyperlink" Target="https://kiarasims4mods.net/misc-events/" TargetMode="External"/><Relationship Id="rId128" Type="http://schemas.openxmlformats.org/officeDocument/2006/relationships/hyperlink" Target="https://www.patreon.com/posts/3-3zhu-ti-geng-76030051" TargetMode="External"/><Relationship Id="rId149" Type="http://schemas.openxmlformats.org/officeDocument/2006/relationships/hyperlink" Target="https://ravasheen.com/download/porto-luminoso-market-cutouts/" TargetMode="External"/><Relationship Id="rId5" Type="http://schemas.openxmlformats.org/officeDocument/2006/relationships/hyperlink" Target="https://modthesims.info/download.php?c=1&amp;t=574482&amp;c=1&amp;ht=0&amp;page=5&amp;pp=25" TargetMode="External"/><Relationship Id="rId95" Type="http://schemas.openxmlformats.org/officeDocument/2006/relationships/hyperlink" Target="https://www.patreon.com/posts/automatic-zi-hao-135502702" TargetMode="External"/><Relationship Id="rId160" Type="http://schemas.openxmlformats.org/officeDocument/2006/relationships/hyperlink" Target="https://www.patreon.com/posts/92516478?collection=202512" TargetMode="External"/><Relationship Id="rId181" Type="http://schemas.openxmlformats.org/officeDocument/2006/relationships/hyperlink" Target="https://www.curseforge.com/sims4/build-buy/simlife-gaming-rug" TargetMode="External"/><Relationship Id="rId22"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3" Type="http://schemas.openxmlformats.org/officeDocument/2006/relationships/hyperlink" Target="https://www.patreon.com/posts/6-6geng-xin-kao-94463412" TargetMode="External"/><Relationship Id="rId64" Type="http://schemas.openxmlformats.org/officeDocument/2006/relationships/hyperlink" Target="https://www.patreon.com/posts/3-24geng-xin-10-96900586" TargetMode="External"/><Relationship Id="rId118" Type="http://schemas.openxmlformats.org/officeDocument/2006/relationships/hyperlink" Target="https://www.patreon.com/posts/129774098?collection=1315245" TargetMode="External"/><Relationship Id="rId139" Type="http://schemas.openxmlformats.org/officeDocument/2006/relationships/hyperlink" Target="https://www.patreon.com/posts/3-19zhu-ti-geng-74965617" TargetMode="External"/><Relationship Id="rId85" Type="http://schemas.openxmlformats.org/officeDocument/2006/relationships/hyperlink" Target="https://www.patreon.com/posts/woodworker-ban-113409131" TargetMode="External"/><Relationship Id="rId150" Type="http://schemas.openxmlformats.org/officeDocument/2006/relationships/hyperlink" Target="https://ravasheen.com/download/shop-chef-ingredients/" TargetMode="External"/><Relationship Id="rId171" Type="http://schemas.openxmlformats.org/officeDocument/2006/relationships/hyperlink" Target="https://www.patreon.com/posts/little-outdoor-103682479" TargetMode="External"/><Relationship Id="rId192" Type="http://schemas.openxmlformats.org/officeDocument/2006/relationships/hyperlink" Target="https://www.patreon.com/posts/93254283?collection=226728" TargetMode="External"/><Relationship Id="rId206" Type="http://schemas.openxmlformats.org/officeDocument/2006/relationships/hyperlink" Target="https://www.patreon.com/posts/sled-water-ren-82569105" TargetMode="External"/><Relationship Id="rId12" Type="http://schemas.openxmlformats.org/officeDocument/2006/relationships/hyperlink" Target="https://www.abonnie.uk/fashion-designer" TargetMode="External"/><Relationship Id="rId33" Type="http://schemas.openxmlformats.org/officeDocument/2006/relationships/hyperlink" Target="https://www.patreon.com/posts/self-manicure-zi-66190320" TargetMode="External"/><Relationship Id="rId108" Type="http://schemas.openxmlformats.org/officeDocument/2006/relationships/hyperlink" Target="https://www.patreon.com/posts/bow-at-shrine-re-114295774" TargetMode="External"/><Relationship Id="rId129" Type="http://schemas.openxmlformats.org/officeDocument/2006/relationships/hyperlink" Target="https://ravasheen.com/download/elgato-streaming-set/" TargetMode="External"/><Relationship Id="rId54" Type="http://schemas.openxmlformats.org/officeDocument/2006/relationships/hyperlink" Target="https://www.patreon.com/posts/carry-napping-to-116123567" TargetMode="External"/><Relationship Id="rId75" Type="http://schemas.openxmlformats.org/officeDocument/2006/relationships/hyperlink" Target="https://www.patreon.com/posts/3-29geng-xin-23-60536782" TargetMode="External"/><Relationship Id="rId96" Type="http://schemas.openxmlformats.org/officeDocument/2006/relationships/hyperlink" Target="https://luumiasims.com/post/176043227929/its-been-well-over-a-year-since-noblu-v1-came-out" TargetMode="External"/><Relationship Id="rId140" Type="http://schemas.openxmlformats.org/officeDocument/2006/relationships/hyperlink" Target="https://ravasheen.com/download/mood-swings/" TargetMode="External"/><Relationship Id="rId161" Type="http://schemas.openxmlformats.org/officeDocument/2006/relationships/hyperlink" Target="https://www.patreon.com/posts/152087374?collection=1619621" TargetMode="External"/><Relationship Id="rId182" Type="http://schemas.openxmlformats.org/officeDocument/2006/relationships/hyperlink" Target="https://www.patreon.com/posts/functional-gong-75484532" TargetMode="External"/><Relationship Id="rId6" Type="http://schemas.openxmlformats.org/officeDocument/2006/relationships/hyperlink" Target="https://www.patreon.com/posts/3-1zhu-ti-geng-72286080" TargetMode="External"/><Relationship Id="rId23" Type="http://schemas.openxmlformats.org/officeDocument/2006/relationships/hyperlink" Target="https://www.patreon.com/posts/functional-bar-150823758" TargetMode="External"/><Relationship Id="rId119" Type="http://schemas.openxmlformats.org/officeDocument/2006/relationships/hyperlink" Target="https://www.curseforge.com/sims4/mods/play-together-billys-band-practice" TargetMode="External"/><Relationship Id="rId44" Type="http://schemas.openxmlformats.org/officeDocument/2006/relationships/hyperlink" Target="https://www.curseforge.com/sims4/mods/archaeologist-palaeontologist-freelancer" TargetMode="External"/><Relationship Id="rId65" Type="http://schemas.openxmlformats.org/officeDocument/2006/relationships/hyperlink" Target="https://www.patreon.com/posts/3-19zhu-ti-geng-92736013" TargetMode="External"/><Relationship Id="rId86" Type="http://schemas.openxmlformats.org/officeDocument/2006/relationships/hyperlink" Target="https://www.patreon.com/posts/yoga-instructor-113857969" TargetMode="External"/><Relationship Id="rId130" Type="http://schemas.openxmlformats.org/officeDocument/2006/relationships/hyperlink" Target="https://ravasheen.com/download/enjoy-the-lentil-things-resturant-set/" TargetMode="External"/><Relationship Id="rId151" Type="http://schemas.openxmlformats.org/officeDocument/2006/relationships/hyperlink" Target="https://www.patreon.com/posts/3-14zhu-ti-geng-69747945" TargetMode="External"/><Relationship Id="rId172" Type="http://schemas.openxmlformats.org/officeDocument/2006/relationships/hyperlink" Target="https://simularity.cc/cc/objects/little-outdoor-washtub/" TargetMode="External"/><Relationship Id="rId193" Type="http://schemas.openxmlformats.org/officeDocument/2006/relationships/hyperlink" Target="https://www.patreon.com/posts/sims-4-cursor-136401170" TargetMode="External"/><Relationship Id="rId207" Type="http://schemas.openxmlformats.org/officeDocument/2006/relationships/hyperlink" Target="https://www.patreon.com/posts/new-object-pool-73209277" TargetMode="External"/><Relationship Id="rId13" Type="http://schemas.openxmlformats.org/officeDocument/2006/relationships/hyperlink" Target="https://www.patreon.com/posts/133777443" TargetMode="External"/><Relationship Id="rId109" Type="http://schemas.openxmlformats.org/officeDocument/2006/relationships/hyperlink" Target="https://www.patreon.com/posts/active-doggy-huo-92440641" TargetMode="External"/><Relationship Id="rId34" Type="http://schemas.openxmlformats.org/officeDocument/2006/relationships/hyperlink" Target="https://www.curseforge.com/sims4/build-buy/dynamic-billboards-cc-set" TargetMode="External"/><Relationship Id="rId55" Type="http://schemas.openxmlformats.org/officeDocument/2006/relationships/hyperlink" Target="https://www.patreon.com/posts/designated-dog-143848304" TargetMode="External"/><Relationship Id="rId76" Type="http://schemas.openxmlformats.org/officeDocument/2006/relationships/hyperlink" Target="https://www.patreon.com/posts/kiarasims4modss-123324123" TargetMode="External"/><Relationship Id="rId97" Type="http://schemas.openxmlformats.org/officeDocument/2006/relationships/hyperlink" Target="https://luumiasims.com/post/167217001494/i-released-the-noglo-mod-about-a-year-and-a-half" TargetMode="External"/><Relationship Id="rId120" Type="http://schemas.openxmlformats.org/officeDocument/2006/relationships/hyperlink" Target="https://www.patreon.com/posts/play-together-yi-140749393" TargetMode="External"/><Relationship Id="rId141" Type="http://schemas.openxmlformats.org/officeDocument/2006/relationships/hyperlink" Target="https://ravasheen.com/download/muttropolitan-dog/" TargetMode="External"/><Relationship Id="rId7" Type="http://schemas.openxmlformats.org/officeDocument/2006/relationships/hyperlink" Target="https://www.patreon.com/posts/3-3zhu-ti-geng-93157858" TargetMode="External"/><Relationship Id="rId162" Type="http://schemas.openxmlformats.org/officeDocument/2006/relationships/hyperlink" Target="https://www.patreon.com/posts/141300682?collection=202512" TargetMode="External"/><Relationship Id="rId183" Type="http://schemas.openxmlformats.org/officeDocument/2006/relationships/hyperlink" Target="https://wickedwhimsmod.com/download" TargetMode="External"/><Relationship Id="rId24" Type="http://schemas.openxmlformats.org/officeDocument/2006/relationships/hyperlink" Target="https://www.curseforge.com/sims4/mods/the-bedtime-mod" TargetMode="External"/><Relationship Id="rId45" Type="http://schemas.openxmlformats.org/officeDocument/2006/relationships/hyperlink" Target="https://www.patreon.com/posts/robin-streaming-145807375" TargetMode="External"/><Relationship Id="rId66" Type="http://schemas.openxmlformats.org/officeDocument/2006/relationships/hyperlink" Target="https://legacy.curseforge.com/sims4/mods/dietitian-career" TargetMode="External"/><Relationship Id="rId87" Type="http://schemas.openxmlformats.org/officeDocument/2006/relationships/hyperlink" Target="https://www.patreon.com/posts/vanity-girl-hair-127158418" TargetMode="External"/><Relationship Id="rId110" Type="http://schemas.openxmlformats.org/officeDocument/2006/relationships/hyperlink" Target="https://www.patreon.com/posts/52900882" TargetMode="External"/><Relationship Id="rId131" Type="http://schemas.openxmlformats.org/officeDocument/2006/relationships/hyperlink" Target="https://ravasheen.com/download/fantastical-play-rug/" TargetMode="External"/><Relationship Id="rId152" Type="http://schemas.openxmlformats.org/officeDocument/2006/relationships/hyperlink" Target="https://ravasheen.com/download/side-fx-visual-effect-player/" TargetMode="External"/><Relationship Id="rId173" Type="http://schemas.openxmlformats.org/officeDocument/2006/relationships/hyperlink" Target="https://www.patreon.com/posts/me-time-calendar-96465022" TargetMode="External"/><Relationship Id="rId194" Type="http://schemas.openxmlformats.org/officeDocument/2006/relationships/hyperlink" Target="https://www.patreon.com/posts/shopping-doesnt-123993350" TargetMode="External"/><Relationship Id="rId208" Type="http://schemas.openxmlformats.org/officeDocument/2006/relationships/hyperlink" Target="https://www.patreon.com/posts/water-coster-ren-81544035" TargetMode="External"/><Relationship Id="rId19" Type="http://schemas.openxmlformats.org/officeDocument/2006/relationships/hyperlink" Target="https://adeepindigomods.itch.io/itskatato-preteen-mod" TargetMode="External"/><Relationship Id="rId14" Type="http://schemas.openxmlformats.org/officeDocument/2006/relationships/hyperlink" Target="https://adeepindigomods.itch.io/entertainer-career-overhaul" TargetMode="External"/><Relationship Id="rId30" Type="http://schemas.openxmlformats.org/officeDocument/2006/relationships/hyperlink" Target="https://www.patreon.com/posts/functional-goal-69024389" TargetMode="External"/><Relationship Id="rId35" Type="http://schemas.openxmlformats.org/officeDocument/2006/relationships/hyperlink" Target="https://www.curseforge.com/sims4/build-buy/countertop-appliance-expander" TargetMode="External"/><Relationship Id="rId56" Type="http://schemas.openxmlformats.org/officeDocument/2006/relationships/hyperlink" Target="https://www.patreon.com/posts/carry-and-kiss-78674229" TargetMode="External"/><Relationship Id="rId77" Type="http://schemas.openxmlformats.org/officeDocument/2006/relationships/hyperlink" Target="https://www.patreon.com/posts/personal-trainer-125309893" TargetMode="External"/><Relationship Id="rId100" Type="http://schemas.openxmlformats.org/officeDocument/2006/relationships/hyperlink" Target="https://www.curseforge.com/sims4/build-buy/invisible-animal-shed" TargetMode="External"/><Relationship Id="rId105" Type="http://schemas.openxmlformats.org/officeDocument/2006/relationships/hyperlink" Target="https://www.patreon.com/posts/pole-dance-gang-84332689" TargetMode="External"/><Relationship Id="rId126" Type="http://schemas.openxmlformats.org/officeDocument/2006/relationships/hyperlink" Target="https://ravasheen.com/download/drag-shop-community-kiosk/" TargetMode="External"/><Relationship Id="rId147" Type="http://schemas.openxmlformats.org/officeDocument/2006/relationships/hyperlink" Target="https://www.patreon.com/posts/porto-luminoso-112948064" TargetMode="External"/><Relationship Id="rId168" Type="http://schemas.openxmlformats.org/officeDocument/2006/relationships/hyperlink" Target="https://www.patreon.com/posts/instant-business-143174604" TargetMode="External"/><Relationship Id="rId8" Type="http://schemas.openxmlformats.org/officeDocument/2006/relationships/hyperlink" Target="https://www.abonnie.uk/carl-s-real-estate" TargetMode="External"/><Relationship Id="rId51" Type="http://schemas.openxmlformats.org/officeDocument/2006/relationships/hyperlink" Target="https://www.patreon.com/posts/3-2zhu-ti-geng-90133593" TargetMode="External"/><Relationship Id="rId72" Type="http://schemas.openxmlformats.org/officeDocument/2006/relationships/hyperlink" Target="https://www.patreon.com/posts/3-24geng-xin-53-63867858" TargetMode="External"/><Relationship Id="rId93" Type="http://schemas.openxmlformats.org/officeDocument/2006/relationships/hyperlink" Target="https://www.patreon.com/posts/more-group-geng-118466979" TargetMode="External"/><Relationship Id="rId98" Type="http://schemas.openxmlformats.org/officeDocument/2006/relationships/hyperlink" Target="https://www.patreon.com/posts/sweet-moments-mi-120258360" TargetMode="External"/><Relationship Id="rId121" Type="http://schemas.openxmlformats.org/officeDocument/2006/relationships/hyperlink" Target="https://ravasheen.com/download/absolutely-radishing-garden-planters/" TargetMode="External"/><Relationship Id="rId142" Type="http://schemas.openxmlformats.org/officeDocument/2006/relationships/hyperlink" Target="https://www.thesimsresource.com/downloads/details/category/sims4-objects-furnishing-pets/title/muttropolitan-pet-wash/id/1483667/" TargetMode="External"/><Relationship Id="rId163" Type="http://schemas.openxmlformats.org/officeDocument/2006/relationships/hyperlink" Target="https://simplyanjuta.tumblr.com/post/656809319871971328/custom-basegame-styled-looks-f" TargetMode="External"/><Relationship Id="rId184" Type="http://schemas.openxmlformats.org/officeDocument/2006/relationships/hyperlink" Target="https://www.patreon.com/posts/te-zheng-yi-yu-112750345" TargetMode="External"/><Relationship Id="rId189" Type="http://schemas.openxmlformats.org/officeDocument/2006/relationships/hyperlink" Target="https://www.patreon.com/posts/110818388" TargetMode="External"/><Relationship Id="rId3" Type="http://schemas.openxmlformats.org/officeDocument/2006/relationships/hyperlink" Target="https://www.curseforge.com/members/simsteries" TargetMode="External"/><Relationship Id="rId25" Type="http://schemas.openxmlformats.org/officeDocument/2006/relationships/hyperlink" Target="https://www.patreon.com/posts/bedtime-jiu-qin-81221288" TargetMode="External"/><Relationship Id="rId46" Type="http://schemas.openxmlformats.org/officeDocument/2006/relationships/hyperlink" Target="https://www.patreon.com/posts/climbable-tree-102765581" TargetMode="External"/><Relationship Id="rId67" Type="http://schemas.openxmlformats.org/officeDocument/2006/relationships/hyperlink" Target="https://www.patreon.com/posts/3-19zhu-ti-geng-93631481" TargetMode="External"/><Relationship Id="rId116" Type="http://schemas.openxmlformats.org/officeDocument/2006/relationships/hyperlink" Target="https://www.patreon.com/posts/3-4zhu-ti-geng-57537780" TargetMode="External"/><Relationship Id="rId137" Type="http://schemas.openxmlformats.org/officeDocument/2006/relationships/hyperlink" Target="https://ravasheen.com/download/loud-cheer/" TargetMode="External"/><Relationship Id="rId158" Type="http://schemas.openxmlformats.org/officeDocument/2006/relationships/hyperlink" Target="https://www.patreon.com/posts/infant-activity-113413297" TargetMode="External"/><Relationship Id="rId20" Type="http://schemas.openxmlformats.org/officeDocument/2006/relationships/hyperlink" Target="https://www.patreon.com/posts/7-4zhu-ti-geng-96904760" TargetMode="External"/><Relationship Id="rId41" Type="http://schemas.openxmlformats.org/officeDocument/2006/relationships/hyperlink" Target="https://www.patreon.com/posts/reconcile-over-131772490" TargetMode="External"/><Relationship Id="rId62" Type="http://schemas.openxmlformats.org/officeDocument/2006/relationships/hyperlink" Target="https://www.patreon.com/posts/3-19zhu-ti-geng-89747979" TargetMode="External"/><Relationship Id="rId83" Type="http://schemas.openxmlformats.org/officeDocument/2006/relationships/hyperlink" Target="https://www.patreon.com/posts/tax-preparer-bao-144895074" TargetMode="External"/><Relationship Id="rId88" Type="http://schemas.openxmlformats.org/officeDocument/2006/relationships/hyperlink" Target="https://www.patreon.com/posts/new-mini-mod-53703487" TargetMode="External"/><Relationship Id="rId111" Type="http://schemas.openxmlformats.org/officeDocument/2006/relationships/hyperlink" Target="https://mrcreativex.tumblr.com/post/621802313836871680/mcx-build-your-own-dance-floor-get-to-work" TargetMode="External"/><Relationship Id="rId132" Type="http://schemas.openxmlformats.org/officeDocument/2006/relationships/hyperlink" Target="https://ravasheen.com/download/film-reaper-movie-theater/" TargetMode="External"/><Relationship Id="rId153" Type="http://schemas.openxmlformats.org/officeDocument/2006/relationships/hyperlink" Target="https://www.patreon.com/posts/3-19zhu-ti-geng-76315123" TargetMode="External"/><Relationship Id="rId174" Type="http://schemas.openxmlformats.org/officeDocument/2006/relationships/hyperlink" Target="https://www.curseforge.com/sims4/mods/baby-bottle-default-replacement" TargetMode="External"/><Relationship Id="rId179" Type="http://schemas.openxmlformats.org/officeDocument/2006/relationships/hyperlink" Target="https://www.patreon.com/posts/twins-update-142934347" TargetMode="External"/><Relationship Id="rId195" Type="http://schemas.openxmlformats.org/officeDocument/2006/relationships/hyperlink" Target="https://www.patreon.com/posts/shopping-doesnt-124423156" TargetMode="External"/><Relationship Id="rId209" Type="http://schemas.openxmlformats.org/officeDocument/2006/relationships/hyperlink" Target="https://www.patreon.com/posts/3-5zhu-ti-geng-92391559" TargetMode="External"/><Relationship Id="rId190" Type="http://schemas.openxmlformats.org/officeDocument/2006/relationships/hyperlink" Target="https://www.patreon.com/posts/137620544?collection=478429" TargetMode="External"/><Relationship Id="rId204" Type="http://schemas.openxmlformats.org/officeDocument/2006/relationships/hyperlink" Target="https://www.patreon.com/posts/plane-fuction-ji-73208387" TargetMode="External"/><Relationship Id="rId15" Type="http://schemas.openxmlformats.org/officeDocument/2006/relationships/hyperlink" Target="https://www.patreon.com/posts/3-1zhu-ti-geng-74966382" TargetMode="External"/><Relationship Id="rId36" Type="http://schemas.openxmlformats.org/officeDocument/2006/relationships/hyperlink" Target="https://www.patreon.com/posts/functional-gong-125308127" TargetMode="External"/><Relationship Id="rId57" Type="http://schemas.openxmlformats.org/officeDocument/2006/relationships/hyperlink" Target="https://www.patreon.com/posts/6-20zhu-ti-geng-100973180" TargetMode="External"/><Relationship Id="rId106" Type="http://schemas.openxmlformats.org/officeDocument/2006/relationships/hyperlink" Target="https://www.patreon.com/posts/romantic-lang-xi-81217697" TargetMode="External"/><Relationship Id="rId127" Type="http://schemas.openxmlformats.org/officeDocument/2006/relationships/hyperlink" Target="https://ravasheen.com/download/easy-peasy-lumen-squeezy-hidden-lights/" TargetMode="External"/><Relationship Id="rId10" Type="http://schemas.openxmlformats.org/officeDocument/2006/relationships/hyperlink" Target="https://www.patreon.com/posts/realistic-kids-41547853" TargetMode="External"/><Relationship Id="rId31" Type="http://schemas.openxmlformats.org/officeDocument/2006/relationships/hyperlink" Target="https://www.patreon.com/posts/117761740" TargetMode="External"/><Relationship Id="rId52" Type="http://schemas.openxmlformats.org/officeDocument/2006/relationships/hyperlink" Target="https://www.patreon.com/posts/bundle-of-joy-xi-139473867" TargetMode="External"/><Relationship Id="rId73" Type="http://schemas.openxmlformats.org/officeDocument/2006/relationships/hyperlink" Target="https://www.patreon.com/posts/3-6zhu-ti-geng-81845564" TargetMode="External"/><Relationship Id="rId78" Type="http://schemas.openxmlformats.org/officeDocument/2006/relationships/hyperlink" Target="https://www.patreon.com/posts/3-31zhu-ti-geng-100961684" TargetMode="External"/><Relationship Id="rId94" Type="http://schemas.openxmlformats.org/officeDocument/2006/relationships/hyperlink" Target="https://www.curseforge.com/sims4/mods/automatic-preferences" TargetMode="External"/><Relationship Id="rId99" Type="http://schemas.openxmlformats.org/officeDocument/2006/relationships/hyperlink" Target="https://www.patreon.com/posts/functional-for-86571140" TargetMode="External"/><Relationship Id="rId101" Type="http://schemas.openxmlformats.org/officeDocument/2006/relationships/hyperlink" Target="https://www.patreon.com/posts/ballet-barre-ba-69429726" TargetMode="External"/><Relationship Id="rId122" Type="http://schemas.openxmlformats.org/officeDocument/2006/relationships/hyperlink" Target="https://ravasheen.com/download/a-dough-able-cupcake-maker/" TargetMode="External"/><Relationship Id="rId143" Type="http://schemas.openxmlformats.org/officeDocument/2006/relationships/hyperlink" Target="https://www.patreon.com/posts/muttropolitan-wu-87289017" TargetMode="External"/><Relationship Id="rId148" Type="http://schemas.openxmlformats.org/officeDocument/2006/relationships/hyperlink" Target="https://ravasheen.com/download/separated-more-choices-streaming-station/" TargetMode="External"/><Relationship Id="rId164" Type="http://schemas.openxmlformats.org/officeDocument/2006/relationships/hyperlink" Target="https://www.curseforge.com/sims4/mods/autonomous-first-kiss" TargetMode="External"/><Relationship Id="rId169" Type="http://schemas.openxmlformats.org/officeDocument/2006/relationships/hyperlink" Target="https://www.patreon.com/posts/sims-4-skatepark-89907660" TargetMode="External"/><Relationship Id="rId185" Type="http://schemas.openxmlformats.org/officeDocument/2006/relationships/hyperlink" Target="https://www.patreon.com/posts/131973534?collection=107843" TargetMode="External"/><Relationship Id="rId4" Type="http://schemas.openxmlformats.org/officeDocument/2006/relationships/hyperlink" Target="https://www.curseforge.com/sims4/mods/functional-tabletop-mirror-for-make-up" TargetMode="External"/><Relationship Id="rId9" Type="http://schemas.openxmlformats.org/officeDocument/2006/relationships/hyperlink" Target="https://www.patreon.com/posts/functional-rows-66189824" TargetMode="External"/><Relationship Id="rId180" Type="http://schemas.openxmlformats.org/officeDocument/2006/relationships/hyperlink" Target="https://www.patreon.com/posts/twins-mod-shuang-109891467" TargetMode="External"/><Relationship Id="rId210"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26" Type="http://schemas.openxmlformats.org/officeDocument/2006/relationships/hyperlink" Target="https://www.patreon.com/posts/carl-ready-v1-21-66434572" TargetMode="External"/><Relationship Id="rId47" Type="http://schemas.openxmlformats.org/officeDocument/2006/relationships/hyperlink" Target="https://www.patreon.com/posts/functional-gong-80883242" TargetMode="External"/><Relationship Id="rId68" Type="http://schemas.openxmlformats.org/officeDocument/2006/relationships/hyperlink" Target="https://legacy.curseforge.com/sims4/mods/dj-career" TargetMode="External"/><Relationship Id="rId89" Type="http://schemas.openxmlformats.org/officeDocument/2006/relationships/hyperlink" Target="https://www.patreon.com/cw/lazysimmies/posts" TargetMode="External"/><Relationship Id="rId112" Type="http://schemas.openxmlformats.org/officeDocument/2006/relationships/hyperlink" Target="https://mrcreativex.tumblr.com/post/621450608695738368/mcx-holo-dj-booth-get-together-needed-new-mesh-dj" TargetMode="External"/><Relationship Id="rId133" Type="http://schemas.openxmlformats.org/officeDocument/2006/relationships/hyperlink" Target="https://ravasheen.com/download/flood-saucer-light/" TargetMode="External"/><Relationship Id="rId154" Type="http://schemas.openxmlformats.org/officeDocument/2006/relationships/hyperlink" Target="https://ravasheen.com/download/straight-outta-compost/" TargetMode="External"/><Relationship Id="rId175" Type="http://schemas.openxmlformats.org/officeDocument/2006/relationships/hyperlink" Target="https://www.patreon.com/posts/one-where-they-107163838" TargetMode="External"/><Relationship Id="rId196" Type="http://schemas.openxmlformats.org/officeDocument/2006/relationships/hyperlink" Target="https://www.patreon.com/posts/waronkccde-yun-69945011" TargetMode="External"/><Relationship Id="rId200" Type="http://schemas.openxmlformats.org/officeDocument/2006/relationships/hyperlink" Target="https://www.patreon.com/posts/go-cart-fuction-80198690" TargetMode="External"/><Relationship Id="rId16" Type="http://schemas.openxmlformats.org/officeDocument/2006/relationships/hyperlink" Target="https://adeepindigomods.itch.io/friends-and-family-activities" TargetMode="External"/><Relationship Id="rId37" Type="http://schemas.openxmlformats.org/officeDocument/2006/relationships/hyperlink" Target="https://www.patreon.com/posts/romantica-lovers-140675167" TargetMode="External"/><Relationship Id="rId58" Type="http://schemas.openxmlformats.org/officeDocument/2006/relationships/hyperlink" Target="https://www.patreon.com/posts/3-5zhu-ti-geng-77505600" TargetMode="External"/><Relationship Id="rId79" Type="http://schemas.openxmlformats.org/officeDocument/2006/relationships/hyperlink" Target="https://www.patreon.com/posts/rocket-scientist-134196153" TargetMode="External"/><Relationship Id="rId102" Type="http://schemas.openxmlformats.org/officeDocument/2006/relationships/hyperlink" Target="https://www.patreon.com/posts/mercuryfoam-mod-142191712" TargetMode="External"/><Relationship Id="rId123" Type="http://schemas.openxmlformats.org/officeDocument/2006/relationships/hyperlink" Target="https://ravasheen.com/download/beso-rapido-motel-functional-desk-bell/" TargetMode="External"/><Relationship Id="rId144" Type="http://schemas.openxmlformats.org/officeDocument/2006/relationships/hyperlink" Target="https://ravasheen.com/download/nectar-cooler-bar/" TargetMode="External"/><Relationship Id="rId90" Type="http://schemas.openxmlformats.org/officeDocument/2006/relationships/hyperlink" Target="https://www.patreon.com/posts/off-wall-omsp-92690670" TargetMode="External"/><Relationship Id="rId165" Type="http://schemas.openxmlformats.org/officeDocument/2006/relationships/hyperlink" Target="https://www.patreon.com/posts/public-loading-116121689" TargetMode="External"/><Relationship Id="rId186" Type="http://schemas.openxmlformats.org/officeDocument/2006/relationships/hyperlink" Target="https://www.patreon.com/posts/116510570?collection=107843" TargetMode="External"/><Relationship Id="rId211" Type="http://schemas.openxmlformats.org/officeDocument/2006/relationships/hyperlink" Target="https://www.patreon.com/posts/music-industry-1-116471588" TargetMode="External"/><Relationship Id="rId27" Type="http://schemas.openxmlformats.org/officeDocument/2006/relationships/hyperlink" Target="https://www.patreon.com/posts/arcade-room-gong-62276358" TargetMode="External"/><Relationship Id="rId48" Type="http://schemas.openxmlformats.org/officeDocument/2006/relationships/hyperlink" Target="https://www.patreon.com/posts/3-2zhu-ti-geng-91085348" TargetMode="External"/><Relationship Id="rId69" Type="http://schemas.openxmlformats.org/officeDocument/2006/relationships/hyperlink" Target="https://www.patreon.com/posts/3-19zhu-ti-geng-93999097" TargetMode="External"/><Relationship Id="rId113" Type="http://schemas.openxmlformats.org/officeDocument/2006/relationships/hyperlink" Target="https://www.patreon.com/posts/self-soothing-zi-71297769" TargetMode="External"/><Relationship Id="rId134" Type="http://schemas.openxmlformats.org/officeDocument/2006/relationships/hyperlink" Target="https://ravasheen.com/download/functional-vending-machines/" TargetMode="External"/><Relationship Id="rId80" Type="http://schemas.openxmlformats.org/officeDocument/2006/relationships/hyperlink" Target="https://www.patreon.com/posts/simstagram-hong-111596124" TargetMode="External"/><Relationship Id="rId155" Type="http://schemas.openxmlformats.org/officeDocument/2006/relationships/hyperlink" Target="https://ravasheen.com/download/trash-talk-recycler/" TargetMode="External"/><Relationship Id="rId176"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7" Type="http://schemas.openxmlformats.org/officeDocument/2006/relationships/hyperlink" Target="https://www.patreon.com/posts/bumpercars-for-77499801" TargetMode="External"/><Relationship Id="rId201" Type="http://schemas.openxmlformats.org/officeDocument/2006/relationships/hyperlink" Target="https://www.patreon.com/posts/hammock-fuction-99651804" TargetMode="External"/><Relationship Id="rId17" Type="http://schemas.openxmlformats.org/officeDocument/2006/relationships/hyperlink" Target="https://www.patreon.com/posts/3-1zhu-ti-geng-72184577" TargetMode="External"/><Relationship Id="rId38" Type="http://schemas.openxmlformats.org/officeDocument/2006/relationships/hyperlink" Target="https://www.patreon.com/posts/sprinkle-water-97835403" TargetMode="External"/><Relationship Id="rId59" Type="http://schemas.openxmlformats.org/officeDocument/2006/relationships/hyperlink" Target="https://www.patreon.com/posts/3-5zhu-ti-geng-78300348" TargetMode="External"/><Relationship Id="rId103" Type="http://schemas.openxmlformats.org/officeDocument/2006/relationships/hyperlink" Target="https://www.patreon.com/posts/3-17geng-xin-ren-60350633" TargetMode="External"/><Relationship Id="rId124" Type="http://schemas.openxmlformats.org/officeDocument/2006/relationships/hyperlink" Target="https://ravasheen.com/download/cheapskate-roller-ice-rink-set/" TargetMode="External"/><Relationship Id="rId70" Type="http://schemas.openxmlformats.org/officeDocument/2006/relationships/hyperlink" Target="https://www.patreon.com/posts/3-23geng-xin-4-l-64511549" TargetMode="External"/><Relationship Id="rId91" Type="http://schemas.openxmlformats.org/officeDocument/2006/relationships/hyperlink" Target="https://www.patreon.com/posts/custom-styled-zi-128121613" TargetMode="External"/><Relationship Id="rId145" Type="http://schemas.openxmlformats.org/officeDocument/2006/relationships/hyperlink" Target="https://www.patreon.com/posts/nectar-cooler-ba-76032062" TargetMode="External"/><Relationship Id="rId166" Type="http://schemas.openxmlformats.org/officeDocument/2006/relationships/hyperlink" Target="https://www.patreon.com/posts/93604981?collection=361649" TargetMode="External"/><Relationship Id="rId187" Type="http://schemas.openxmlformats.org/officeDocument/2006/relationships/hyperlink" Target="https://www.patreon.com/posts/116248059?collection=107843" TargetMode="External"/><Relationship Id="rId1" Type="http://schemas.openxmlformats.org/officeDocument/2006/relationships/hyperlink" Target="https://srslysims.net/" TargetMode="External"/><Relationship Id="rId212" Type="http://schemas.openxmlformats.org/officeDocument/2006/relationships/hyperlink" Target="https://starbearysims.tumblr.com/downloads" TargetMode="External"/><Relationship Id="rId28" Type="http://schemas.openxmlformats.org/officeDocument/2006/relationships/hyperlink" Target="https://www.patreon.com/posts/functional-wall-89414600" TargetMode="External"/><Relationship Id="rId49" Type="http://schemas.openxmlformats.org/officeDocument/2006/relationships/hyperlink" Target="https://www.patreon.com/posts/3-14zhu-ti-geng-91999416" TargetMode="External"/><Relationship Id="rId114" Type="http://schemas.openxmlformats.org/officeDocument/2006/relationships/hyperlink" Target="https://www.patreon.com/posts/3-15geng-xin-you-54055773" TargetMode="External"/><Relationship Id="rId60" Type="http://schemas.openxmlformats.org/officeDocument/2006/relationships/hyperlink" Target="https://www.patreon.com/posts/3-19zhu-ti-geng-88316306" TargetMode="External"/><Relationship Id="rId81" Type="http://schemas.openxmlformats.org/officeDocument/2006/relationships/hyperlink" Target="https://www.patreon.com/posts/4-6zhu-ti-geng-84666553" TargetMode="External"/><Relationship Id="rId135" Type="http://schemas.openxmlformats.org/officeDocument/2006/relationships/hyperlink" Target="https://www.patreon.com/posts/3-19zhu-ti-geng-69878371" TargetMode="External"/><Relationship Id="rId156" Type="http://schemas.openxmlformats.org/officeDocument/2006/relationships/hyperlink" Target="https://www.patreon.com/posts/bg-cas-filters-5-126616540" TargetMode="External"/><Relationship Id="rId177" Type="http://schemas.openxmlformats.org/officeDocument/2006/relationships/hyperlink" Target="https://www.patreon.com/posts/one-with-loving-108113214" TargetMode="External"/><Relationship Id="rId198" Type="http://schemas.openxmlformats.org/officeDocument/2006/relationships/hyperlink" Target="https://www.patreon.com/posts/carousel-swing-74644865" TargetMode="External"/><Relationship Id="rId202" Type="http://schemas.openxmlformats.org/officeDocument/2006/relationships/hyperlink" Target="https://www.patreon.com/posts/lanzandera-gong-85092959" TargetMode="External"/><Relationship Id="rId18" Type="http://schemas.openxmlformats.org/officeDocument/2006/relationships/hyperlink" Target="https://www.patreon.com/posts/3-1zhu-ti-geng-59507279" TargetMode="External"/><Relationship Id="rId39" Type="http://schemas.openxmlformats.org/officeDocument/2006/relationships/hyperlink" Target="https://www.patreon.com/posts/thai-seated-tai-97833886" TargetMode="External"/><Relationship Id="rId50" Type="http://schemas.openxmlformats.org/officeDocument/2006/relationships/hyperlink" Target="https://ravasheen.com/download/shop-chef-buffet/" TargetMode="External"/><Relationship Id="rId104" Type="http://schemas.openxmlformats.org/officeDocument/2006/relationships/hyperlink" Target="https://www.patreon.com/posts/music-festival-62763807" TargetMode="External"/><Relationship Id="rId125" Type="http://schemas.openxmlformats.org/officeDocument/2006/relationships/hyperlink" Target="https://ravasheen.com/download/console-yourself-gaming-mat/" TargetMode="External"/><Relationship Id="rId146" Type="http://schemas.openxmlformats.org/officeDocument/2006/relationships/hyperlink" Target="https://ravasheen.com/download/omsp-series/" TargetMode="External"/><Relationship Id="rId167" Type="http://schemas.openxmlformats.org/officeDocument/2006/relationships/hyperlink" Target="https://www.patreon.com/collection/361649?view=expanded" TargetMode="External"/><Relationship Id="rId188" Type="http://schemas.openxmlformats.org/officeDocument/2006/relationships/hyperlink" Target="https://www.patreon.com/posts/95926456?collection=107843" TargetMode="External"/><Relationship Id="rId71" Type="http://schemas.openxmlformats.org/officeDocument/2006/relationships/hyperlink" Target="https://www.patreon.com/posts/kiarasims4modss-123328018" TargetMode="External"/><Relationship Id="rId92" Type="http://schemas.openxmlformats.org/officeDocument/2006/relationships/hyperlink" Target="https://www.patreon.com/posts/more-group-in-85417141" TargetMode="External"/><Relationship Id="rId213" Type="http://schemas.openxmlformats.org/officeDocument/2006/relationships/table" Target="../tables/table2.xm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stand-75087173" TargetMode="External"/><Relationship Id="rId40" Type="http://schemas.openxmlformats.org/officeDocument/2006/relationships/hyperlink" Target="https://www.patreon.com/posts/ask-for-wedding-121253695" TargetMode="External"/><Relationship Id="rId115" Type="http://schemas.openxmlformats.org/officeDocument/2006/relationships/hyperlink" Target="https://www.patreon.com/posts/toddler-play-you-56512052" TargetMode="External"/><Relationship Id="rId136" Type="http://schemas.openxmlformats.org/officeDocument/2006/relationships/hyperlink" Target="https://ravasheen.com/download/little-campers-kit-add-on/" TargetMode="External"/><Relationship Id="rId157" Type="http://schemas.openxmlformats.org/officeDocument/2006/relationships/hyperlink" Target="https://www.patreon.com/posts/baby-steps-112580732" TargetMode="External"/><Relationship Id="rId178"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61" Type="http://schemas.openxmlformats.org/officeDocument/2006/relationships/hyperlink" Target="https://www.patreon.com/posts/3-19zhu-ti-geng-88698561" TargetMode="External"/><Relationship Id="rId82" Type="http://schemas.openxmlformats.org/officeDocument/2006/relationships/hyperlink" Target="https://www.patreon.com/posts/131767059" TargetMode="External"/><Relationship Id="rId199" Type="http://schemas.openxmlformats.org/officeDocument/2006/relationships/hyperlink" Target="https://www.patreon.com/posts/ferris-wheel-ke-75484241" TargetMode="External"/><Relationship Id="rId203" Type="http://schemas.openxmlformats.org/officeDocument/2006/relationships/hyperlink" Target="https://www.patreon.com/posts/pirate-ship-ride-996524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5"/>
  <sheetViews>
    <sheetView tabSelected="1" workbookViewId="0">
      <pane ySplit="1" topLeftCell="A555" activePane="bottomLeft" state="frozen"/>
      <selection pane="bottomLeft" activeCell="E283" sqref="E283"/>
    </sheetView>
  </sheetViews>
  <sheetFormatPr baseColWidth="10" defaultRowHeight="16"/>
  <cols>
    <col min="1" max="1" width="15.83203125" style="1" customWidth="1"/>
    <col min="2" max="2" width="9.332031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5657</v>
      </c>
      <c r="B3" s="1" t="str">
        <f>SUBSTITUTE(TRIM(D3)," ","")&amp;"_"&amp;SUBSTITUTE(TRIM(C3)," ","")</f>
        <v>Andirz_BetterPieMenu</v>
      </c>
      <c r="C3" s="1" t="s">
        <v>5655</v>
      </c>
      <c r="D3" s="1" t="s">
        <v>5053</v>
      </c>
      <c r="E3" s="1" t="s">
        <v>4882</v>
      </c>
      <c r="F3" s="1" t="s">
        <v>5075</v>
      </c>
      <c r="G3" s="1" t="s">
        <v>5656</v>
      </c>
    </row>
    <row r="4" spans="1:11">
      <c r="A4" s="1" t="s">
        <v>5675</v>
      </c>
      <c r="B4" s="1" t="str">
        <f>SUBSTITUTE(TRIM(D4)," ","")&amp;"_"&amp;SUBSTITUTE(TRIM(C4)," ","")</f>
        <v>bloombatter_AvailableLockTheCameradirectlyfromSim</v>
      </c>
      <c r="C4" s="1" t="s">
        <v>5673</v>
      </c>
      <c r="D4" s="1" t="s">
        <v>5674</v>
      </c>
      <c r="E4" s="1" t="s">
        <v>4882</v>
      </c>
      <c r="F4" s="1" t="s">
        <v>5075</v>
      </c>
      <c r="G4" s="1" t="s">
        <v>5672</v>
      </c>
    </row>
    <row r="5" spans="1:11" s="14" customFormat="1">
      <c r="A5" s="1" t="s">
        <v>5711</v>
      </c>
      <c r="B5" s="1" t="str">
        <f>SUBSTITUTE(TRIM(D5)," ","")&amp;"_"&amp;SUBSTITUTE(TRIM(C5)," ","")</f>
        <v>coolspear_QuickerSimAutonomySimulationLagImprovements</v>
      </c>
      <c r="C5" s="1" t="s">
        <v>5710</v>
      </c>
      <c r="D5" s="1" t="s">
        <v>5705</v>
      </c>
      <c r="E5" s="1" t="s">
        <v>4882</v>
      </c>
      <c r="F5" s="1" t="s">
        <v>5075</v>
      </c>
      <c r="G5" s="1" t="s">
        <v>5708</v>
      </c>
      <c r="H5" s="1" t="s">
        <v>5709</v>
      </c>
      <c r="I5" s="1"/>
      <c r="J5" s="1"/>
      <c r="K5" s="1"/>
    </row>
    <row r="6" spans="1:11">
      <c r="A6" s="1" t="s">
        <v>5914</v>
      </c>
      <c r="B6" s="1" t="str">
        <f>SUBSTITUTE(TRIM(D6)," ","")&amp;"_"&amp;SUBSTITUTE(TRIM(C6)," ","")</f>
        <v>Lotharihoe_RunDontJog</v>
      </c>
      <c r="C6" s="1" t="s">
        <v>5913</v>
      </c>
      <c r="D6" s="1" t="s">
        <v>5888</v>
      </c>
      <c r="E6" s="1" t="s">
        <v>4882</v>
      </c>
      <c r="F6" s="1" t="s">
        <v>5075</v>
      </c>
      <c r="G6" s="1" t="s">
        <v>5915</v>
      </c>
    </row>
    <row r="7" spans="1:11">
      <c r="A7" s="1" t="s">
        <v>5911</v>
      </c>
      <c r="B7" s="1" t="str">
        <f>SUBSTITUTE(TRIM(D7)," ","")&amp;"_"&amp;SUBSTITUTE(TRIM(C7)," ","")</f>
        <v>Lotharihoe_WalkFaster</v>
      </c>
      <c r="C7" s="1" t="s">
        <v>5910</v>
      </c>
      <c r="D7" s="1" t="s">
        <v>5888</v>
      </c>
      <c r="E7" s="1" t="s">
        <v>4882</v>
      </c>
      <c r="F7" s="1" t="s">
        <v>5075</v>
      </c>
      <c r="G7" s="1" t="s">
        <v>5912</v>
      </c>
    </row>
    <row r="8" spans="1:11">
      <c r="A8" s="1" t="s">
        <v>5917</v>
      </c>
      <c r="B8" s="1" t="str">
        <f>SUBSTITUTE(TRIM(D8)," ","")&amp;"_"&amp;SUBSTITUTE(TRIM(C8)," ","")</f>
        <v>Lumpinou_PieMenuLagDiagnosis</v>
      </c>
      <c r="C8" s="1" t="s">
        <v>5916</v>
      </c>
      <c r="D8" s="1" t="s">
        <v>4667</v>
      </c>
      <c r="E8" s="1" t="s">
        <v>4882</v>
      </c>
      <c r="F8" s="1" t="s">
        <v>5075</v>
      </c>
      <c r="G8" s="1" t="s">
        <v>5918</v>
      </c>
    </row>
    <row r="9" spans="1:11">
      <c r="A9" s="1" t="s">
        <v>5361</v>
      </c>
      <c r="B9" s="1" t="str">
        <f>SUBSTITUTE(TRIM(D9)," ","")&amp;"_"&amp;SUBSTITUTE(TRIM(C9)," ","")</f>
        <v>midnitetech_WorldRenameModUltimateEdition</v>
      </c>
      <c r="C9" s="1" t="s">
        <v>5360</v>
      </c>
      <c r="D9" s="1" t="s">
        <v>4734</v>
      </c>
      <c r="E9" s="1" t="s">
        <v>4882</v>
      </c>
      <c r="F9" s="1" t="s">
        <v>5075</v>
      </c>
      <c r="G9" s="1" t="s">
        <v>5358</v>
      </c>
      <c r="H9" s="1" t="s">
        <v>5359</v>
      </c>
    </row>
    <row r="10" spans="1:11">
      <c r="A10" s="1" t="s">
        <v>5986</v>
      </c>
      <c r="B10" s="1" t="str">
        <f>SUBSTITUTE(TRIM(D10)," ","")&amp;"_"&amp;SUBSTITUTE(TRIM(C10)," ","")</f>
        <v>Moddymel_RunWhenBustingToPee</v>
      </c>
      <c r="C10" s="1" t="s">
        <v>5984</v>
      </c>
      <c r="D10" s="1" t="s">
        <v>5985</v>
      </c>
      <c r="E10" s="1" t="s">
        <v>4882</v>
      </c>
      <c r="F10" s="1" t="s">
        <v>5075</v>
      </c>
      <c r="G10" s="1" t="s">
        <v>5987</v>
      </c>
    </row>
    <row r="11" spans="1:11">
      <c r="A11" s="1" t="s">
        <v>6621</v>
      </c>
      <c r="B11" s="1" t="str">
        <f>SUBSTITUTE(TRIM(D11)," ","")&amp;"_"&amp;SUBSTITUTE(TRIM(C11)," ","")</f>
        <v>SimMattically_QuickSaveButtonBuildBuyMode</v>
      </c>
      <c r="C11" s="1" t="s">
        <v>6442</v>
      </c>
      <c r="D11" s="1" t="s">
        <v>5478</v>
      </c>
      <c r="E11" s="1" t="s">
        <v>4882</v>
      </c>
      <c r="F11" s="1" t="s">
        <v>5075</v>
      </c>
      <c r="G11" s="7" t="s">
        <v>6379</v>
      </c>
    </row>
    <row r="12" spans="1:11">
      <c r="A12" s="1" t="s">
        <v>6622</v>
      </c>
      <c r="B12" s="1" t="str">
        <f>SUBSTITUTE(TRIM(D12)," ","")&amp;"_"&amp;SUBSTITUTE(TRIM(C12)," ","")</f>
        <v>SimMattically_QuickSaveButtonLiveMode</v>
      </c>
      <c r="C12" s="1" t="s">
        <v>6441</v>
      </c>
      <c r="D12" s="1" t="s">
        <v>5478</v>
      </c>
      <c r="E12" s="1" t="s">
        <v>4882</v>
      </c>
      <c r="F12" s="1" t="s">
        <v>5075</v>
      </c>
      <c r="G12" s="7" t="s">
        <v>6378</v>
      </c>
    </row>
    <row r="13" spans="1:11">
      <c r="A13" s="1" t="s">
        <v>6085</v>
      </c>
      <c r="B13" s="1" t="str">
        <f>SUBSTITUTE(TRIM(D13)," ","")&amp;"_"&amp;SUBSTITUTE(TRIM(C13)," ","")</f>
        <v>SimmyTime_RainproofElectronicsServos</v>
      </c>
      <c r="C13" s="1" t="s">
        <v>6083</v>
      </c>
      <c r="D13" s="1" t="s">
        <v>6084</v>
      </c>
      <c r="E13" s="1" t="s">
        <v>4882</v>
      </c>
      <c r="F13" s="1" t="s">
        <v>5075</v>
      </c>
      <c r="G13" s="1" t="s">
        <v>6086</v>
      </c>
    </row>
    <row r="14" spans="1:11">
      <c r="A14" s="1" t="s">
        <v>6163</v>
      </c>
      <c r="B14" s="1" t="str">
        <f>SUBSTITUTE(TRIM(D14)," ","")&amp;"_"&amp;SUBSTITUTE(TRIM(C14)," ","")</f>
        <v>thepancake1andMizoreYukii_AutoPauseOnPieMenu</v>
      </c>
      <c r="C14" s="1" t="s">
        <v>6162</v>
      </c>
      <c r="D14" s="1" t="s">
        <v>6156</v>
      </c>
      <c r="E14" s="1" t="s">
        <v>4882</v>
      </c>
      <c r="F14" s="1" t="s">
        <v>5075</v>
      </c>
      <c r="G14" s="1" t="s">
        <v>6164</v>
      </c>
    </row>
    <row r="15" spans="1:11">
      <c r="A15" s="1" t="s">
        <v>6177</v>
      </c>
      <c r="B15" s="1" t="str">
        <f>SUBSTITUTE(TRIM(D15)," ","")&amp;"_"&amp;SUBSTITUTE(TRIM(C15)," ","")</f>
        <v>TURBODRIVER_SimulationUnclogger</v>
      </c>
      <c r="C15" s="1" t="s">
        <v>6176</v>
      </c>
      <c r="D15" s="1" t="s">
        <v>5537</v>
      </c>
      <c r="E15" s="1" t="s">
        <v>4882</v>
      </c>
      <c r="F15" s="1" t="s">
        <v>5075</v>
      </c>
      <c r="G15" s="1" t="s">
        <v>6178</v>
      </c>
    </row>
    <row r="16" spans="1:11">
      <c r="A16" s="1" t="s">
        <v>6180</v>
      </c>
      <c r="B16" s="1" t="str">
        <f>SUBSTITUTE(TRIM(D16)," ","")&amp;"_"&amp;SUBSTITUTE(TRIM(C16)," ","")</f>
        <v>TwistedMexi_BetterExceptions</v>
      </c>
      <c r="C16" s="1" t="s">
        <v>6179</v>
      </c>
      <c r="D16" s="1" t="s">
        <v>5551</v>
      </c>
      <c r="E16" s="1" t="s">
        <v>4882</v>
      </c>
      <c r="F16" s="1" t="s">
        <v>5075</v>
      </c>
      <c r="G16" s="1" t="s">
        <v>5548</v>
      </c>
    </row>
    <row r="17" spans="1:11">
      <c r="A17" s="14" t="s">
        <v>6319</v>
      </c>
      <c r="B17" s="14" t="str">
        <f>SUBSTITUTE(TRIM(D17)," ","")&amp;"_"&amp;SUBSTITUTE(TRIM(C17)," ","")</f>
        <v>WafflesMixIns_akeHeirloomasCheat</v>
      </c>
      <c r="C17" s="14" t="s">
        <v>6318</v>
      </c>
      <c r="D17" s="1" t="s">
        <v>5008</v>
      </c>
      <c r="E17" s="14" t="s">
        <v>4882</v>
      </c>
      <c r="F17" s="14" t="s">
        <v>5075</v>
      </c>
      <c r="G17" s="1" t="s">
        <v>6320</v>
      </c>
      <c r="H17" s="14"/>
      <c r="I17" s="14"/>
      <c r="J17" s="14"/>
      <c r="K17" s="14"/>
    </row>
    <row r="18" spans="1:11">
      <c r="A18" s="1" t="s">
        <v>6325</v>
      </c>
      <c r="B18" s="1" t="str">
        <f>SUBSTITUTE(TRIM(D18)," ","")&amp;"_"&amp;SUBSTITUTE(TRIM(C18)," ","")</f>
        <v>WafflesMixIns_FreeWillDelay</v>
      </c>
      <c r="C18" s="1" t="s">
        <v>6324</v>
      </c>
      <c r="D18" s="1" t="s">
        <v>5008</v>
      </c>
      <c r="E18" s="1" t="s">
        <v>4882</v>
      </c>
      <c r="F18" s="1" t="s">
        <v>5075</v>
      </c>
      <c r="G18" s="1" t="s">
        <v>6326</v>
      </c>
    </row>
    <row r="19" spans="1:11">
      <c r="A19" s="1" t="s">
        <v>5242</v>
      </c>
      <c r="B19" s="1" t="str">
        <f>SUBSTITUTE(TRIM(D19)," ","")&amp;"_"&amp;SUBSTITUTE(TRIM(C19)," ","")</f>
        <v>DQuiet_SimControlHub</v>
      </c>
      <c r="C19" s="1" t="s">
        <v>5241</v>
      </c>
      <c r="D19" s="1" t="s">
        <v>5244</v>
      </c>
      <c r="E19" s="1" t="s">
        <v>4882</v>
      </c>
      <c r="F19" s="1" t="s">
        <v>4820</v>
      </c>
      <c r="G19" s="1" t="s">
        <v>5240</v>
      </c>
      <c r="H19" s="1" t="s">
        <v>5243</v>
      </c>
    </row>
    <row r="20" spans="1:11">
      <c r="A20" s="1" t="s">
        <v>5100</v>
      </c>
      <c r="B20" s="1" t="str">
        <f>SUBSTITUTE(TRIM(D20)," ","")&amp;"_"&amp;SUBSTITUTE(TRIM(C20)," ","")</f>
        <v>Frankk_ShowSimInfo</v>
      </c>
      <c r="C20" s="1" t="s">
        <v>5099</v>
      </c>
      <c r="D20" s="1" t="s">
        <v>4476</v>
      </c>
      <c r="E20" s="1" t="s">
        <v>4882</v>
      </c>
      <c r="F20" s="1" t="s">
        <v>4820</v>
      </c>
      <c r="G20" s="1" t="s">
        <v>5098</v>
      </c>
      <c r="H20" s="1" t="s">
        <v>5101</v>
      </c>
    </row>
    <row r="21" spans="1:11">
      <c r="A21" s="1" t="s">
        <v>5183</v>
      </c>
      <c r="B21" s="1" t="str">
        <f>SUBSTITUTE(TRIM(D21)," ","")&amp;"_"&amp;SUBSTITUTE(TRIM(C21)," ","")</f>
        <v>Lumpinou_SimInfoManager</v>
      </c>
      <c r="C21" s="1" t="s">
        <v>5182</v>
      </c>
      <c r="D21" s="1" t="s">
        <v>4667</v>
      </c>
      <c r="E21" s="1" t="s">
        <v>4882</v>
      </c>
      <c r="F21" s="1" t="s">
        <v>4820</v>
      </c>
      <c r="G21" s="1" t="s">
        <v>5185</v>
      </c>
      <c r="H21" s="1" t="s">
        <v>5184</v>
      </c>
    </row>
    <row r="22" spans="1:11">
      <c r="A22" s="1" t="s">
        <v>5179</v>
      </c>
      <c r="B22" s="1" t="str">
        <f>SUBSTITUTE(TRIM(D22)," ","")&amp;"_"&amp;SUBSTITUTE(TRIM(C22)," ","")</f>
        <v>Lumpinou_ViewFamilyTreesofNonHouseholdSims</v>
      </c>
      <c r="C22" s="1" t="s">
        <v>5178</v>
      </c>
      <c r="D22" s="1" t="s">
        <v>4667</v>
      </c>
      <c r="E22" s="1" t="s">
        <v>4882</v>
      </c>
      <c r="F22" s="1" t="s">
        <v>4820</v>
      </c>
      <c r="G22" s="1" t="s">
        <v>5181</v>
      </c>
      <c r="H22" s="1" t="s">
        <v>5180</v>
      </c>
    </row>
    <row r="23" spans="1:11">
      <c r="A23" s="1" t="s">
        <v>5416</v>
      </c>
      <c r="B23" s="1" t="str">
        <f>SUBSTITUTE(TRIM(D23)," ","")&amp;"_"&amp;SUBSTITUTE(TRIM(C23)," ","")</f>
        <v>sacrificialmods_LifeManager</v>
      </c>
      <c r="C23" s="1" t="s">
        <v>4819</v>
      </c>
      <c r="D23" s="1" t="s">
        <v>4817</v>
      </c>
      <c r="E23" s="1" t="s">
        <v>4882</v>
      </c>
      <c r="F23" s="1" t="s">
        <v>4820</v>
      </c>
      <c r="G23" s="1" t="s">
        <v>5414</v>
      </c>
      <c r="H23" s="1" t="s">
        <v>5415</v>
      </c>
    </row>
    <row r="24" spans="1:11">
      <c r="A24" s="1" t="s">
        <v>5532</v>
      </c>
      <c r="B24" s="1" t="str">
        <f>SUBSTITUTE(TRIM(D24)," ","")&amp;"_"&amp;SUBSTITUTE(TRIM(C24)," ","")</f>
        <v>TitanNano_ControlAnySim</v>
      </c>
      <c r="C24" s="1" t="s">
        <v>5530</v>
      </c>
      <c r="D24" s="1" t="s">
        <v>5531</v>
      </c>
      <c r="E24" s="1" t="s">
        <v>4882</v>
      </c>
      <c r="F24" s="1" t="s">
        <v>4820</v>
      </c>
      <c r="G24" s="1" t="s">
        <v>5528</v>
      </c>
      <c r="H24" s="1" t="s">
        <v>5529</v>
      </c>
    </row>
    <row r="25" spans="1:11">
      <c r="A25" s="1" t="s">
        <v>6184</v>
      </c>
      <c r="B25" s="1" t="str">
        <f>SUBSTITUTE(TRIM(D25)," ","")&amp;"_"&amp;SUBSTITUTE(TRIM(C25)," ","")</f>
        <v>TwistedMexi_SearchableHouseholdManagement</v>
      </c>
      <c r="C25" s="1" t="s">
        <v>6183</v>
      </c>
      <c r="D25" s="1" t="s">
        <v>5551</v>
      </c>
      <c r="E25" s="1" t="s">
        <v>4882</v>
      </c>
      <c r="F25" s="1" t="s">
        <v>4820</v>
      </c>
      <c r="G25" s="1" t="s">
        <v>5548</v>
      </c>
    </row>
    <row r="26" spans="1:11">
      <c r="A26" s="1" t="s">
        <v>6527</v>
      </c>
      <c r="B26" s="1" t="str">
        <f>SUBSTITUTE(TRIM(D26)," ","")&amp;"_"&amp;SUBSTITUTE(TRIM(C26)," ","")</f>
        <v>Zero_AssignNPCJobs</v>
      </c>
      <c r="C26" s="1" t="s">
        <v>5026</v>
      </c>
      <c r="D26" s="1" t="s">
        <v>5022</v>
      </c>
      <c r="E26" s="1" t="s">
        <v>4882</v>
      </c>
      <c r="F26" s="1" t="s">
        <v>4820</v>
      </c>
      <c r="G26" s="1" t="s">
        <v>5025</v>
      </c>
      <c r="H26" s="1" t="s">
        <v>5024</v>
      </c>
    </row>
    <row r="27" spans="1:11">
      <c r="A27" s="1" t="s">
        <v>5641</v>
      </c>
      <c r="B27" s="1" t="str">
        <f>SUBSTITUTE(TRIM(D27)," ","")&amp;"_"&amp;SUBSTITUTE(TRIM(C27)," ","")</f>
        <v>AlexCroft_GoClickAnywhereMOD</v>
      </c>
      <c r="C27" s="1" t="s">
        <v>5639</v>
      </c>
      <c r="D27" s="1" t="s">
        <v>5640</v>
      </c>
      <c r="E27" s="1" t="s">
        <v>4882</v>
      </c>
      <c r="F27" s="1" t="s">
        <v>4893</v>
      </c>
      <c r="G27" s="1" t="s">
        <v>5638</v>
      </c>
    </row>
    <row r="28" spans="1:11">
      <c r="A28" s="1" t="s">
        <v>6404</v>
      </c>
      <c r="B28" s="1" t="str">
        <f>SUBSTITUTE(TRIM(D28)," ","")&amp;"_"&amp;SUBSTITUTE(TRIM(C28)," ","")</f>
        <v>amoebae_OMSPSHELF</v>
      </c>
      <c r="C28" s="1" t="s">
        <v>6403</v>
      </c>
      <c r="D28" s="1" t="s">
        <v>3811</v>
      </c>
      <c r="E28" s="1" t="s">
        <v>4882</v>
      </c>
      <c r="F28" s="1" t="s">
        <v>4893</v>
      </c>
      <c r="G28" s="1" t="s">
        <v>6351</v>
      </c>
    </row>
    <row r="29" spans="1:11">
      <c r="A29" s="1" t="s">
        <v>5071</v>
      </c>
      <c r="B29" s="1" t="str">
        <f>SUBSTITUTE(TRIM(D29)," ","")&amp;"_"&amp;SUBSTITUTE(TRIM(C29)," ","")</f>
        <v>CarlsGuides_ColorPicker</v>
      </c>
      <c r="C29" s="1" t="s">
        <v>5072</v>
      </c>
      <c r="D29" s="1" t="s">
        <v>4420</v>
      </c>
      <c r="E29" s="1" t="s">
        <v>4882</v>
      </c>
      <c r="F29" s="1" t="s">
        <v>4893</v>
      </c>
      <c r="G29" s="1" t="s">
        <v>5070</v>
      </c>
      <c r="H29" s="1" t="s">
        <v>5070</v>
      </c>
    </row>
    <row r="30" spans="1:11">
      <c r="A30" s="1" t="s">
        <v>6506</v>
      </c>
      <c r="B30" s="1" t="str">
        <f>SUBSTITUTE(TRIM(D30)," ","")&amp;"_"&amp;SUBSTITUTE(TRIM(C30)," ","")</f>
        <v>Dao_CountertopApplianceExpander</v>
      </c>
      <c r="C30" s="1" t="s">
        <v>6405</v>
      </c>
      <c r="D30" s="15" t="s">
        <v>6406</v>
      </c>
      <c r="E30" s="1" t="s">
        <v>4882</v>
      </c>
      <c r="F30" s="1" t="s">
        <v>4893</v>
      </c>
      <c r="G30" s="15" t="s">
        <v>6352</v>
      </c>
    </row>
    <row r="31" spans="1:11">
      <c r="A31" s="1" t="s">
        <v>6404</v>
      </c>
      <c r="B31" s="1" t="str">
        <f>SUBSTITUTE(TRIM(D31)," ","")&amp;"_"&amp;SUBSTITUTE(TRIM(C31)," ","")</f>
        <v>LIJOUE_OffTheWallOMSP</v>
      </c>
      <c r="C31" s="1" t="s">
        <v>6413</v>
      </c>
      <c r="D31" s="1" t="s">
        <v>4039</v>
      </c>
      <c r="E31" s="1" t="s">
        <v>4882</v>
      </c>
      <c r="F31" s="1" t="s">
        <v>4893</v>
      </c>
      <c r="G31" s="7" t="s">
        <v>6354</v>
      </c>
    </row>
    <row r="32" spans="1:11">
      <c r="A32" s="1" t="s">
        <v>6594</v>
      </c>
      <c r="B32" s="1" t="str">
        <f>SUBSTITUTE(TRIM(D32)," ","")&amp;"_"&amp;SUBSTITUTE(TRIM(C32)," ","")</f>
        <v>Ravasheen_EasyPeasyLumenSqueezyHiddenLights</v>
      </c>
      <c r="C32" s="1" t="s">
        <v>4892</v>
      </c>
      <c r="D32" s="1" t="s">
        <v>4201</v>
      </c>
      <c r="E32" s="1" t="s">
        <v>4882</v>
      </c>
      <c r="F32" s="1" t="s">
        <v>4893</v>
      </c>
      <c r="G32" s="7" t="s">
        <v>4891</v>
      </c>
      <c r="H32" s="7" t="s">
        <v>4890</v>
      </c>
    </row>
    <row r="33" spans="1:11">
      <c r="A33" s="1" t="s">
        <v>6601</v>
      </c>
      <c r="B33" s="1" t="str">
        <f>SUBSTITUTE(TRIM(D33)," ","")&amp;"_"&amp;SUBSTITUTE(TRIM(C33)," ","")</f>
        <v>Ravasheen_FloodSaucerLight</v>
      </c>
      <c r="C33" s="1" t="s">
        <v>6430</v>
      </c>
      <c r="D33" s="7" t="s">
        <v>4201</v>
      </c>
      <c r="E33" s="1" t="s">
        <v>4882</v>
      </c>
      <c r="F33" s="1" t="s">
        <v>4893</v>
      </c>
      <c r="G33" s="7" t="s">
        <v>6368</v>
      </c>
    </row>
    <row r="34" spans="1:11">
      <c r="A34" s="1" t="s">
        <v>6404</v>
      </c>
      <c r="B34" s="1" t="str">
        <f>SUBSTITUTE(TRIM(D34)," ","")&amp;"_"&amp;SUBSTITUTE(TRIM(C34)," ","")</f>
        <v>Ravasheen_OMSPSeries</v>
      </c>
      <c r="C34" s="1" t="s">
        <v>6416</v>
      </c>
      <c r="D34" s="7" t="s">
        <v>4201</v>
      </c>
      <c r="E34" s="1" t="s">
        <v>4882</v>
      </c>
      <c r="F34" s="1" t="s">
        <v>4893</v>
      </c>
      <c r="G34" s="7" t="s">
        <v>6360</v>
      </c>
    </row>
    <row r="35" spans="1:11" s="14" customFormat="1">
      <c r="A35" s="1" t="s">
        <v>5547</v>
      </c>
      <c r="B35" s="1" t="str">
        <f>SUBSTITUTE(TRIM(D35)," ","")&amp;"_"&amp;SUBSTITUTE(TRIM(C35)," ","")</f>
        <v>TwelfthDoctor1_TravelToVenue</v>
      </c>
      <c r="C35" s="1" t="s">
        <v>5546</v>
      </c>
      <c r="D35" s="1" t="s">
        <v>5542</v>
      </c>
      <c r="E35" s="1" t="s">
        <v>4882</v>
      </c>
      <c r="F35" s="1" t="s">
        <v>4893</v>
      </c>
      <c r="G35" s="1" t="s">
        <v>5545</v>
      </c>
      <c r="H35" s="1" t="s">
        <v>5544</v>
      </c>
      <c r="I35" s="1"/>
      <c r="J35" s="1"/>
      <c r="K35" s="1"/>
    </row>
    <row r="36" spans="1:11">
      <c r="A36" s="1" t="s">
        <v>6648</v>
      </c>
      <c r="B36" s="1" t="str">
        <f>SUBSTITUTE(TRIM(D36)," ","")&amp;"_"&amp;SUBSTITUTE(TRIM(C36)," ","")</f>
        <v>Vyxated_activeobjretexture</v>
      </c>
      <c r="C36" s="1" t="s">
        <v>6310</v>
      </c>
      <c r="D36" s="1" t="s">
        <v>6297</v>
      </c>
      <c r="E36" s="1" t="s">
        <v>4882</v>
      </c>
      <c r="F36" s="1" t="s">
        <v>4893</v>
      </c>
      <c r="G36" s="7" t="s">
        <v>6311</v>
      </c>
    </row>
    <row r="37" spans="1:11">
      <c r="A37" s="1" t="s">
        <v>6649</v>
      </c>
      <c r="B37" s="1" t="str">
        <f>SUBSTITUTE(TRIM(D37)," ","")&amp;"_"&amp;SUBSTITUTE(TRIM(C37)," ","")</f>
        <v>Vyxated_halfwallthumbnailoverrides</v>
      </c>
      <c r="C37" s="1" t="s">
        <v>6447</v>
      </c>
      <c r="D37" s="7" t="s">
        <v>6297</v>
      </c>
      <c r="E37" s="1" t="s">
        <v>4882</v>
      </c>
      <c r="F37" s="1" t="s">
        <v>4893</v>
      </c>
      <c r="G37" s="7" t="s">
        <v>6384</v>
      </c>
    </row>
    <row r="38" spans="1:11">
      <c r="A38" s="1" t="s">
        <v>6650</v>
      </c>
      <c r="B38" s="1" t="str">
        <f>SUBSTITUTE(TRIM(D38)," ","")&amp;"_"&amp;SUBSTITUTE(TRIM(C38)," ","")</f>
        <v>Vyxated_highlightoutlineoverride</v>
      </c>
      <c r="C38" s="1" t="s">
        <v>6448</v>
      </c>
      <c r="D38" s="7" t="s">
        <v>6297</v>
      </c>
      <c r="E38" s="1" t="s">
        <v>4882</v>
      </c>
      <c r="F38" s="1" t="s">
        <v>4893</v>
      </c>
      <c r="G38" s="7" t="s">
        <v>6385</v>
      </c>
    </row>
    <row r="39" spans="1:11">
      <c r="A39" s="1" t="s">
        <v>5886</v>
      </c>
      <c r="B39" s="1" t="str">
        <f>SUBSTITUTE(TRIM(D39)," ","")&amp;"_"&amp;SUBSTITUTE(TRIM(C39)," ","")</f>
        <v>Lot51_Lot51CoreLibrary</v>
      </c>
      <c r="C39" s="1" t="s">
        <v>5884</v>
      </c>
      <c r="D39" s="1" t="s">
        <v>4688</v>
      </c>
      <c r="E39" s="19" t="s">
        <v>4882</v>
      </c>
      <c r="F39" s="19" t="s">
        <v>5424</v>
      </c>
      <c r="G39" s="1" t="s">
        <v>5885</v>
      </c>
    </row>
    <row r="40" spans="1:11">
      <c r="A40" s="1" t="s">
        <v>5426</v>
      </c>
      <c r="B40" s="1" t="str">
        <f>SUBSTITUTE(TRIM(D40)," ","")&amp;"_"&amp;SUBSTITUTE(TRIM(C40)," ","")</f>
        <v>Scumbumbo_XMLInjector</v>
      </c>
      <c r="C40" s="1" t="s">
        <v>5425</v>
      </c>
      <c r="D40" s="1" t="s">
        <v>5419</v>
      </c>
      <c r="E40" s="1" t="s">
        <v>4882</v>
      </c>
      <c r="F40" s="1" t="s">
        <v>5424</v>
      </c>
      <c r="G40" s="1" t="s">
        <v>5422</v>
      </c>
      <c r="H40" s="1" t="s">
        <v>5423</v>
      </c>
    </row>
    <row r="41" spans="1:11">
      <c r="A41" s="1" t="s">
        <v>5620</v>
      </c>
      <c r="B41" s="1" t="str">
        <f>SUBSTITUTE(TRIM(D41)," ","")&amp;"_"&amp;SUBSTITUTE(TRIM(C41)," ","")</f>
        <v>ABonnie_SimplifiedChinese</v>
      </c>
      <c r="C41" s="1" t="s">
        <v>5617</v>
      </c>
      <c r="D41" s="1" t="s">
        <v>5616</v>
      </c>
      <c r="E41" s="19" t="s">
        <v>4882</v>
      </c>
      <c r="F41" s="19" t="s">
        <v>5618</v>
      </c>
      <c r="G41" s="1" t="s">
        <v>5619</v>
      </c>
    </row>
    <row r="42" spans="1:11">
      <c r="A42" s="1" t="s">
        <v>5633</v>
      </c>
      <c r="B42" s="1" t="str">
        <f>SUBSTITUTE(TRIM(D42)," ","")&amp;"_"&amp;SUBSTITUTE(TRIM(C42)," ","")</f>
        <v>ABonnie_stringsfix</v>
      </c>
      <c r="C42" s="1" t="s">
        <v>5632</v>
      </c>
      <c r="D42" s="1" t="s">
        <v>5616</v>
      </c>
      <c r="E42" s="1" t="s">
        <v>4882</v>
      </c>
      <c r="F42" s="1" t="s">
        <v>5618</v>
      </c>
      <c r="G42" s="1" t="s">
        <v>5631</v>
      </c>
    </row>
    <row r="43" spans="1:11">
      <c r="A43" s="1" t="s">
        <v>6423</v>
      </c>
      <c r="B43" s="1" t="str">
        <f>SUBSTITUTE(TRIM(D43)," ","")&amp;"_"&amp;SUBSTITUTE(TRIM(C43)," ","")</f>
        <v>MMCCC_SimpliedChineseName</v>
      </c>
      <c r="C43" s="1" t="s">
        <v>6422</v>
      </c>
      <c r="D43" s="7" t="s">
        <v>6421</v>
      </c>
      <c r="E43" s="1" t="s">
        <v>4882</v>
      </c>
      <c r="F43" s="1" t="s">
        <v>5618</v>
      </c>
      <c r="G43" s="1" t="s">
        <v>6355</v>
      </c>
    </row>
    <row r="44" spans="1:11">
      <c r="A44" s="1" t="s">
        <v>6408</v>
      </c>
      <c r="B44" s="1" t="str">
        <f>SUBSTITUTE(TRIM(D44)," ","")&amp;"_"&amp;SUBSTITUTE(TRIM(C44)," ","")</f>
        <v>Deaderpool_MCCommandCenter</v>
      </c>
      <c r="C44" s="1" t="s">
        <v>6409</v>
      </c>
      <c r="D44" s="1" t="s">
        <v>6410</v>
      </c>
      <c r="E44" s="1" t="s">
        <v>4882</v>
      </c>
      <c r="F44" s="1" t="s">
        <v>6332</v>
      </c>
      <c r="G44" s="1" t="s">
        <v>6353</v>
      </c>
      <c r="H44" s="1" t="s">
        <v>6407</v>
      </c>
    </row>
    <row r="45" spans="1:11">
      <c r="A45" s="1" t="s">
        <v>5555</v>
      </c>
      <c r="B45" s="1" t="str">
        <f>SUBSTITUTE(TRIM(D45)," ","")&amp;"_"&amp;SUBSTITUTE(TRIM(C45)," ","")</f>
        <v>TwistedMexi_BetterBuildBuy</v>
      </c>
      <c r="C45" s="1" t="s">
        <v>5554</v>
      </c>
      <c r="D45" s="1" t="s">
        <v>5551</v>
      </c>
      <c r="E45" s="1" t="s">
        <v>4882</v>
      </c>
      <c r="F45" s="1" t="s">
        <v>6332</v>
      </c>
      <c r="G45" s="1" t="s">
        <v>5548</v>
      </c>
      <c r="H45" s="1" t="s">
        <v>5553</v>
      </c>
    </row>
    <row r="46" spans="1:11">
      <c r="A46" s="1" t="s">
        <v>5552</v>
      </c>
      <c r="B46" s="1" t="str">
        <f>SUBSTITUTE(TRIM(D46)," ","")&amp;"_"&amp;SUBSTITUTE(TRIM(C46)," ","")</f>
        <v>TwistedMexi_TOOL</v>
      </c>
      <c r="C46" s="1" t="s">
        <v>5550</v>
      </c>
      <c r="D46" s="1" t="s">
        <v>5551</v>
      </c>
      <c r="E46" s="19" t="s">
        <v>4882</v>
      </c>
      <c r="F46" s="19" t="s">
        <v>6332</v>
      </c>
      <c r="G46" s="1" t="s">
        <v>5548</v>
      </c>
      <c r="H46" s="1" t="s">
        <v>5549</v>
      </c>
    </row>
    <row r="47" spans="1:11">
      <c r="A47" s="1" t="s">
        <v>6333</v>
      </c>
      <c r="B47" s="1" t="str">
        <f>SUBSTITUTE(TRIM(D47)," ","")&amp;"_"&amp;SUBSTITUTE(TRIM(C47)," ","")</f>
        <v>Weerbesu_UICheatsExtension</v>
      </c>
      <c r="C47" s="1" t="s">
        <v>6331</v>
      </c>
      <c r="D47" s="1" t="s">
        <v>6329</v>
      </c>
      <c r="E47" s="1" t="s">
        <v>4882</v>
      </c>
      <c r="F47" s="1" t="s">
        <v>6332</v>
      </c>
      <c r="G47" s="1" t="s">
        <v>6334</v>
      </c>
    </row>
    <row r="48" spans="1:11">
      <c r="A48" s="1" t="s">
        <v>5637</v>
      </c>
      <c r="B48" s="1" t="str">
        <f>SUBSTITUTE(TRIM(D48)," ","")&amp;"_"&amp;SUBSTITUTE(TRIM(C48)," ","")</f>
        <v>Alerionjkeee_SanSequoiaBridgeOverride</v>
      </c>
      <c r="C48" s="1" t="s">
        <v>5635</v>
      </c>
      <c r="D48" s="1" t="s">
        <v>5636</v>
      </c>
      <c r="E48" s="19" t="s">
        <v>4881</v>
      </c>
      <c r="F48" s="19" t="s">
        <v>5278</v>
      </c>
      <c r="G48" s="1" t="s">
        <v>5634</v>
      </c>
    </row>
    <row r="49" spans="1:11">
      <c r="A49" s="1" t="s">
        <v>5186</v>
      </c>
      <c r="B49" s="1" t="str">
        <f>SUBSTITUTE(TRIM(D49)," ","")&amp;"_"&amp;SUBSTITUTE(TRIM(C49)," ","")</f>
        <v>Lumpinou_TalentsWeaknesses</v>
      </c>
      <c r="C49" s="1" t="s">
        <v>4682</v>
      </c>
      <c r="D49" s="1" t="s">
        <v>4667</v>
      </c>
      <c r="E49" s="1" t="s">
        <v>4549</v>
      </c>
      <c r="F49" s="1" t="s">
        <v>4532</v>
      </c>
      <c r="G49" s="1" t="s">
        <v>4681</v>
      </c>
      <c r="H49" s="1" t="s">
        <v>4680</v>
      </c>
    </row>
    <row r="50" spans="1:11">
      <c r="A50" s="1" t="s">
        <v>5192</v>
      </c>
      <c r="B50" s="1" t="str">
        <f>SUBSTITUTE(TRIM(D50)," ","")&amp;"_"&amp;SUBSTITUTE(TRIM(C50)," ","")</f>
        <v>maplebell_MoreCASTraits</v>
      </c>
      <c r="C50" s="1" t="s">
        <v>5193</v>
      </c>
      <c r="D50" s="1" t="s">
        <v>4740</v>
      </c>
      <c r="E50" s="1" t="s">
        <v>4549</v>
      </c>
      <c r="F50" s="1" t="s">
        <v>4532</v>
      </c>
      <c r="G50" s="1" t="s">
        <v>5191</v>
      </c>
      <c r="H50" s="1" t="s">
        <v>5190</v>
      </c>
    </row>
    <row r="51" spans="1:11" s="14" customFormat="1">
      <c r="A51" s="14" t="s">
        <v>6158</v>
      </c>
      <c r="B51" s="14" t="str">
        <f>SUBSTITUTE(TRIM(D51)," ","")&amp;"_"&amp;SUBSTITUTE(TRIM(C51)," ","")</f>
        <v>thepancake1andMizoreYukii_MoreTraitsinCAS</v>
      </c>
      <c r="C51" s="14" t="s">
        <v>6157</v>
      </c>
      <c r="D51" s="14" t="s">
        <v>6156</v>
      </c>
      <c r="E51" s="20" t="s">
        <v>4549</v>
      </c>
      <c r="F51" s="20" t="s">
        <v>4532</v>
      </c>
      <c r="G51" s="14" t="s">
        <v>6155</v>
      </c>
    </row>
    <row r="52" spans="1:11">
      <c r="A52" s="1" t="s">
        <v>5598</v>
      </c>
      <c r="B52" s="1" t="str">
        <f>SUBSTITUTE(TRIM(D52)," ","")&amp;"_"&amp;SUBSTITUTE(TRIM(C52)," ","")</f>
        <v>VickySimschingyu1023_100BaseGameTraitsPack</v>
      </c>
      <c r="C52" s="1" t="s">
        <v>4409</v>
      </c>
      <c r="D52" s="1" t="s">
        <v>5587</v>
      </c>
      <c r="E52" s="1" t="s">
        <v>4549</v>
      </c>
      <c r="F52" s="1" t="s">
        <v>4532</v>
      </c>
      <c r="G52" s="1" t="s">
        <v>4410</v>
      </c>
      <c r="H52" s="1" t="s">
        <v>4408</v>
      </c>
    </row>
    <row r="53" spans="1:11" s="14" customFormat="1">
      <c r="A53" s="1" t="s">
        <v>5589</v>
      </c>
      <c r="B53" s="1" t="str">
        <f>SUBSTITUTE(TRIM(D53)," ","")&amp;"_"&amp;SUBSTITUTE(TRIM(C53)," ","")</f>
        <v>VickySimschingyu1023_CatAndDogCustomTraitsPack</v>
      </c>
      <c r="C53" s="1" t="s">
        <v>5588</v>
      </c>
      <c r="D53" s="1" t="s">
        <v>5587</v>
      </c>
      <c r="E53" s="1" t="s">
        <v>4549</v>
      </c>
      <c r="F53" s="1" t="s">
        <v>4532</v>
      </c>
      <c r="G53" s="1" t="s">
        <v>5585</v>
      </c>
      <c r="H53" s="1" t="s">
        <v>5586</v>
      </c>
      <c r="I53" s="1"/>
      <c r="J53" s="1"/>
      <c r="K53" s="1"/>
    </row>
    <row r="54" spans="1:11">
      <c r="A54" s="1" t="s">
        <v>5056</v>
      </c>
      <c r="B54" s="1" t="str">
        <f>SUBSTITUTE(TRIM(D54)," ","")&amp;"_"&amp;SUBSTITUTE(TRIM(C54)," ","")</f>
        <v>Andrew_PosePlayer</v>
      </c>
      <c r="C54" s="1" t="s">
        <v>5058</v>
      </c>
      <c r="D54" s="1" t="s">
        <v>5059</v>
      </c>
      <c r="E54" s="1" t="s">
        <v>4549</v>
      </c>
      <c r="F54" s="1" t="s">
        <v>4886</v>
      </c>
      <c r="G54" s="1" t="s">
        <v>5057</v>
      </c>
      <c r="H54" s="1" t="s">
        <v>5055</v>
      </c>
    </row>
    <row r="55" spans="1:11">
      <c r="A55" s="14" t="s">
        <v>5719</v>
      </c>
      <c r="B55" s="14" t="str">
        <f>SUBSTITUTE(TRIM(D55)," ","")&amp;"_"&amp;SUBSTITUTE(TRIM(C55)," ","")</f>
        <v>CubiertoDeFlores_Improvedphonecamera</v>
      </c>
      <c r="C55" s="14" t="s">
        <v>5718</v>
      </c>
      <c r="D55" s="14" t="s">
        <v>5717</v>
      </c>
      <c r="E55" s="19" t="s">
        <v>4549</v>
      </c>
      <c r="F55" s="19" t="s">
        <v>4886</v>
      </c>
      <c r="G55" s="14" t="s">
        <v>5716</v>
      </c>
      <c r="H55" s="14"/>
      <c r="I55" s="14"/>
      <c r="J55" s="14"/>
      <c r="K55" s="14"/>
    </row>
    <row r="56" spans="1:11">
      <c r="A56" s="1" t="s">
        <v>6521</v>
      </c>
      <c r="B56" s="1" t="str">
        <f>SUBSTITUTE(TRIM(D56)," ","")&amp;"_"&amp;SUBSTITUTE(TRIM(C56)," ","")</f>
        <v>JohnBaccarat_PoseAlignmentInteractions</v>
      </c>
      <c r="C56" s="1" t="s">
        <v>5284</v>
      </c>
      <c r="D56" s="1" t="s">
        <v>5285</v>
      </c>
      <c r="E56" s="1" t="s">
        <v>4549</v>
      </c>
      <c r="F56" s="1" t="s">
        <v>4886</v>
      </c>
      <c r="G56" s="1" t="s">
        <v>5283</v>
      </c>
      <c r="H56" s="7" t="s">
        <v>5282</v>
      </c>
    </row>
    <row r="57" spans="1:11">
      <c r="A57" s="1" t="s">
        <v>5402</v>
      </c>
      <c r="B57" s="1" t="str">
        <f>SUBSTITUTE(TRIM(D57)," ","")&amp;"_"&amp;SUBSTITUTE(TRIM(C57)," ","")</f>
        <v>Ravasheen_ISOLovePhoto</v>
      </c>
      <c r="C57" s="1" t="s">
        <v>4885</v>
      </c>
      <c r="D57" s="1" t="s">
        <v>4201</v>
      </c>
      <c r="E57" s="1" t="s">
        <v>4549</v>
      </c>
      <c r="F57" s="1" t="s">
        <v>4886</v>
      </c>
      <c r="G57" s="1" t="s">
        <v>4884</v>
      </c>
      <c r="H57" s="1" t="s">
        <v>4883</v>
      </c>
    </row>
    <row r="58" spans="1:11">
      <c r="A58" s="1" t="s">
        <v>5400</v>
      </c>
      <c r="B58" s="1" t="str">
        <f>SUBSTITUTE(TRIM(D58)," ","")&amp;"_"&amp;SUBSTITUTE(TRIM(C58)," ","")</f>
        <v>Ravasheen_PhotographicMemory</v>
      </c>
      <c r="C58" s="1" t="s">
        <v>5399</v>
      </c>
      <c r="D58" s="1" t="s">
        <v>4201</v>
      </c>
      <c r="E58" s="1" t="s">
        <v>4549</v>
      </c>
      <c r="F58" s="1" t="s">
        <v>4886</v>
      </c>
      <c r="G58" s="1" t="s">
        <v>5397</v>
      </c>
      <c r="H58" s="1" t="s">
        <v>5398</v>
      </c>
    </row>
    <row r="59" spans="1:11">
      <c r="A59" s="1" t="s">
        <v>5396</v>
      </c>
      <c r="B59" s="1" t="str">
        <f>SUBSTITUTE(TRIM(D59)," ","")&amp;"_"&amp;SUBSTITUTE(TRIM(C59)," ","")</f>
        <v>Ravasheen_Simsportraitmaker</v>
      </c>
      <c r="C59" s="1" t="s">
        <v>5395</v>
      </c>
      <c r="D59" s="1" t="s">
        <v>4201</v>
      </c>
      <c r="E59" s="1" t="s">
        <v>4549</v>
      </c>
      <c r="F59" s="1" t="s">
        <v>4886</v>
      </c>
      <c r="G59" s="1" t="s">
        <v>5394</v>
      </c>
      <c r="H59" s="1" t="s">
        <v>5393</v>
      </c>
    </row>
    <row r="60" spans="1:11">
      <c r="A60" s="1" t="s">
        <v>5421</v>
      </c>
      <c r="B60" s="1" t="str">
        <f>SUBSTITUTE(TRIM(D60)," ","")&amp;"_"&amp;SUBSTITUTE(TRIM(C60)," ","")</f>
        <v>Scumbumbo_TELEPORTANYSIM</v>
      </c>
      <c r="C60" s="1" t="s">
        <v>5420</v>
      </c>
      <c r="D60" s="1" t="s">
        <v>5419</v>
      </c>
      <c r="E60" s="1" t="s">
        <v>4549</v>
      </c>
      <c r="F60" s="1" t="s">
        <v>4886</v>
      </c>
      <c r="G60" s="1" t="s">
        <v>5417</v>
      </c>
      <c r="H60" s="1" t="s">
        <v>5418</v>
      </c>
    </row>
    <row r="61" spans="1:11">
      <c r="A61" s="1" t="s">
        <v>6182</v>
      </c>
      <c r="B61" s="1" t="str">
        <f>SUBSTITUTE(TRIM(D61)," ","")&amp;"_"&amp;SUBSTITUTE(TRIM(C61)," ","")</f>
        <v>TwistedMexi_SearchablePosePlayer</v>
      </c>
      <c r="C61" s="1" t="s">
        <v>6181</v>
      </c>
      <c r="D61" s="1" t="s">
        <v>5551</v>
      </c>
      <c r="E61" s="19" t="s">
        <v>4549</v>
      </c>
      <c r="F61" s="19" t="s">
        <v>4886</v>
      </c>
      <c r="G61" s="1" t="s">
        <v>5548</v>
      </c>
    </row>
    <row r="62" spans="1:11">
      <c r="A62" s="1" t="s">
        <v>5629</v>
      </c>
      <c r="B62" s="1" t="str">
        <f>SUBSTITUTE(TRIM(D62)," ","")&amp;"_"&amp;SUBSTITUTE(TRIM(C62)," ","")</f>
        <v>ABonnie_morerandompose</v>
      </c>
      <c r="C62" s="1" t="s">
        <v>5628</v>
      </c>
      <c r="D62" s="1" t="s">
        <v>5616</v>
      </c>
      <c r="E62" s="1" t="s">
        <v>4549</v>
      </c>
      <c r="F62" s="1" t="s">
        <v>5624</v>
      </c>
      <c r="G62" s="1" t="s">
        <v>5627</v>
      </c>
    </row>
    <row r="63" spans="1:11">
      <c r="A63" s="1" t="s">
        <v>5630</v>
      </c>
      <c r="B63" s="1" t="str">
        <f>SUBSTITUTE(TRIM(D63)," ","")&amp;"_"&amp;SUBSTITUTE(TRIM(C63)," ","")</f>
        <v>ABonnie_thumbnailfix</v>
      </c>
      <c r="C63" s="1" t="s">
        <v>5626</v>
      </c>
      <c r="D63" s="1" t="s">
        <v>5616</v>
      </c>
      <c r="E63" s="1" t="s">
        <v>4549</v>
      </c>
      <c r="F63" s="1" t="s">
        <v>5624</v>
      </c>
      <c r="G63" s="1" t="s">
        <v>5625</v>
      </c>
    </row>
    <row r="64" spans="1:11">
      <c r="A64" s="1" t="s">
        <v>6672</v>
      </c>
      <c r="B64" s="1" t="str">
        <f>SUBSTITUTE(TRIM(D64)," ","")&amp;"_"&amp;SUBSTITUTE(TRIM(C64)," ","")</f>
        <v>AstriSim_CASHiders</v>
      </c>
      <c r="C64" s="1" t="s">
        <v>6670</v>
      </c>
      <c r="D64" s="7" t="s">
        <v>6671</v>
      </c>
      <c r="E64" s="1" t="s">
        <v>4549</v>
      </c>
      <c r="F64" s="1" t="s">
        <v>5624</v>
      </c>
      <c r="G64" s="7" t="s">
        <v>6535</v>
      </c>
    </row>
    <row r="65" spans="1:11">
      <c r="A65" s="1" t="s">
        <v>5692</v>
      </c>
      <c r="B65" s="1" t="str">
        <f>SUBSTITUTE(TRIM(D65)," ","")&amp;"_"&amp;SUBSTITUTE(TRIM(C65)," ","")</f>
        <v>breezytrait_CASLighting</v>
      </c>
      <c r="C65" s="1" t="s">
        <v>5690</v>
      </c>
      <c r="D65" s="1" t="s">
        <v>5691</v>
      </c>
      <c r="E65" s="1" t="s">
        <v>4549</v>
      </c>
      <c r="F65" s="1" t="s">
        <v>5624</v>
      </c>
      <c r="G65" s="1" t="s">
        <v>5689</v>
      </c>
    </row>
    <row r="66" spans="1:11">
      <c r="A66" s="1" t="s">
        <v>5753</v>
      </c>
      <c r="B66" s="1" t="str">
        <f>SUBSTITUTE(TRIM(D66)," ","")&amp;"_"&amp;SUBSTITUTE(TRIM(C66)," ","")</f>
        <v>EmpyreanSims_OccultEyeColorsbegone</v>
      </c>
      <c r="C66" s="1" t="s">
        <v>5750</v>
      </c>
      <c r="D66" s="1" t="s">
        <v>5752</v>
      </c>
      <c r="E66" s="1" t="s">
        <v>4549</v>
      </c>
      <c r="F66" s="1" t="s">
        <v>5624</v>
      </c>
      <c r="G66" s="1" t="s">
        <v>5751</v>
      </c>
    </row>
    <row r="67" spans="1:11">
      <c r="A67" s="1" t="s">
        <v>5794</v>
      </c>
      <c r="B67" s="1" t="str">
        <f>SUBSTITUTE(TRIM(D67)," ","")&amp;"_"&amp;SUBSTITUTE(TRIM(C67)," ","")</f>
        <v>helgatisha_CASCloseUp</v>
      </c>
      <c r="C67" s="1" t="s">
        <v>5792</v>
      </c>
      <c r="D67" s="1" t="s">
        <v>5793</v>
      </c>
      <c r="E67" s="1" t="s">
        <v>4549</v>
      </c>
      <c r="F67" s="1" t="s">
        <v>5624</v>
      </c>
      <c r="G67" s="1" t="s">
        <v>5791</v>
      </c>
    </row>
    <row r="68" spans="1:11">
      <c r="A68" s="1" t="s">
        <v>5797</v>
      </c>
      <c r="B68" s="1" t="str">
        <f>SUBSTITUTE(TRIM(D68)," ","")&amp;"_"&amp;SUBSTITUTE(TRIM(C68)," ","")</f>
        <v>helgatisha_StandStillinCASChill</v>
      </c>
      <c r="C68" s="1" t="s">
        <v>5795</v>
      </c>
      <c r="D68" s="1" t="s">
        <v>5793</v>
      </c>
      <c r="E68" s="1" t="s">
        <v>4549</v>
      </c>
      <c r="F68" s="1" t="s">
        <v>5624</v>
      </c>
      <c r="G68" s="1" t="s">
        <v>5796</v>
      </c>
    </row>
    <row r="69" spans="1:11">
      <c r="A69" s="1" t="s">
        <v>5814</v>
      </c>
      <c r="B69" s="1" t="str">
        <f>SUBSTITUTE(TRIM(D69)," ","")&amp;"_"&amp;SUBSTITUTE(TRIM(C69)," ","")</f>
        <v>Joshseoh_UniversalHairOverlay</v>
      </c>
      <c r="C69" s="1" t="s">
        <v>5812</v>
      </c>
      <c r="D69" s="1" t="s">
        <v>6029</v>
      </c>
      <c r="E69" s="1" t="s">
        <v>4549</v>
      </c>
      <c r="F69" s="1" t="s">
        <v>5624</v>
      </c>
      <c r="G69" s="1" t="s">
        <v>5813</v>
      </c>
    </row>
    <row r="70" spans="1:11">
      <c r="A70" s="1" t="s">
        <v>6563</v>
      </c>
      <c r="B70" s="1" t="str">
        <f>SUBSTITUTE(TRIM(D70)," ","")&amp;"_"&amp;SUBSTITUTE(TRIM(C70)," ","")</f>
        <v>Liquor_CustomStyledLooks</v>
      </c>
      <c r="C70" s="1" t="s">
        <v>6481</v>
      </c>
      <c r="D70" s="7" t="s">
        <v>6456</v>
      </c>
      <c r="E70" s="1" t="s">
        <v>4549</v>
      </c>
      <c r="F70" s="1" t="s">
        <v>5624</v>
      </c>
      <c r="G70" s="7" t="s">
        <v>6480</v>
      </c>
    </row>
    <row r="71" spans="1:11">
      <c r="A71" s="1" t="s">
        <v>5692</v>
      </c>
      <c r="B71" s="1" t="str">
        <f>SUBSTITUTE(TRIM(D71)," ","")&amp;"_"&amp;SUBSTITUTE(TRIM(C71)," ","")</f>
        <v>Luumia_CASLighting</v>
      </c>
      <c r="C71" s="1" t="s">
        <v>5690</v>
      </c>
      <c r="D71" s="1" t="s">
        <v>5946</v>
      </c>
      <c r="E71" s="1" t="s">
        <v>4549</v>
      </c>
      <c r="F71" s="1" t="s">
        <v>5624</v>
      </c>
      <c r="G71" s="1" t="s">
        <v>5947</v>
      </c>
    </row>
    <row r="72" spans="1:11">
      <c r="A72" s="1" t="s">
        <v>6579</v>
      </c>
      <c r="B72" s="1" t="str">
        <f>SUBSTITUTE(TRIM(D72)," ","")&amp;"_"&amp;SUBSTITUTE(TRIM(C72)," ","")</f>
        <v>MizoreYukii_StyledLooksHider</v>
      </c>
      <c r="C72" s="1" t="s">
        <v>6483</v>
      </c>
      <c r="D72" s="7" t="s">
        <v>4727</v>
      </c>
      <c r="E72" s="1" t="s">
        <v>4549</v>
      </c>
      <c r="F72" s="1" t="s">
        <v>5624</v>
      </c>
      <c r="G72" s="7" t="s">
        <v>6482</v>
      </c>
    </row>
    <row r="73" spans="1:11">
      <c r="A73" s="1" t="s">
        <v>6455</v>
      </c>
      <c r="B73" s="1" t="str">
        <f>SUBSTITUTE(TRIM(D73)," ","")&amp;"_"&amp;SUBSTITUTE(TRIM(C73)," ","")</f>
        <v>MWEggsims_TidyCas</v>
      </c>
      <c r="C73" s="1" t="s">
        <v>6454</v>
      </c>
      <c r="D73" s="7" t="s">
        <v>6453</v>
      </c>
      <c r="E73" s="1" t="s">
        <v>4549</v>
      </c>
      <c r="F73" s="1" t="s">
        <v>5624</v>
      </c>
      <c r="G73" s="1" t="s">
        <v>6389</v>
      </c>
    </row>
    <row r="74" spans="1:11">
      <c r="A74" s="1" t="s">
        <v>6004</v>
      </c>
      <c r="B74" s="1" t="str">
        <f>SUBSTITUTE(TRIM(D74)," ","")&amp;"_"&amp;SUBSTITUTE(TRIM(C74)," ","")</f>
        <v>NorthernSiberiaWinds_BETTERINGAMELIGHTING</v>
      </c>
      <c r="C74" s="1" t="s">
        <v>6003</v>
      </c>
      <c r="D74" s="1" t="s">
        <v>6001</v>
      </c>
      <c r="E74" s="1" t="s">
        <v>4549</v>
      </c>
      <c r="F74" s="1" t="s">
        <v>5624</v>
      </c>
      <c r="G74" s="1" t="s">
        <v>6005</v>
      </c>
    </row>
    <row r="75" spans="1:11">
      <c r="A75" s="1" t="s">
        <v>5692</v>
      </c>
      <c r="B75" s="1" t="str">
        <f>SUBSTITUTE(TRIM(D75)," ","")&amp;"_"&amp;SUBSTITUTE(TRIM(C75)," ","")</f>
        <v>NorthernSiberiaWinds_GENTLECASLIGHTING</v>
      </c>
      <c r="C75" s="1" t="s">
        <v>6000</v>
      </c>
      <c r="D75" s="1" t="s">
        <v>6001</v>
      </c>
      <c r="E75" s="1" t="s">
        <v>4549</v>
      </c>
      <c r="F75" s="1" t="s">
        <v>5624</v>
      </c>
      <c r="G75" s="1" t="s">
        <v>6002</v>
      </c>
    </row>
    <row r="76" spans="1:11" s="21" customFormat="1">
      <c r="A76" s="1" t="s">
        <v>6012</v>
      </c>
      <c r="B76" s="1" t="str">
        <f>SUBSTITUTE(TRIM(D76)," ","")&amp;"_"&amp;SUBSTITUTE(TRIM(C76)," ","")</f>
        <v>OhMyPlumbob_EAUnnaturalsforKidsToddlersandInfants</v>
      </c>
      <c r="C76" s="1" t="s">
        <v>6010</v>
      </c>
      <c r="D76" s="1" t="s">
        <v>6011</v>
      </c>
      <c r="E76" s="1" t="s">
        <v>4549</v>
      </c>
      <c r="F76" s="1" t="s">
        <v>5624</v>
      </c>
      <c r="G76" s="1" t="s">
        <v>6013</v>
      </c>
      <c r="H76" s="1"/>
      <c r="I76" s="1"/>
      <c r="J76" s="1"/>
      <c r="K76" s="1"/>
    </row>
    <row r="77" spans="1:11">
      <c r="A77" s="21" t="s">
        <v>6617</v>
      </c>
      <c r="B77" s="21" t="str">
        <f>SUBSTITUTE(TRIM(D77)," ","")&amp;"_"&amp;SUBSTITUTE(TRIM(C77)," ","")</f>
        <v>Sejian_CASFilters</v>
      </c>
      <c r="C77" s="21" t="s">
        <v>6439</v>
      </c>
      <c r="D77" s="21" t="s">
        <v>6440</v>
      </c>
      <c r="E77" s="21" t="s">
        <v>4549</v>
      </c>
      <c r="F77" s="21" t="s">
        <v>5624</v>
      </c>
      <c r="G77" s="22" t="s">
        <v>6377</v>
      </c>
      <c r="H77" s="21"/>
      <c r="I77" s="21"/>
      <c r="J77" s="21"/>
      <c r="K77" s="21"/>
    </row>
    <row r="78" spans="1:11">
      <c r="A78" s="1" t="s">
        <v>5692</v>
      </c>
      <c r="B78" s="1" t="str">
        <f>SUBSTITUTE(TRIM(D78)," ","")&amp;"_"&amp;SUBSTITUTE(TRIM(C78)," ","")</f>
        <v>SIMPLYANJUTA_CASLIGHTING</v>
      </c>
      <c r="C78" s="1" t="s">
        <v>6091</v>
      </c>
      <c r="D78" s="1" t="s">
        <v>6092</v>
      </c>
      <c r="E78" s="1" t="s">
        <v>4549</v>
      </c>
      <c r="F78" s="1" t="s">
        <v>5624</v>
      </c>
      <c r="G78" s="1" t="s">
        <v>6093</v>
      </c>
    </row>
    <row r="79" spans="1:11">
      <c r="A79" s="1" t="s">
        <v>5692</v>
      </c>
      <c r="B79" s="1" t="str">
        <f>SUBSTITUTE(TRIM(D79)," ","")&amp;"_"&amp;SUBSTITUTE(TRIM(C79)," ","")</f>
        <v>SIMPLYANJUTA_GOLDENLIGHT</v>
      </c>
      <c r="C79" s="1" t="s">
        <v>6094</v>
      </c>
      <c r="D79" s="1" t="s">
        <v>6092</v>
      </c>
      <c r="E79" s="1" t="s">
        <v>4549</v>
      </c>
      <c r="F79" s="1" t="s">
        <v>5624</v>
      </c>
      <c r="G79" s="1" t="s">
        <v>6095</v>
      </c>
    </row>
    <row r="80" spans="1:11">
      <c r="A80" s="1" t="s">
        <v>6099</v>
      </c>
      <c r="B80" s="1" t="str">
        <f>SUBSTITUTE(TRIM(D80)," ","")&amp;"_"&amp;SUBSTITUTE(TRIM(C80)," ","")</f>
        <v>SIMPLYANJUTA_InGameSimLighting</v>
      </c>
      <c r="C80" s="1" t="s">
        <v>6098</v>
      </c>
      <c r="D80" s="1" t="s">
        <v>6092</v>
      </c>
      <c r="E80" s="1" t="s">
        <v>4549</v>
      </c>
      <c r="F80" s="1" t="s">
        <v>5624</v>
      </c>
      <c r="G80" s="1" t="s">
        <v>6100</v>
      </c>
    </row>
    <row r="81" spans="1:11">
      <c r="A81" s="1" t="s">
        <v>5692</v>
      </c>
      <c r="B81" s="1" t="str">
        <f>SUBSTITUTE(TRIM(D81)," ","")&amp;"_"&amp;SUBSTITUTE(TRIM(C81)," ","")</f>
        <v>SIMPLYANJUTA_SPOTLIGHTDAYLIGHTVARIANTS</v>
      </c>
      <c r="C81" s="1" t="s">
        <v>6096</v>
      </c>
      <c r="D81" s="1" t="s">
        <v>6092</v>
      </c>
      <c r="E81" s="1" t="s">
        <v>4549</v>
      </c>
      <c r="F81" s="1" t="s">
        <v>5624</v>
      </c>
      <c r="G81" s="1" t="s">
        <v>6097</v>
      </c>
    </row>
    <row r="82" spans="1:11">
      <c r="A82" s="1" t="s">
        <v>6629</v>
      </c>
      <c r="B82" s="1" t="str">
        <f>SUBSTITUTE(TRIM(D82)," ","")&amp;"_"&amp;SUBSTITUTE(TRIM(C82)," ","")</f>
        <v>SIMPLYANJUTA_StyledLooksBackground</v>
      </c>
      <c r="C82" s="1" t="s">
        <v>6485</v>
      </c>
      <c r="D82" s="7" t="s">
        <v>6092</v>
      </c>
      <c r="E82" s="1" t="s">
        <v>4549</v>
      </c>
      <c r="F82" s="1" t="s">
        <v>5624</v>
      </c>
      <c r="G82" s="7" t="s">
        <v>6484</v>
      </c>
    </row>
    <row r="83" spans="1:11" s="14" customFormat="1">
      <c r="A83" s="1" t="s">
        <v>6672</v>
      </c>
      <c r="B83" s="1" t="str">
        <f>SUBSTITUTE(TRIM(D83)," ","")&amp;"_"&amp;SUBSTITUTE(TRIM(C83)," ","")</f>
        <v>starbearysims_CASHiders</v>
      </c>
      <c r="C83" s="1" t="s">
        <v>6670</v>
      </c>
      <c r="D83" s="7" t="s">
        <v>6673</v>
      </c>
      <c r="E83" s="1" t="s">
        <v>4549</v>
      </c>
      <c r="F83" s="1" t="s">
        <v>5624</v>
      </c>
      <c r="G83" s="7" t="s">
        <v>6536</v>
      </c>
      <c r="H83" s="1"/>
      <c r="I83" s="1"/>
      <c r="J83" s="1"/>
      <c r="K83" s="1"/>
    </row>
    <row r="84" spans="1:11">
      <c r="A84" s="1" t="s">
        <v>6302</v>
      </c>
      <c r="B84" s="1" t="str">
        <f>SUBSTITUTE(TRIM(D84)," ","")&amp;"_"&amp;SUBSTITUTE(TRIM(C84)," ","")</f>
        <v>Vyxated_CASLightingMod</v>
      </c>
      <c r="C84" s="1" t="s">
        <v>6301</v>
      </c>
      <c r="D84" s="7" t="s">
        <v>6297</v>
      </c>
      <c r="E84" s="1" t="s">
        <v>4549</v>
      </c>
      <c r="F84" s="1" t="s">
        <v>5624</v>
      </c>
      <c r="G84" s="1" t="s">
        <v>6303</v>
      </c>
    </row>
    <row r="85" spans="1:11">
      <c r="A85" s="1" t="s">
        <v>6651</v>
      </c>
      <c r="B85" s="1" t="str">
        <f>SUBSTITUTE(TRIM(D85)," ","")&amp;"_"&amp;SUBSTITUTE(TRIM(C85)," ","")</f>
        <v>Vyxated_ReflectionFrontGlocasbackgroundcaslightingmod</v>
      </c>
      <c r="C85" s="1" t="s">
        <v>6446</v>
      </c>
      <c r="D85" s="7" t="s">
        <v>6297</v>
      </c>
      <c r="E85" s="1" t="s">
        <v>4549</v>
      </c>
      <c r="F85" s="1" t="s">
        <v>5624</v>
      </c>
      <c r="G85" s="7" t="s">
        <v>6383</v>
      </c>
    </row>
    <row r="86" spans="1:11">
      <c r="A86" s="1" t="s">
        <v>6328</v>
      </c>
      <c r="B86" s="1" t="str">
        <f>SUBSTITUTE(TRIM(D86)," ","")&amp;"_"&amp;SUBSTITUTE(TRIM(C86)," ","")</f>
        <v>Weerbesu_MoreColumnsinCAS</v>
      </c>
      <c r="C86" s="1" t="s">
        <v>6327</v>
      </c>
      <c r="D86" s="1" t="s">
        <v>6329</v>
      </c>
      <c r="E86" s="1" t="s">
        <v>4549</v>
      </c>
      <c r="F86" s="1" t="s">
        <v>5624</v>
      </c>
      <c r="G86" s="1" t="s">
        <v>6330</v>
      </c>
    </row>
    <row r="87" spans="1:11">
      <c r="A87" s="1" t="s">
        <v>5734</v>
      </c>
      <c r="B87" s="1" t="str">
        <f>SUBSTITUTE(TRIM(D87)," ","")&amp;"_"&amp;SUBSTITUTE(TRIM(C87)," ","")</f>
        <v>DerShayan_FanartMap</v>
      </c>
      <c r="C87" s="1" t="s">
        <v>5730</v>
      </c>
      <c r="D87" s="1" t="s">
        <v>5733</v>
      </c>
      <c r="E87" s="1" t="s">
        <v>4881</v>
      </c>
      <c r="F87" s="1" t="s">
        <v>5732</v>
      </c>
      <c r="G87" s="1" t="s">
        <v>5731</v>
      </c>
    </row>
    <row r="88" spans="1:11">
      <c r="A88" s="1" t="s">
        <v>5734</v>
      </c>
      <c r="B88" s="1" t="str">
        <f>SUBSTITUTE(TRIM(D88)," ","")&amp;"_"&amp;SUBSTITUTE(TRIM(C88)," ","")</f>
        <v>filipesims_MapReplacementMod</v>
      </c>
      <c r="C88" s="1" t="s">
        <v>5769</v>
      </c>
      <c r="D88" s="1" t="s">
        <v>5770</v>
      </c>
      <c r="E88" s="1" t="s">
        <v>4881</v>
      </c>
      <c r="F88" s="1" t="s">
        <v>5732</v>
      </c>
      <c r="G88" s="1" t="s">
        <v>5768</v>
      </c>
    </row>
    <row r="89" spans="1:11">
      <c r="A89" s="1" t="s">
        <v>5901</v>
      </c>
      <c r="B89" s="1" t="str">
        <f>SUBSTITUTE(TRIM(D89)," ","")&amp;"_"&amp;SUBSTITUTE(TRIM(C89)," ","")</f>
        <v>Lotharihoe_BrighterWallsandFoundations</v>
      </c>
      <c r="C89" s="1" t="s">
        <v>5900</v>
      </c>
      <c r="D89" s="1" t="s">
        <v>5888</v>
      </c>
      <c r="E89" s="1" t="s">
        <v>4881</v>
      </c>
      <c r="F89" s="1" t="s">
        <v>5892</v>
      </c>
      <c r="G89" s="1" t="s">
        <v>5903</v>
      </c>
    </row>
    <row r="90" spans="1:11">
      <c r="A90" s="1" t="s">
        <v>5905</v>
      </c>
      <c r="B90" s="1" t="str">
        <f>SUBSTITUTE(TRIM(D90)," ","")&amp;"_"&amp;SUBSTITUTE(TRIM(C90)," ","")</f>
        <v>Lotharihoe_CubemapRemover</v>
      </c>
      <c r="C90" s="1" t="s">
        <v>5904</v>
      </c>
      <c r="D90" s="1" t="s">
        <v>5888</v>
      </c>
      <c r="E90" s="1" t="s">
        <v>4881</v>
      </c>
      <c r="F90" s="1" t="s">
        <v>5892</v>
      </c>
      <c r="G90" s="1" t="s">
        <v>5906</v>
      </c>
    </row>
    <row r="91" spans="1:11">
      <c r="A91" s="1" t="s">
        <v>5899</v>
      </c>
      <c r="B91" s="1" t="str">
        <f>SUBSTITUTE(TRIM(D91)," ","")&amp;"_"&amp;SUBSTITUTE(TRIM(C91)," ","")</f>
        <v>Lotharihoe_OutOfTheDark</v>
      </c>
      <c r="C91" s="1" t="s">
        <v>5898</v>
      </c>
      <c r="D91" s="1" t="s">
        <v>5888</v>
      </c>
      <c r="E91" s="1" t="s">
        <v>4881</v>
      </c>
      <c r="F91" s="1" t="s">
        <v>5892</v>
      </c>
      <c r="G91" s="1" t="s">
        <v>5902</v>
      </c>
    </row>
    <row r="92" spans="1:11">
      <c r="A92" s="1" t="s">
        <v>5894</v>
      </c>
      <c r="B92" s="1" t="str">
        <f>SUBSTITUTE(TRIM(D92)," ","")&amp;"_"&amp;SUBSTITUTE(TRIM(C92)," ","")</f>
        <v>Lotharihoe_PurpleSkies</v>
      </c>
      <c r="C92" s="1" t="s">
        <v>5891</v>
      </c>
      <c r="D92" s="1" t="s">
        <v>5888</v>
      </c>
      <c r="E92" s="1" t="s">
        <v>4881</v>
      </c>
      <c r="F92" s="1" t="s">
        <v>5892</v>
      </c>
      <c r="G92" s="1" t="s">
        <v>5893</v>
      </c>
    </row>
    <row r="93" spans="1:11">
      <c r="A93" s="1" t="s">
        <v>6566</v>
      </c>
      <c r="B93" s="1" t="str">
        <f>SUBSTITUTE(TRIM(D93)," ","")&amp;"_"&amp;SUBSTITUTE(TRIM(C93)," ","")</f>
        <v>Luumia_NoBlu</v>
      </c>
      <c r="C93" s="1" t="s">
        <v>5949</v>
      </c>
      <c r="D93" s="1" t="s">
        <v>5946</v>
      </c>
      <c r="E93" s="1" t="s">
        <v>4881</v>
      </c>
      <c r="F93" s="1" t="s">
        <v>5892</v>
      </c>
      <c r="G93" s="7" t="s">
        <v>5948</v>
      </c>
    </row>
    <row r="94" spans="1:11">
      <c r="A94" s="1" t="s">
        <v>6567</v>
      </c>
      <c r="B94" s="1" t="str">
        <f>SUBSTITUTE(TRIM(D94)," ","")&amp;"_"&amp;SUBSTITUTE(TRIM(C94)," ","")</f>
        <v>Luumia_NoGlo</v>
      </c>
      <c r="C94" s="1" t="s">
        <v>5951</v>
      </c>
      <c r="D94" s="1" t="s">
        <v>5946</v>
      </c>
      <c r="E94" s="1" t="s">
        <v>4881</v>
      </c>
      <c r="F94" s="1" t="s">
        <v>5892</v>
      </c>
      <c r="G94" s="7" t="s">
        <v>5950</v>
      </c>
    </row>
    <row r="95" spans="1:11">
      <c r="A95" s="1" t="s">
        <v>5978</v>
      </c>
      <c r="B95" s="1" t="str">
        <f>SUBSTITUTE(TRIM(D95)," ","")&amp;"_"&amp;SUBSTITUTE(TRIM(C95)," ","")</f>
        <v>MizoreYukii_NoBlurinDistance</v>
      </c>
      <c r="C95" s="1" t="s">
        <v>5977</v>
      </c>
      <c r="D95" s="1" t="s">
        <v>4727</v>
      </c>
      <c r="E95" s="1" t="s">
        <v>4881</v>
      </c>
      <c r="F95" s="1" t="s">
        <v>5892</v>
      </c>
      <c r="G95" s="1" t="s">
        <v>5979</v>
      </c>
    </row>
    <row r="96" spans="1:11">
      <c r="A96" s="1" t="s">
        <v>5972</v>
      </c>
      <c r="B96" s="1" t="str">
        <f>SUBSTITUTE(TRIM(D96)," ","")&amp;"_"&amp;SUBSTITUTE(TRIM(C96)," ","")</f>
        <v>MizoreYukii_NoFadeOnEverything</v>
      </c>
      <c r="C96" s="1" t="s">
        <v>5971</v>
      </c>
      <c r="D96" s="1" t="s">
        <v>4727</v>
      </c>
      <c r="E96" s="1" t="s">
        <v>4881</v>
      </c>
      <c r="F96" s="1" t="s">
        <v>5892</v>
      </c>
      <c r="G96" s="1" t="s">
        <v>5973</v>
      </c>
    </row>
    <row r="97" spans="1:11">
      <c r="A97" s="1" t="s">
        <v>5969</v>
      </c>
      <c r="B97" s="1" t="str">
        <f>SUBSTITUTE(TRIM(D97)," ","")&amp;"_"&amp;SUBSTITUTE(TRIM(C97)," ","")</f>
        <v>MizoreYukii_NoFadeonSimsObjects</v>
      </c>
      <c r="C97" s="1" t="s">
        <v>5968</v>
      </c>
      <c r="D97" s="1" t="s">
        <v>4727</v>
      </c>
      <c r="E97" s="1" t="s">
        <v>4881</v>
      </c>
      <c r="F97" s="1" t="s">
        <v>5892</v>
      </c>
      <c r="G97" s="1" t="s">
        <v>5970</v>
      </c>
    </row>
    <row r="98" spans="1:11">
      <c r="A98" s="1" t="s">
        <v>6296</v>
      </c>
      <c r="B98" s="1" t="str">
        <f>SUBSTITUTE(TRIM(D98)," ","")&amp;"_"&amp;SUBSTITUTE(TRIM(C98)," ","")</f>
        <v>Softerhaze_MilkThistle</v>
      </c>
      <c r="C98" s="1" t="s">
        <v>6139</v>
      </c>
      <c r="D98" s="1" t="s">
        <v>6140</v>
      </c>
      <c r="E98" s="1" t="s">
        <v>4881</v>
      </c>
      <c r="F98" s="1" t="s">
        <v>5892</v>
      </c>
      <c r="G98" s="1" t="s">
        <v>6141</v>
      </c>
    </row>
    <row r="99" spans="1:11">
      <c r="A99" s="1" t="s">
        <v>6296</v>
      </c>
      <c r="B99" s="1" t="str">
        <f>SUBSTITUTE(TRIM(D99)," ","")&amp;"_"&amp;SUBSTITUTE(TRIM(C99)," ","")</f>
        <v>Softerhaze_Sunblind</v>
      </c>
      <c r="C99" s="1" t="s">
        <v>6143</v>
      </c>
      <c r="D99" s="1" t="s">
        <v>6140</v>
      </c>
      <c r="E99" s="1" t="s">
        <v>4881</v>
      </c>
      <c r="F99" s="1" t="s">
        <v>5892</v>
      </c>
      <c r="G99" s="1" t="s">
        <v>6142</v>
      </c>
    </row>
    <row r="100" spans="1:11">
      <c r="A100" s="1" t="s">
        <v>5775</v>
      </c>
      <c r="B100" s="1" t="str">
        <f>SUBSTITUTE(TRIM(D100)," ","")&amp;"_"&amp;SUBSTITUTE(TRIM(C100)," ","")</f>
        <v>Fogity_HiddenHighlight</v>
      </c>
      <c r="C100" s="1" t="s">
        <v>5771</v>
      </c>
      <c r="D100" s="1" t="s">
        <v>5774</v>
      </c>
      <c r="E100" s="1" t="s">
        <v>4881</v>
      </c>
      <c r="F100" s="1" t="s">
        <v>5772</v>
      </c>
      <c r="G100" s="1" t="s">
        <v>5773</v>
      </c>
    </row>
    <row r="101" spans="1:11">
      <c r="A101" s="1" t="s">
        <v>6078</v>
      </c>
      <c r="B101" s="1" t="str">
        <f>SUBSTITUTE(TRIM(D101)," ","")&amp;"_"&amp;SUBSTITUTE(TRIM(C101)," ","")</f>
        <v>SimMattically_BetterSimologyPanel</v>
      </c>
      <c r="C101" s="1" t="s">
        <v>6077</v>
      </c>
      <c r="D101" s="1" t="s">
        <v>5478</v>
      </c>
      <c r="E101" s="1" t="s">
        <v>4881</v>
      </c>
      <c r="F101" s="1" t="s">
        <v>5772</v>
      </c>
      <c r="G101" s="1" t="s">
        <v>6079</v>
      </c>
    </row>
    <row r="102" spans="1:11">
      <c r="A102" s="1" t="s">
        <v>6081</v>
      </c>
      <c r="B102" s="1" t="str">
        <f>SUBSTITUTE(TRIM(D102)," ","")&amp;"_"&amp;SUBSTITUTE(TRIM(C102)," ","")</f>
        <v>SimMattically_RefreshedMainMenu</v>
      </c>
      <c r="C102" s="1" t="s">
        <v>6080</v>
      </c>
      <c r="D102" s="1" t="s">
        <v>5478</v>
      </c>
      <c r="E102" s="1" t="s">
        <v>4881</v>
      </c>
      <c r="F102" s="1" t="s">
        <v>5772</v>
      </c>
      <c r="G102" s="7" t="s">
        <v>6082</v>
      </c>
    </row>
    <row r="103" spans="1:11">
      <c r="A103" s="1" t="s">
        <v>6628</v>
      </c>
      <c r="B103" s="1" t="str">
        <f>SUBSTITUTE(TRIM(D103)," ","")&amp;"_"&amp;SUBSTITUTE(TRIM(C103)," ","")</f>
        <v>Simsiboy_SimplicityLoadingScreen</v>
      </c>
      <c r="C103" s="1" t="s">
        <v>6126</v>
      </c>
      <c r="D103" s="1" t="s">
        <v>6127</v>
      </c>
      <c r="E103" s="1" t="s">
        <v>4881</v>
      </c>
      <c r="F103" s="1" t="s">
        <v>5772</v>
      </c>
      <c r="G103" s="7" t="s">
        <v>6128</v>
      </c>
    </row>
    <row r="104" spans="1:11" s="21" customFormat="1">
      <c r="A104" s="21" t="s">
        <v>6623</v>
      </c>
      <c r="B104" s="21" t="str">
        <f>SUBSTITUTE(TRIM(D104)," ","")&amp;"_"&amp;SUBSTITUTE(TRIM(C104)," ","")</f>
        <v>Tiasha_CCWrenchOverride</v>
      </c>
      <c r="C104" s="21" t="s">
        <v>6165</v>
      </c>
      <c r="D104" s="21" t="s">
        <v>6166</v>
      </c>
      <c r="E104" s="21" t="s">
        <v>4881</v>
      </c>
      <c r="F104" s="21" t="s">
        <v>5772</v>
      </c>
      <c r="G104" s="21" t="s">
        <v>6167</v>
      </c>
    </row>
    <row r="105" spans="1:11" s="14" customFormat="1">
      <c r="A105" s="14" t="s">
        <v>6305</v>
      </c>
      <c r="B105" s="14" t="str">
        <f>SUBSTITUTE(TRIM(D105)," ","")&amp;"_"&amp;SUBSTITUTE(TRIM(C105)," ","")</f>
        <v>Vyxated_BuildBuyGizmoOverrides</v>
      </c>
      <c r="C105" s="14" t="s">
        <v>6304</v>
      </c>
      <c r="D105" s="16" t="s">
        <v>6297</v>
      </c>
      <c r="E105" s="14" t="s">
        <v>4881</v>
      </c>
      <c r="F105" s="14" t="s">
        <v>5772</v>
      </c>
      <c r="G105" s="14" t="s">
        <v>6306</v>
      </c>
    </row>
    <row r="106" spans="1:11" s="14" customFormat="1">
      <c r="A106" s="1" t="s">
        <v>6316</v>
      </c>
      <c r="B106" s="1" t="str">
        <f>SUBSTITUTE(TRIM(D106)," ","")&amp;"_"&amp;SUBSTITUTE(TRIM(C106)," ","")</f>
        <v>Vyxated_ChalkdPlumbobOverride</v>
      </c>
      <c r="C106" s="1" t="s">
        <v>6315</v>
      </c>
      <c r="D106" s="1" t="s">
        <v>6297</v>
      </c>
      <c r="E106" s="1" t="s">
        <v>4881</v>
      </c>
      <c r="F106" s="1" t="s">
        <v>5772</v>
      </c>
      <c r="G106" s="1" t="s">
        <v>6317</v>
      </c>
      <c r="H106" s="1"/>
      <c r="I106" s="1"/>
      <c r="J106" s="1"/>
      <c r="K106" s="1"/>
    </row>
    <row r="107" spans="1:11">
      <c r="A107" s="1" t="s">
        <v>6299</v>
      </c>
      <c r="B107" s="1" t="str">
        <f>SUBSTITUTE(TRIM(D107)," ","")&amp;"_"&amp;SUBSTITUTE(TRIM(C107)," ","")</f>
        <v>Vyxated_ChalkdUI</v>
      </c>
      <c r="C107" s="1" t="s">
        <v>6298</v>
      </c>
      <c r="D107" s="1" t="s">
        <v>6297</v>
      </c>
      <c r="E107" s="1" t="s">
        <v>4881</v>
      </c>
      <c r="F107" s="1" t="s">
        <v>5772</v>
      </c>
      <c r="G107" s="1" t="s">
        <v>6300</v>
      </c>
    </row>
    <row r="108" spans="1:11">
      <c r="A108" s="1" t="s">
        <v>6652</v>
      </c>
      <c r="B108" s="1" t="str">
        <f>SUBSTITUTE(TRIM(D108)," ","")&amp;"_"&amp;SUBSTITUTE(TRIM(C108)," ","")</f>
        <v>Vyxated_sims4cursoroverrides</v>
      </c>
      <c r="C108" s="1" t="s">
        <v>6449</v>
      </c>
      <c r="D108" s="7" t="s">
        <v>6297</v>
      </c>
      <c r="E108" s="1" t="s">
        <v>4881</v>
      </c>
      <c r="F108" s="1" t="s">
        <v>5772</v>
      </c>
      <c r="G108" s="7" t="s">
        <v>6386</v>
      </c>
    </row>
    <row r="109" spans="1:11">
      <c r="A109" s="1" t="s">
        <v>6503</v>
      </c>
      <c r="B109" s="1" t="str">
        <f>SUBSTITUTE(TRIM(D109)," ","")&amp;"_"&amp;SUBSTITUTE(TRIM(C109)," ","")</f>
        <v>Cherisi_DecoSims</v>
      </c>
      <c r="C109" s="1" t="s">
        <v>6450</v>
      </c>
      <c r="D109" s="7" t="s">
        <v>4458</v>
      </c>
      <c r="E109" s="1" t="s">
        <v>4881</v>
      </c>
      <c r="F109" s="1" t="s">
        <v>6451</v>
      </c>
      <c r="G109" s="15" t="s">
        <v>6387</v>
      </c>
    </row>
    <row r="110" spans="1:11">
      <c r="A110" s="1" t="s">
        <v>6562</v>
      </c>
      <c r="B110" s="1" t="str">
        <f>SUBSTITUTE(TRIM(D110)," ","")&amp;"_"&amp;SUBSTITUTE(TRIM(C110)," ","")</f>
        <v>lazysimmies_DecoSims</v>
      </c>
      <c r="C110" s="1" t="s">
        <v>6450</v>
      </c>
      <c r="D110" s="7" t="s">
        <v>6452</v>
      </c>
      <c r="E110" s="1" t="s">
        <v>4881</v>
      </c>
      <c r="F110" s="1" t="s">
        <v>6451</v>
      </c>
      <c r="G110" s="7" t="s">
        <v>6388</v>
      </c>
    </row>
    <row r="111" spans="1:11">
      <c r="A111" s="1" t="s">
        <v>5822</v>
      </c>
      <c r="B111" s="1" t="str">
        <f>SUBSTITUTE(TRIM(D111)," ","")&amp;"_"&amp;SUBSTITUTE(TRIM(C111)," ","")</f>
        <v>Kjiko_EAEyelashesRemover</v>
      </c>
      <c r="C111" s="1" t="s">
        <v>5819</v>
      </c>
      <c r="D111" s="1" t="s">
        <v>5821</v>
      </c>
      <c r="E111" s="1" t="s">
        <v>4881</v>
      </c>
      <c r="F111" s="1" t="s">
        <v>4809</v>
      </c>
      <c r="G111" s="1" t="s">
        <v>5820</v>
      </c>
    </row>
    <row r="112" spans="1:11">
      <c r="A112" s="1" t="s">
        <v>6102</v>
      </c>
      <c r="B112" s="1" t="str">
        <f>SUBSTITUTE(TRIM(D112)," ","")&amp;"_"&amp;SUBSTITUTE(TRIM(C112)," ","")</f>
        <v>SIMPLYANJUTA_NoMakeUpNoAccessoriesOnRandomizedSims</v>
      </c>
      <c r="C112" s="1" t="s">
        <v>6101</v>
      </c>
      <c r="D112" s="1" t="s">
        <v>6092</v>
      </c>
      <c r="E112" s="1" t="s">
        <v>4881</v>
      </c>
      <c r="F112" s="1" t="s">
        <v>4809</v>
      </c>
      <c r="G112" s="1" t="s">
        <v>6103</v>
      </c>
    </row>
    <row r="113" spans="1:8">
      <c r="A113" s="1" t="s">
        <v>6120</v>
      </c>
      <c r="B113" s="1" t="str">
        <f>SUBSTITUTE(TRIM(D113)," ","")&amp;"_"&amp;SUBSTITUTE(TRIM(C113)," ","")</f>
        <v>sims4meBienchens_norandomhatsaccessoriesandmakeup</v>
      </c>
      <c r="C113" s="1" t="s">
        <v>6119</v>
      </c>
      <c r="D113" s="1" t="s">
        <v>6107</v>
      </c>
      <c r="E113" s="1" t="s">
        <v>4881</v>
      </c>
      <c r="F113" s="1" t="s">
        <v>4809</v>
      </c>
      <c r="G113" s="1" t="s">
        <v>6105</v>
      </c>
      <c r="H113" s="1" t="s">
        <v>6121</v>
      </c>
    </row>
    <row r="114" spans="1:8">
      <c r="A114" s="1" t="s">
        <v>5509</v>
      </c>
      <c r="B114" s="1" t="str">
        <f>SUBSTITUTE(TRIM(D114)," ","")&amp;"_"&amp;SUBSTITUTE(TRIM(C114)," ","")</f>
        <v>SpinningPlumbobs_AnimatedWingsMod</v>
      </c>
      <c r="C114" s="1" t="s">
        <v>4807</v>
      </c>
      <c r="D114" s="1" t="s">
        <v>4808</v>
      </c>
      <c r="E114" s="1" t="s">
        <v>4881</v>
      </c>
      <c r="F114" s="1" t="s">
        <v>4809</v>
      </c>
      <c r="G114" s="1" t="s">
        <v>4810</v>
      </c>
      <c r="H114" s="1" t="s">
        <v>4806</v>
      </c>
    </row>
    <row r="115" spans="1:8">
      <c r="A115" s="1" t="s">
        <v>5822</v>
      </c>
      <c r="B115" s="1" t="str">
        <f>SUBSTITUTE(TRIM(D115)," ","")&amp;"_"&amp;SUBSTITUTE(TRIM(C115)," ","")</f>
        <v>WightSpider07_NoLashesDefault</v>
      </c>
      <c r="C115" s="1" t="s">
        <v>6344</v>
      </c>
      <c r="D115" s="1" t="s">
        <v>6345</v>
      </c>
      <c r="E115" s="1" t="s">
        <v>4881</v>
      </c>
      <c r="F115" s="1" t="s">
        <v>4809</v>
      </c>
      <c r="G115" s="1" t="s">
        <v>6346</v>
      </c>
    </row>
    <row r="116" spans="1:8">
      <c r="A116" s="1" t="s">
        <v>5723</v>
      </c>
      <c r="B116" s="1" t="str">
        <f>SUBSTITUTE(TRIM(D116)," ","")&amp;"_"&amp;SUBSTITUTE(TRIM(C116)," ","")</f>
        <v>Darkolaito_RealSnowflakesOverride</v>
      </c>
      <c r="C116" s="1" t="s">
        <v>5721</v>
      </c>
      <c r="D116" s="1" t="s">
        <v>5722</v>
      </c>
      <c r="E116" s="1" t="s">
        <v>4881</v>
      </c>
      <c r="F116" s="1" t="s">
        <v>5278</v>
      </c>
      <c r="G116" s="1" t="s">
        <v>5720</v>
      </c>
    </row>
    <row r="117" spans="1:8">
      <c r="A117" s="1" t="s">
        <v>5729</v>
      </c>
      <c r="B117" s="1" t="str">
        <f>SUBSTITUTE(TRIM(D117)," ","")&amp;"_"&amp;SUBSTITUTE(TRIM(C117)," ","")</f>
        <v>DearKim_PairedSelfieMods</v>
      </c>
      <c r="C117" s="1" t="s">
        <v>5728</v>
      </c>
      <c r="D117" s="1" t="s">
        <v>3918</v>
      </c>
      <c r="E117" s="1" t="s">
        <v>4881</v>
      </c>
      <c r="F117" s="1" t="s">
        <v>5278</v>
      </c>
      <c r="G117" s="1" t="s">
        <v>5727</v>
      </c>
    </row>
    <row r="118" spans="1:8">
      <c r="A118" s="1" t="s">
        <v>5726</v>
      </c>
      <c r="B118" s="1" t="str">
        <f>SUBSTITUTE(TRIM(D118)," ","")&amp;"_"&amp;SUBSTITUTE(TRIM(C118)," ","")</f>
        <v>DearKim_SingleSelfieCelebrity</v>
      </c>
      <c r="C118" s="1" t="s">
        <v>5725</v>
      </c>
      <c r="D118" s="1" t="s">
        <v>3918</v>
      </c>
      <c r="E118" s="1" t="s">
        <v>4881</v>
      </c>
      <c r="F118" s="1" t="s">
        <v>5278</v>
      </c>
      <c r="G118" s="1" t="s">
        <v>5724</v>
      </c>
    </row>
    <row r="119" spans="1:8">
      <c r="A119" s="1" t="s">
        <v>5742</v>
      </c>
      <c r="B119" s="1" t="str">
        <f>SUBSTITUTE(TRIM(D119)," ","")&amp;"_"&amp;SUBSTITUTE(TRIM(C119)," ","")</f>
        <v>DownInSimsLand_BackgroundReplacementsforCupidCorner</v>
      </c>
      <c r="C119" s="1" t="s">
        <v>5741</v>
      </c>
      <c r="D119" s="1" t="s">
        <v>5737</v>
      </c>
      <c r="E119" s="1" t="s">
        <v>4881</v>
      </c>
      <c r="F119" s="1" t="s">
        <v>5278</v>
      </c>
      <c r="G119" s="1" t="s">
        <v>5736</v>
      </c>
    </row>
    <row r="120" spans="1:8">
      <c r="A120" s="1" t="s">
        <v>5746</v>
      </c>
      <c r="B120" s="1" t="str">
        <f>SUBSTITUTE(TRIM(D120)," ","")&amp;"_"&amp;SUBSTITUTE(TRIM(C120)," ","")</f>
        <v>DudleysTrailer_BoxingGlovesDefault</v>
      </c>
      <c r="C120" s="1" t="s">
        <v>5743</v>
      </c>
      <c r="D120" s="1" t="s">
        <v>5745</v>
      </c>
      <c r="E120" s="1" t="s">
        <v>4881</v>
      </c>
      <c r="F120" s="1" t="s">
        <v>5278</v>
      </c>
      <c r="G120" s="1" t="s">
        <v>5744</v>
      </c>
    </row>
    <row r="121" spans="1:8">
      <c r="A121" s="1" t="s">
        <v>5749</v>
      </c>
      <c r="B121" s="1" t="str">
        <f>SUBSTITUTE(TRIM(D121)," ","")&amp;"_"&amp;SUBSTITUTE(TRIM(C121)," ","")</f>
        <v>DudleysTrailer_MicrophoneDefaultReplacement</v>
      </c>
      <c r="C121" s="1" t="s">
        <v>5748</v>
      </c>
      <c r="D121" s="1" t="s">
        <v>5745</v>
      </c>
      <c r="E121" s="1" t="s">
        <v>4881</v>
      </c>
      <c r="F121" s="1" t="s">
        <v>5278</v>
      </c>
      <c r="G121" s="1" t="s">
        <v>5747</v>
      </c>
    </row>
    <row r="122" spans="1:8">
      <c r="A122" s="1" t="s">
        <v>5759</v>
      </c>
      <c r="B122" s="1" t="str">
        <f>SUBSTITUTE(TRIM(D122)," ","")&amp;"_"&amp;SUBSTITUTE(TRIM(C122)," ","")</f>
        <v>FakePikachu_AIUpscaledCollectibles</v>
      </c>
      <c r="C122" s="1" t="s">
        <v>5757</v>
      </c>
      <c r="D122" s="1" t="s">
        <v>5756</v>
      </c>
      <c r="E122" s="1" t="s">
        <v>4881</v>
      </c>
      <c r="F122" s="1" t="s">
        <v>5278</v>
      </c>
      <c r="G122" s="1" t="s">
        <v>5758</v>
      </c>
    </row>
    <row r="123" spans="1:8">
      <c r="A123" s="1" t="s">
        <v>5760</v>
      </c>
      <c r="B123" s="1" t="str">
        <f>SUBSTITUTE(TRIM(D123)," ","")&amp;"_"&amp;SUBSTITUTE(TRIM(C123)," ","")</f>
        <v>FakePikachu_AIUpscaledFood</v>
      </c>
      <c r="C123" s="1" t="s">
        <v>5754</v>
      </c>
      <c r="D123" s="1" t="s">
        <v>5756</v>
      </c>
      <c r="E123" s="1" t="s">
        <v>4881</v>
      </c>
      <c r="F123" s="1" t="s">
        <v>5278</v>
      </c>
      <c r="G123" s="1" t="s">
        <v>5755</v>
      </c>
    </row>
    <row r="124" spans="1:8">
      <c r="A124" s="1" t="s">
        <v>5763</v>
      </c>
      <c r="B124" s="1" t="str">
        <f>SUBSTITUTE(TRIM(D124)," ","")&amp;"_"&amp;SUBSTITUTE(TRIM(C124)," ","")</f>
        <v>FakePikachu_AIUpscaledGardening</v>
      </c>
      <c r="C124" s="1" t="s">
        <v>5762</v>
      </c>
      <c r="D124" s="1" t="s">
        <v>5756</v>
      </c>
      <c r="E124" s="1" t="s">
        <v>4881</v>
      </c>
      <c r="F124" s="1" t="s">
        <v>5278</v>
      </c>
      <c r="G124" s="1" t="s">
        <v>5761</v>
      </c>
    </row>
    <row r="125" spans="1:8">
      <c r="A125" s="1" t="s">
        <v>5779</v>
      </c>
      <c r="B125" s="1" t="str">
        <f>SUBSTITUTE(TRIM(D125)," ","")&amp;"_"&amp;SUBSTITUTE(TRIM(C125)," ","")</f>
        <v>FreezerBnuuy_UIEmotionsPoseOverrides</v>
      </c>
      <c r="C125" s="1" t="s">
        <v>5778</v>
      </c>
      <c r="D125" s="1" t="s">
        <v>5777</v>
      </c>
      <c r="E125" s="1" t="s">
        <v>4881</v>
      </c>
      <c r="F125" s="1" t="s">
        <v>5278</v>
      </c>
      <c r="G125" s="1" t="s">
        <v>5776</v>
      </c>
    </row>
    <row r="126" spans="1:8">
      <c r="A126" s="1" t="s">
        <v>5786</v>
      </c>
      <c r="B126" s="1" t="str">
        <f>SUBSTITUTE(TRIM(D126)," ","")&amp;"_"&amp;SUBSTITUTE(TRIM(C126)," ","")</f>
        <v>GardenBreeze_clotheslinetextureoverride</v>
      </c>
      <c r="C126" s="1" t="s">
        <v>5783</v>
      </c>
      <c r="D126" s="1" t="s">
        <v>5785</v>
      </c>
      <c r="E126" s="1" t="s">
        <v>4881</v>
      </c>
      <c r="F126" s="1" t="s">
        <v>5278</v>
      </c>
      <c r="G126" s="1" t="s">
        <v>5784</v>
      </c>
    </row>
    <row r="127" spans="1:8">
      <c r="A127" s="1" t="s">
        <v>5801</v>
      </c>
      <c r="B127" s="1" t="str">
        <f>SUBSTITUTE(TRIM(D127)," ","")&amp;"_"&amp;SUBSTITUTE(TRIM(C127)," ","")</f>
        <v>Icecreamforbreakfast_PearlyWhitesTeethReplacements</v>
      </c>
      <c r="C127" s="1" t="s">
        <v>5799</v>
      </c>
      <c r="D127" s="1" t="s">
        <v>5800</v>
      </c>
      <c r="E127" s="1" t="s">
        <v>4881</v>
      </c>
      <c r="F127" s="1" t="s">
        <v>5278</v>
      </c>
      <c r="G127" s="1" t="s">
        <v>5798</v>
      </c>
    </row>
    <row r="128" spans="1:8">
      <c r="A128" s="1" t="s">
        <v>5805</v>
      </c>
      <c r="B128" s="1" t="str">
        <f>SUBSTITUTE(TRIM(D128)," ","")&amp;"_"&amp;SUBSTITUTE(TRIM(C128)," ","")</f>
        <v>JariSimCC_OverrideBGCakeVintage</v>
      </c>
      <c r="C128" s="1" t="s">
        <v>5803</v>
      </c>
      <c r="D128" s="1" t="s">
        <v>5804</v>
      </c>
      <c r="E128" s="1" t="s">
        <v>4881</v>
      </c>
      <c r="F128" s="1" t="s">
        <v>5278</v>
      </c>
      <c r="G128" s="1" t="s">
        <v>5802</v>
      </c>
    </row>
    <row r="129" spans="1:11">
      <c r="A129" s="1" t="s">
        <v>5280</v>
      </c>
      <c r="B129" s="1" t="str">
        <f>SUBSTITUTE(TRIM(D129)," ","")&amp;"_"&amp;SUBSTITUTE(TRIM(C129)," ","")</f>
        <v>Jessica_FoodRetexture</v>
      </c>
      <c r="C129" s="1" t="s">
        <v>5279</v>
      </c>
      <c r="D129" s="1" t="s">
        <v>5281</v>
      </c>
      <c r="E129" s="1" t="s">
        <v>4881</v>
      </c>
      <c r="F129" s="1" t="s">
        <v>5278</v>
      </c>
      <c r="G129" s="1" t="s">
        <v>5276</v>
      </c>
      <c r="H129" s="1" t="s">
        <v>5277</v>
      </c>
    </row>
    <row r="130" spans="1:11">
      <c r="A130" s="14" t="s">
        <v>5808</v>
      </c>
      <c r="B130" s="14" t="str">
        <f>SUBSTITUTE(TRIM(D130)," ","")&amp;"_"&amp;SUBSTITUTE(TRIM(C130)," ","")</f>
        <v>Jessica_KitchenwareRetexture</v>
      </c>
      <c r="C130" s="14" t="s">
        <v>5807</v>
      </c>
      <c r="D130" s="14" t="s">
        <v>5281</v>
      </c>
      <c r="E130" s="14" t="s">
        <v>4881</v>
      </c>
      <c r="F130" s="14" t="s">
        <v>5278</v>
      </c>
      <c r="G130" s="14" t="s">
        <v>5806</v>
      </c>
      <c r="H130" s="14"/>
      <c r="I130" s="14"/>
      <c r="J130" s="14"/>
      <c r="K130" s="14"/>
    </row>
    <row r="131" spans="1:11">
      <c r="A131" s="1" t="s">
        <v>5811</v>
      </c>
      <c r="B131" s="1" t="str">
        <f>SUBSTITUTE(TRIM(D131)," ","")&amp;"_"&amp;SUBSTITUTE(TRIM(C131)," ","")</f>
        <v>Jessica_SpongeReplacement</v>
      </c>
      <c r="C131" s="1" t="s">
        <v>5810</v>
      </c>
      <c r="D131" s="1" t="s">
        <v>5281</v>
      </c>
      <c r="E131" s="1" t="s">
        <v>4881</v>
      </c>
      <c r="F131" s="1" t="s">
        <v>5278</v>
      </c>
      <c r="G131" s="1" t="s">
        <v>5809</v>
      </c>
    </row>
    <row r="132" spans="1:11">
      <c r="A132" s="1" t="s">
        <v>5818</v>
      </c>
      <c r="B132" s="1" t="str">
        <f>SUBSTITUTE(TRIM(D132)," ","")&amp;"_"&amp;SUBSTITUTE(TRIM(C132)," ","")</f>
        <v>kekeyw_billboardoverrides</v>
      </c>
      <c r="C132" s="1" t="s">
        <v>5815</v>
      </c>
      <c r="D132" s="1" t="s">
        <v>5816</v>
      </c>
      <c r="E132" s="1" t="s">
        <v>4881</v>
      </c>
      <c r="F132" s="1" t="s">
        <v>5278</v>
      </c>
      <c r="G132" s="1" t="s">
        <v>5817</v>
      </c>
    </row>
    <row r="133" spans="1:11">
      <c r="A133" s="1" t="s">
        <v>5846</v>
      </c>
      <c r="B133" s="1" t="str">
        <f>SUBSTITUTE(TRIM(D133)," ","")&amp;"_"&amp;SUBSTITUTE(TRIM(C133)," ","")</f>
        <v>LargeTayterTots_BoatOverride</v>
      </c>
      <c r="C133" s="1" t="s">
        <v>5844</v>
      </c>
      <c r="D133" s="1" t="s">
        <v>5835</v>
      </c>
      <c r="E133" s="1" t="s">
        <v>4881</v>
      </c>
      <c r="F133" s="1" t="s">
        <v>5278</v>
      </c>
      <c r="G133" s="1" t="s">
        <v>5845</v>
      </c>
    </row>
    <row r="134" spans="1:11">
      <c r="A134" s="1" t="s">
        <v>5855</v>
      </c>
      <c r="B134" s="1" t="str">
        <f>SUBSTITUTE(TRIM(D134)," ","")&amp;"_"&amp;SUBSTITUTE(TRIM(C134)," ","")</f>
        <v>LargeTayterTots_BrindletonBayBenchOverride</v>
      </c>
      <c r="C134" s="1" t="s">
        <v>5853</v>
      </c>
      <c r="D134" s="1" t="s">
        <v>5835</v>
      </c>
      <c r="E134" s="1" t="s">
        <v>4881</v>
      </c>
      <c r="F134" s="1" t="s">
        <v>5278</v>
      </c>
      <c r="G134" s="1" t="s">
        <v>5854</v>
      </c>
    </row>
    <row r="135" spans="1:11">
      <c r="A135" s="1" t="s">
        <v>5860</v>
      </c>
      <c r="B135" s="1" t="str">
        <f>SUBSTITUTE(TRIM(D135)," ","")&amp;"_"&amp;SUBSTITUTE(TRIM(C135)," ","")</f>
        <v>LargeTayterTots_BrindletonBayFreewayOverride</v>
      </c>
      <c r="C135" s="1" t="s">
        <v>5859</v>
      </c>
      <c r="D135" s="1" t="s">
        <v>5835</v>
      </c>
      <c r="E135" s="1" t="s">
        <v>4881</v>
      </c>
      <c r="F135" s="1" t="s">
        <v>5278</v>
      </c>
      <c r="G135" s="1" t="s">
        <v>5861</v>
      </c>
    </row>
    <row r="136" spans="1:11" s="14" customFormat="1">
      <c r="A136" s="1" t="s">
        <v>5857</v>
      </c>
      <c r="B136" s="1" t="str">
        <f>SUBSTITUTE(TRIM(D136)," ","")&amp;"_"&amp;SUBSTITUTE(TRIM(C136)," ","")</f>
        <v>LargeTayterTots_BrindletonBayLighthouseOverride</v>
      </c>
      <c r="C136" s="1" t="s">
        <v>5856</v>
      </c>
      <c r="D136" s="1" t="s">
        <v>5835</v>
      </c>
      <c r="E136" s="1" t="s">
        <v>4881</v>
      </c>
      <c r="F136" s="1" t="s">
        <v>5278</v>
      </c>
      <c r="G136" s="1" t="s">
        <v>5858</v>
      </c>
      <c r="H136" s="1"/>
      <c r="I136" s="1"/>
      <c r="J136" s="1"/>
      <c r="K136" s="1"/>
    </row>
    <row r="137" spans="1:11">
      <c r="A137" s="1" t="s">
        <v>5843</v>
      </c>
      <c r="B137" s="1" t="str">
        <f>SUBSTITUTE(TRIM(D137)," ","")&amp;"_"&amp;SUBSTITUTE(TRIM(C137)," ","")</f>
        <v>LargeTayterTots_CleaningSprayBottleOverride</v>
      </c>
      <c r="C137" s="1" t="s">
        <v>5841</v>
      </c>
      <c r="D137" s="1" t="s">
        <v>5835</v>
      </c>
      <c r="E137" s="1" t="s">
        <v>4881</v>
      </c>
      <c r="F137" s="1" t="s">
        <v>5278</v>
      </c>
      <c r="G137" s="1" t="s">
        <v>5842</v>
      </c>
    </row>
    <row r="138" spans="1:11">
      <c r="A138" s="1" t="s">
        <v>5863</v>
      </c>
      <c r="B138" s="1" t="str">
        <f>SUBSTITUTE(TRIM(D138)," ","")&amp;"_"&amp;SUBSTITUTE(TRIM(C138)," ","")</f>
        <v>LargeTayterTots_FishingRodOverride</v>
      </c>
      <c r="C138" s="1" t="s">
        <v>5862</v>
      </c>
      <c r="D138" s="1" t="s">
        <v>5835</v>
      </c>
      <c r="E138" s="1" t="s">
        <v>4881</v>
      </c>
      <c r="F138" s="1" t="s">
        <v>5278</v>
      </c>
      <c r="G138" s="1" t="s">
        <v>5864</v>
      </c>
    </row>
    <row r="139" spans="1:11">
      <c r="A139" s="1" t="s">
        <v>5852</v>
      </c>
      <c r="B139" s="1" t="str">
        <f>SUBSTITUTE(TRIM(D139)," ","")&amp;"_"&amp;SUBSTITUTE(TRIM(C139)," ","")</f>
        <v>LargeTayterTots_LaundryPileDefaultReplacement</v>
      </c>
      <c r="C139" s="1" t="s">
        <v>5850</v>
      </c>
      <c r="D139" s="1" t="s">
        <v>5835</v>
      </c>
      <c r="E139" s="1" t="s">
        <v>4881</v>
      </c>
      <c r="F139" s="1" t="s">
        <v>5278</v>
      </c>
      <c r="G139" s="1" t="s">
        <v>5851</v>
      </c>
    </row>
    <row r="140" spans="1:11">
      <c r="A140" s="1" t="s">
        <v>5849</v>
      </c>
      <c r="B140" s="1" t="str">
        <f>SUBSTITUTE(TRIM(D140)," ","")&amp;"_"&amp;SUBSTITUTE(TRIM(C140)," ","")</f>
        <v>LargeTayterTots_LuxeGiftBoxOverride</v>
      </c>
      <c r="C140" s="1" t="s">
        <v>5847</v>
      </c>
      <c r="D140" s="1" t="s">
        <v>5835</v>
      </c>
      <c r="E140" s="1" t="s">
        <v>4881</v>
      </c>
      <c r="F140" s="1" t="s">
        <v>5278</v>
      </c>
      <c r="G140" s="1" t="s">
        <v>5848</v>
      </c>
    </row>
    <row r="141" spans="1:11">
      <c r="A141" s="1" t="s">
        <v>5837</v>
      </c>
      <c r="B141" s="1" t="str">
        <f>SUBSTITUTE(TRIM(D141)," ","")&amp;"_"&amp;SUBSTITUTE(TRIM(C141)," ","")</f>
        <v>LargeTayterTots_TaxiOverride</v>
      </c>
      <c r="C141" s="1" t="s">
        <v>5834</v>
      </c>
      <c r="D141" s="1" t="s">
        <v>5835</v>
      </c>
      <c r="E141" s="1" t="s">
        <v>4881</v>
      </c>
      <c r="F141" s="1" t="s">
        <v>5278</v>
      </c>
      <c r="G141" s="1" t="s">
        <v>5836</v>
      </c>
    </row>
    <row r="142" spans="1:11">
      <c r="A142" s="1" t="s">
        <v>5840</v>
      </c>
      <c r="B142" s="1" t="str">
        <f>SUBSTITUTE(TRIM(D142)," ","")&amp;"_"&amp;SUBSTITUTE(TRIM(C142)," ","")</f>
        <v>LargeTayterTots_WillowCreekCherryTreeOverride</v>
      </c>
      <c r="C142" s="1" t="s">
        <v>5838</v>
      </c>
      <c r="D142" s="1" t="s">
        <v>5835</v>
      </c>
      <c r="E142" s="1" t="s">
        <v>4881</v>
      </c>
      <c r="F142" s="1" t="s">
        <v>5278</v>
      </c>
      <c r="G142" s="1" t="s">
        <v>5839</v>
      </c>
    </row>
    <row r="143" spans="1:11">
      <c r="A143" s="1" t="s">
        <v>5870</v>
      </c>
      <c r="B143" s="1" t="str">
        <f>SUBSTITUTE(TRIM(D143)," ","")&amp;"_"&amp;SUBSTITUTE(TRIM(C143)," ","")</f>
        <v>Littlbowbub_MixingBowlOverrides</v>
      </c>
      <c r="C143" s="1" t="s">
        <v>5869</v>
      </c>
      <c r="D143" s="1" t="s">
        <v>5142</v>
      </c>
      <c r="E143" s="1" t="s">
        <v>4881</v>
      </c>
      <c r="F143" s="1" t="s">
        <v>5278</v>
      </c>
      <c r="G143" s="1" t="s">
        <v>5871</v>
      </c>
    </row>
    <row r="144" spans="1:11">
      <c r="A144" s="1" t="s">
        <v>5940</v>
      </c>
      <c r="B144" s="1" t="str">
        <f>SUBSTITUTE(TRIM(D144)," ","")&amp;"_"&amp;SUBSTITUTE(TRIM(C144)," ","")</f>
        <v>lunarbritney_RefinedSeasonsTextures</v>
      </c>
      <c r="C144" s="1" t="s">
        <v>5939</v>
      </c>
      <c r="D144" s="1" t="s">
        <v>5923</v>
      </c>
      <c r="E144" s="1" t="s">
        <v>4881</v>
      </c>
      <c r="F144" s="1" t="s">
        <v>5278</v>
      </c>
      <c r="G144" s="1" t="s">
        <v>5941</v>
      </c>
    </row>
    <row r="145" spans="1:11">
      <c r="A145" s="1" t="s">
        <v>5944</v>
      </c>
      <c r="B145" s="1" t="str">
        <f>SUBSTITUTE(TRIM(D145)," ","")&amp;"_"&amp;SUBSTITUTE(TRIM(C145)," ","")</f>
        <v>luuforyou_ChildHomeworkOverride</v>
      </c>
      <c r="C145" s="1" t="s">
        <v>5942</v>
      </c>
      <c r="D145" s="1" t="s">
        <v>5943</v>
      </c>
      <c r="E145" s="1" t="s">
        <v>4881</v>
      </c>
      <c r="F145" s="1" t="s">
        <v>5278</v>
      </c>
      <c r="G145" s="1" t="s">
        <v>5945</v>
      </c>
    </row>
    <row r="146" spans="1:11" s="14" customFormat="1">
      <c r="A146" s="1" t="s">
        <v>5955</v>
      </c>
      <c r="B146" s="1" t="str">
        <f>SUBSTITUTE(TRIM(D146)," ","")&amp;"_"&amp;SUBSTITUTE(TRIM(C146)," ","")</f>
        <v>maru_FacialOverlaysLessSmiling</v>
      </c>
      <c r="C146" s="1" t="s">
        <v>5952</v>
      </c>
      <c r="D146" s="7" t="s">
        <v>4749</v>
      </c>
      <c r="E146" s="1" t="s">
        <v>4881</v>
      </c>
      <c r="F146" s="1" t="s">
        <v>5278</v>
      </c>
      <c r="G146" s="7" t="s">
        <v>5954</v>
      </c>
      <c r="H146" s="1" t="s">
        <v>5953</v>
      </c>
      <c r="I146" s="1"/>
      <c r="J146" s="1"/>
      <c r="K146" s="1"/>
    </row>
    <row r="147" spans="1:11">
      <c r="A147" s="1" t="s">
        <v>6009</v>
      </c>
      <c r="B147" s="1" t="str">
        <f>SUBSTITUTE(TRIM(D147)," ","")&amp;"_"&amp;SUBSTITUTE(TRIM(C147)," ","")</f>
        <v>NVGames_UIMood01</v>
      </c>
      <c r="C147" s="1" t="s">
        <v>6006</v>
      </c>
      <c r="D147" s="1" t="s">
        <v>6007</v>
      </c>
      <c r="E147" s="1" t="s">
        <v>4881</v>
      </c>
      <c r="F147" s="1" t="s">
        <v>5278</v>
      </c>
      <c r="G147" s="1" t="s">
        <v>6008</v>
      </c>
    </row>
    <row r="148" spans="1:11">
      <c r="A148" s="1" t="s">
        <v>6017</v>
      </c>
      <c r="B148" s="1" t="str">
        <f>SUBSTITUTE(TRIM(D148)," ","")&amp;"_"&amp;SUBSTITUTE(TRIM(C148)," ","")</f>
        <v>passiberri_WillowCreekChairTableOverride</v>
      </c>
      <c r="C148" s="1" t="s">
        <v>6014</v>
      </c>
      <c r="D148" s="1" t="s">
        <v>6015</v>
      </c>
      <c r="E148" s="1" t="s">
        <v>4881</v>
      </c>
      <c r="F148" s="1" t="s">
        <v>5278</v>
      </c>
      <c r="G148" s="1" t="s">
        <v>6016</v>
      </c>
    </row>
    <row r="149" spans="1:11">
      <c r="A149" s="1" t="s">
        <v>6023</v>
      </c>
      <c r="B149" s="1" t="str">
        <f>SUBSTITUTE(TRIM(D149)," ","")&amp;"_"&amp;SUBSTITUTE(TRIM(C149)," ","")</f>
        <v>pinkishwrld_childhomeworkoverride</v>
      </c>
      <c r="C149" s="1" t="s">
        <v>6022</v>
      </c>
      <c r="D149" s="1" t="s">
        <v>6019</v>
      </c>
      <c r="E149" s="1" t="s">
        <v>4881</v>
      </c>
      <c r="F149" s="1" t="s">
        <v>5278</v>
      </c>
      <c r="G149" s="1" t="s">
        <v>6024</v>
      </c>
    </row>
    <row r="150" spans="1:11">
      <c r="A150" s="1" t="s">
        <v>6020</v>
      </c>
      <c r="B150" s="1" t="str">
        <f>SUBSTITUTE(TRIM(D150)," ","")&amp;"_"&amp;SUBSTITUTE(TRIM(C150)," ","")</f>
        <v>pinkishwrld_teenhomeworkoverride</v>
      </c>
      <c r="C150" s="1" t="s">
        <v>6018</v>
      </c>
      <c r="D150" s="1" t="s">
        <v>6019</v>
      </c>
      <c r="E150" s="1" t="s">
        <v>4881</v>
      </c>
      <c r="F150" s="1" t="s">
        <v>5278</v>
      </c>
      <c r="G150" s="1" t="s">
        <v>6021</v>
      </c>
    </row>
    <row r="151" spans="1:11">
      <c r="A151" s="1" t="s">
        <v>6587</v>
      </c>
      <c r="B151" s="1" t="str">
        <f>SUBSTITUTE(TRIM(D151)," ","")&amp;"_"&amp;SUBSTITUTE(TRIM(C151)," ","")</f>
        <v>Plantyl_abitgreenersulanipalmtreesoverrides</v>
      </c>
      <c r="C151" s="1" t="s">
        <v>6026</v>
      </c>
      <c r="D151" s="1" t="s">
        <v>6025</v>
      </c>
      <c r="E151" s="1" t="s">
        <v>4881</v>
      </c>
      <c r="F151" s="1" t="s">
        <v>5278</v>
      </c>
      <c r="G151" s="7" t="s">
        <v>6027</v>
      </c>
    </row>
    <row r="152" spans="1:11">
      <c r="A152" s="1" t="s">
        <v>5746</v>
      </c>
      <c r="B152" s="1" t="str">
        <f>SUBSTITUTE(TRIM(D152)," ","")&amp;"_"&amp;SUBSTITUTE(TRIM(C152)," ","")</f>
        <v>SiimplyJessica_BoxingGlovesOverride</v>
      </c>
      <c r="C152" s="1" t="s">
        <v>6054</v>
      </c>
      <c r="D152" s="1" t="s">
        <v>6051</v>
      </c>
      <c r="E152" s="1" t="s">
        <v>4881</v>
      </c>
      <c r="F152" s="1" t="s">
        <v>5278</v>
      </c>
      <c r="G152" s="1" t="s">
        <v>6055</v>
      </c>
    </row>
    <row r="153" spans="1:11">
      <c r="A153" s="1" t="s">
        <v>6052</v>
      </c>
      <c r="B153" s="1" t="str">
        <f>SUBSTITUTE(TRIM(D153)," ","")&amp;"_"&amp;SUBSTITUTE(TRIM(C153)," ","")</f>
        <v>SiimplyJessica_PetBrushOverride</v>
      </c>
      <c r="C153" s="1" t="s">
        <v>6050</v>
      </c>
      <c r="D153" s="1" t="s">
        <v>6051</v>
      </c>
      <c r="E153" s="1" t="s">
        <v>4881</v>
      </c>
      <c r="F153" s="1" t="s">
        <v>5278</v>
      </c>
      <c r="G153" s="1" t="s">
        <v>6053</v>
      </c>
    </row>
    <row r="154" spans="1:11">
      <c r="A154" s="1" t="s">
        <v>6060</v>
      </c>
      <c r="B154" s="1" t="str">
        <f>SUBSTITUTE(TRIM(D154)," ","")&amp;"_"&amp;SUBSTITUTE(TRIM(C154)," ","")</f>
        <v>SiimplyJessica_TattooRemovalMachineOverride</v>
      </c>
      <c r="C154" s="1" t="s">
        <v>6059</v>
      </c>
      <c r="D154" s="1" t="s">
        <v>6051</v>
      </c>
      <c r="E154" s="1" t="s">
        <v>4881</v>
      </c>
      <c r="F154" s="1" t="s">
        <v>5278</v>
      </c>
      <c r="G154" s="1" t="s">
        <v>6061</v>
      </c>
    </row>
    <row r="155" spans="1:11">
      <c r="A155" s="1" t="s">
        <v>6057</v>
      </c>
      <c r="B155" s="1" t="str">
        <f>SUBSTITUTE(TRIM(D155)," ","")&amp;"_"&amp;SUBSTITUTE(TRIM(C155)," ","")</f>
        <v>SiimplyJessica_ToothbrushOverride</v>
      </c>
      <c r="C155" s="1" t="s">
        <v>6056</v>
      </c>
      <c r="D155" s="1" t="s">
        <v>6051</v>
      </c>
      <c r="E155" s="1" t="s">
        <v>4881</v>
      </c>
      <c r="F155" s="1" t="s">
        <v>5278</v>
      </c>
      <c r="G155" s="1" t="s">
        <v>6058</v>
      </c>
    </row>
    <row r="156" spans="1:11">
      <c r="A156" s="1" t="s">
        <v>6067</v>
      </c>
      <c r="B156" s="1" t="str">
        <f>SUBSTITUTE(TRIM(D156)," ","")&amp;"_"&amp;SUBSTITUTE(TRIM(C156)," ","")</f>
        <v>simkatu_animationoverridebookreadingwhileseatedatthetable</v>
      </c>
      <c r="C156" s="1" t="s">
        <v>6065</v>
      </c>
      <c r="D156" s="1" t="s">
        <v>4834</v>
      </c>
      <c r="E156" s="1" t="s">
        <v>4881</v>
      </c>
      <c r="F156" s="1" t="s">
        <v>5278</v>
      </c>
      <c r="G156" s="1" t="s">
        <v>6066</v>
      </c>
    </row>
    <row r="157" spans="1:11">
      <c r="A157" s="1" t="s">
        <v>6063</v>
      </c>
      <c r="B157" s="1" t="str">
        <f>SUBSTITUTE(TRIM(D157)," ","")&amp;"_"&amp;SUBSTITUTE(TRIM(C157)," ","")</f>
        <v>simkatu_bookcoverdefaultreplacements</v>
      </c>
      <c r="C157" s="1" t="s">
        <v>6062</v>
      </c>
      <c r="D157" s="1" t="s">
        <v>4834</v>
      </c>
      <c r="E157" s="1" t="s">
        <v>4881</v>
      </c>
      <c r="F157" s="1" t="s">
        <v>5278</v>
      </c>
      <c r="G157" s="1" t="s">
        <v>6064</v>
      </c>
    </row>
    <row r="158" spans="1:11">
      <c r="A158" s="1" t="s">
        <v>6074</v>
      </c>
      <c r="B158" s="1" t="str">
        <f>SUBSTITUTE(TRIM(D158)," ","")&amp;"_"&amp;SUBSTITUTE(TRIM(C158)," ","")</f>
        <v>simkatu_computeranimationoverride</v>
      </c>
      <c r="C158" s="1" t="s">
        <v>6073</v>
      </c>
      <c r="D158" s="1" t="s">
        <v>4834</v>
      </c>
      <c r="E158" s="1" t="s">
        <v>4881</v>
      </c>
      <c r="F158" s="1" t="s">
        <v>5278</v>
      </c>
      <c r="G158" s="1" t="s">
        <v>6075</v>
      </c>
    </row>
    <row r="159" spans="1:11">
      <c r="A159" s="14" t="s">
        <v>6069</v>
      </c>
      <c r="B159" s="14" t="str">
        <f>SUBSTITUTE(TRIM(D159)," ","")&amp;"_"&amp;SUBSTITUTE(TRIM(C159)," ","")</f>
        <v>simkatu_computerdesktopoverride</v>
      </c>
      <c r="C159" s="14" t="s">
        <v>6068</v>
      </c>
      <c r="D159" s="14" t="s">
        <v>4834</v>
      </c>
      <c r="E159" s="14" t="s">
        <v>4881</v>
      </c>
      <c r="F159" s="14" t="s">
        <v>5278</v>
      </c>
      <c r="G159" s="14" t="s">
        <v>6070</v>
      </c>
      <c r="H159" s="14"/>
      <c r="I159" s="14"/>
      <c r="J159" s="14"/>
      <c r="K159" s="14"/>
    </row>
    <row r="160" spans="1:11">
      <c r="A160" s="1" t="s">
        <v>5439</v>
      </c>
      <c r="B160" s="1" t="str">
        <f>SUBSTITUTE(TRIM(D160)," ","")&amp;"_"&amp;SUBSTITUTE(TRIM(C160)," ","")</f>
        <v>simkatu_overrideflowerarrangement</v>
      </c>
      <c r="C160" s="1" t="s">
        <v>5436</v>
      </c>
      <c r="D160" s="1" t="s">
        <v>4834</v>
      </c>
      <c r="E160" s="1" t="s">
        <v>4881</v>
      </c>
      <c r="F160" s="1" t="s">
        <v>5278</v>
      </c>
      <c r="G160" s="1" t="s">
        <v>5437</v>
      </c>
      <c r="H160" s="1" t="s">
        <v>5438</v>
      </c>
    </row>
    <row r="161" spans="1:11">
      <c r="A161" s="1" t="s">
        <v>6072</v>
      </c>
      <c r="B161" s="1" t="str">
        <f>SUBSTITUTE(TRIM(D161)," ","")&amp;"_"&amp;SUBSTITUTE(TRIM(C161)," ","")</f>
        <v>simkatu_overridereadingbooksseated</v>
      </c>
      <c r="C161" s="1" t="s">
        <v>6071</v>
      </c>
      <c r="D161" s="1" t="s">
        <v>4834</v>
      </c>
      <c r="E161" s="1" t="s">
        <v>4881</v>
      </c>
      <c r="F161" s="1" t="s">
        <v>5278</v>
      </c>
      <c r="G161" s="1" t="s">
        <v>6076</v>
      </c>
    </row>
    <row r="162" spans="1:11">
      <c r="A162" s="1" t="s">
        <v>5447</v>
      </c>
      <c r="B162" s="1" t="str">
        <f>SUBSTITUTE(TRIM(D162)," ","")&amp;"_"&amp;SUBSTITUTE(TRIM(C162)," ","")</f>
        <v>simkatu_phonecallanimationsoverride</v>
      </c>
      <c r="C162" s="1" t="s">
        <v>5444</v>
      </c>
      <c r="D162" s="1" t="s">
        <v>4834</v>
      </c>
      <c r="E162" s="1" t="s">
        <v>4881</v>
      </c>
      <c r="F162" s="1" t="s">
        <v>5278</v>
      </c>
      <c r="G162" s="1" t="s">
        <v>5446</v>
      </c>
      <c r="H162" s="1" t="s">
        <v>5445</v>
      </c>
    </row>
    <row r="163" spans="1:11">
      <c r="A163" s="1" t="s">
        <v>5451</v>
      </c>
      <c r="B163" s="1" t="str">
        <f>SUBSTITUTE(TRIM(D163)," ","")&amp;"_"&amp;SUBSTITUTE(TRIM(C163)," ","")</f>
        <v>simkatu_relaxedtvwatchinganimationsoverride</v>
      </c>
      <c r="C163" s="1" t="s">
        <v>5450</v>
      </c>
      <c r="D163" s="1" t="s">
        <v>4834</v>
      </c>
      <c r="E163" s="1" t="s">
        <v>4881</v>
      </c>
      <c r="F163" s="1" t="s">
        <v>5278</v>
      </c>
      <c r="G163" s="1" t="s">
        <v>5448</v>
      </c>
      <c r="H163" s="1" t="s">
        <v>5449</v>
      </c>
    </row>
    <row r="164" spans="1:11" s="21" customFormat="1">
      <c r="A164" s="21" t="s">
        <v>6627</v>
      </c>
      <c r="B164" s="21" t="str">
        <f>SUBSTITUTE(TRIM(D164)," ","")&amp;"_"&amp;SUBSTITUTE(TRIM(C164)," ","")</f>
        <v>Simsiboy_MatteReplacement</v>
      </c>
      <c r="C164" s="21" t="s">
        <v>6626</v>
      </c>
      <c r="D164" s="21" t="s">
        <v>6127</v>
      </c>
      <c r="E164" s="21" t="s">
        <v>4881</v>
      </c>
      <c r="F164" s="21" t="s">
        <v>5278</v>
      </c>
      <c r="G164" s="22" t="s">
        <v>6625</v>
      </c>
    </row>
    <row r="165" spans="1:11">
      <c r="A165" s="1" t="s">
        <v>6624</v>
      </c>
      <c r="B165" s="1" t="str">
        <f>SUBSTITUTE(TRIM(D165)," ","")&amp;"_"&amp;SUBSTITUTE(TRIM(C165)," ","")</f>
        <v>Simsiboy_MatteTreeReplacement</v>
      </c>
      <c r="C165" s="1" t="s">
        <v>6444</v>
      </c>
      <c r="D165" s="1" t="s">
        <v>6127</v>
      </c>
      <c r="E165" s="1" t="s">
        <v>4881</v>
      </c>
      <c r="F165" s="1" t="s">
        <v>5278</v>
      </c>
      <c r="G165" s="7" t="s">
        <v>6381</v>
      </c>
    </row>
    <row r="166" spans="1:11">
      <c r="A166" s="1" t="s">
        <v>6633</v>
      </c>
      <c r="B166" s="1" t="str">
        <f>SUBSTITUTE(TRIM(D166)," ","")&amp;"_"&amp;SUBSTITUTE(TRIM(C166)," ","")</f>
        <v>SIXAMCC_BabyBottleDefaultReplacement</v>
      </c>
      <c r="C166" s="1" t="s">
        <v>6132</v>
      </c>
      <c r="D166" s="1" t="s">
        <v>6133</v>
      </c>
      <c r="E166" s="1" t="s">
        <v>4881</v>
      </c>
      <c r="F166" s="1" t="s">
        <v>5278</v>
      </c>
      <c r="G166" s="7" t="s">
        <v>6134</v>
      </c>
    </row>
    <row r="167" spans="1:11">
      <c r="A167" s="1" t="s">
        <v>6170</v>
      </c>
      <c r="B167" s="1" t="str">
        <f>SUBSTITUTE(TRIM(D167)," ","")&amp;"_"&amp;SUBSTITUTE(TRIM(C167)," ","")</f>
        <v>Tinycoffeecups_FreshenUpOverride</v>
      </c>
      <c r="C167" s="1" t="s">
        <v>6168</v>
      </c>
      <c r="D167" s="1" t="s">
        <v>6169</v>
      </c>
      <c r="E167" s="1" t="s">
        <v>4881</v>
      </c>
      <c r="F167" s="1" t="s">
        <v>5278</v>
      </c>
      <c r="G167" s="1" t="s">
        <v>6171</v>
      </c>
    </row>
    <row r="168" spans="1:11" s="14" customFormat="1">
      <c r="A168" s="1" t="s">
        <v>6189</v>
      </c>
      <c r="B168" s="1" t="str">
        <f>SUBSTITUTE(TRIM(D168)," ","")&amp;"_"&amp;SUBSTITUTE(TRIM(C168)," ","")</f>
        <v>vellesa_NapAnimationReplacement</v>
      </c>
      <c r="C168" s="1" t="s">
        <v>6188</v>
      </c>
      <c r="D168" s="1" t="s">
        <v>4949</v>
      </c>
      <c r="E168" s="1" t="s">
        <v>4881</v>
      </c>
      <c r="F168" s="1" t="s">
        <v>5278</v>
      </c>
      <c r="G168" s="1" t="s">
        <v>6190</v>
      </c>
      <c r="H168" s="1"/>
      <c r="I168" s="1"/>
      <c r="J168" s="1"/>
      <c r="K168" s="1"/>
    </row>
    <row r="169" spans="1:11">
      <c r="A169" s="1" t="s">
        <v>6640</v>
      </c>
      <c r="B169" s="1" t="str">
        <f>SUBSTITUTE(TRIM(D169)," ","")&amp;"_"&amp;SUBSTITUTE(TRIM(C169)," ","")</f>
        <v>Vixonspixels_BillsOverride</v>
      </c>
      <c r="C169" s="1" t="s">
        <v>6287</v>
      </c>
      <c r="D169" s="1" t="s">
        <v>6210</v>
      </c>
      <c r="E169" s="1" t="s">
        <v>4881</v>
      </c>
      <c r="F169" s="1" t="s">
        <v>5278</v>
      </c>
      <c r="G169" s="7" t="s">
        <v>6286</v>
      </c>
    </row>
    <row r="170" spans="1:11">
      <c r="A170" s="1" t="s">
        <v>6241</v>
      </c>
      <c r="B170" s="1" t="str">
        <f>SUBSTITUTE(TRIM(D170)," ","")&amp;"_"&amp;SUBSTITUTE(TRIM(C170)," ","")</f>
        <v>Vixonspixels_CrossStitchOverride</v>
      </c>
      <c r="C170" s="1" t="s">
        <v>6240</v>
      </c>
      <c r="D170" s="1" t="s">
        <v>6210</v>
      </c>
      <c r="E170" s="1" t="s">
        <v>4881</v>
      </c>
      <c r="F170" s="1" t="s">
        <v>5278</v>
      </c>
      <c r="G170" s="1" t="s">
        <v>6242</v>
      </c>
    </row>
    <row r="171" spans="1:11">
      <c r="A171" s="1" t="s">
        <v>6244</v>
      </c>
      <c r="B171" s="1" t="str">
        <f>SUBSTITUTE(TRIM(D171)," ","")&amp;"_"&amp;SUBSTITUTE(TRIM(C171)," ","")</f>
        <v>Vixonspixels_DefaultBaristaOutfit</v>
      </c>
      <c r="C171" s="1" t="s">
        <v>6243</v>
      </c>
      <c r="D171" s="1" t="s">
        <v>6210</v>
      </c>
      <c r="E171" s="1" t="s">
        <v>4881</v>
      </c>
      <c r="F171" s="1" t="s">
        <v>5278</v>
      </c>
      <c r="G171" s="1" t="s">
        <v>6245</v>
      </c>
    </row>
    <row r="172" spans="1:11">
      <c r="A172" s="1" t="s">
        <v>6262</v>
      </c>
      <c r="B172" s="1" t="str">
        <f>SUBSTITUTE(TRIM(D172)," ","")&amp;"_"&amp;SUBSTITUTE(TRIM(C172)," ","")</f>
        <v>Vixonspixels_Defaultbucketandspade</v>
      </c>
      <c r="C172" s="1" t="s">
        <v>6261</v>
      </c>
      <c r="D172" s="1" t="s">
        <v>6210</v>
      </c>
      <c r="E172" s="1" t="s">
        <v>4881</v>
      </c>
      <c r="F172" s="1" t="s">
        <v>5278</v>
      </c>
      <c r="G172" s="1" t="s">
        <v>6263</v>
      </c>
    </row>
    <row r="173" spans="1:11">
      <c r="A173" s="1" t="s">
        <v>6271</v>
      </c>
      <c r="B173" s="1" t="str">
        <f>SUBSTITUTE(TRIM(D173)," ","")&amp;"_"&amp;SUBSTITUTE(TRIM(C173)," ","")</f>
        <v>Vixonspixels_Defaultcatlaser</v>
      </c>
      <c r="C173" s="1" t="s">
        <v>6270</v>
      </c>
      <c r="D173" s="1" t="s">
        <v>6210</v>
      </c>
      <c r="E173" s="1" t="s">
        <v>4881</v>
      </c>
      <c r="F173" s="1" t="s">
        <v>5278</v>
      </c>
      <c r="G173" s="1" t="s">
        <v>6272</v>
      </c>
    </row>
    <row r="174" spans="1:11">
      <c r="A174" s="1" t="s">
        <v>6645</v>
      </c>
      <c r="B174" s="1" t="str">
        <f>SUBSTITUTE(TRIM(D174)," ","")&amp;"_"&amp;SUBSTITUTE(TRIM(C174)," ","")</f>
        <v>Vixonspixels_DefaultCoffeeBag</v>
      </c>
      <c r="C174" s="1" t="s">
        <v>6289</v>
      </c>
      <c r="D174" s="1" t="s">
        <v>6210</v>
      </c>
      <c r="E174" s="1" t="s">
        <v>4881</v>
      </c>
      <c r="F174" s="1" t="s">
        <v>5278</v>
      </c>
      <c r="G174" s="7" t="s">
        <v>6288</v>
      </c>
    </row>
    <row r="175" spans="1:11">
      <c r="A175" s="1" t="s">
        <v>6646</v>
      </c>
      <c r="B175" s="1" t="str">
        <f>SUBSTITUTE(TRIM(D175)," ","")&amp;"_"&amp;SUBSTITUTE(TRIM(C175)," ","")</f>
        <v>Vixonspixels_Defaultcoffeecup</v>
      </c>
      <c r="C175" s="1" t="s">
        <v>6292</v>
      </c>
      <c r="D175" s="1" t="s">
        <v>6210</v>
      </c>
      <c r="E175" s="1" t="s">
        <v>4881</v>
      </c>
      <c r="F175" s="1" t="s">
        <v>5278</v>
      </c>
      <c r="G175" s="7" t="s">
        <v>6293</v>
      </c>
    </row>
    <row r="176" spans="1:11">
      <c r="A176" s="1" t="s">
        <v>6647</v>
      </c>
      <c r="B176" s="1" t="str">
        <f>SUBSTITUTE(TRIM(D176)," ","")&amp;"_"&amp;SUBSTITUTE(TRIM(C176)," ","")</f>
        <v>Vixonspixels_DefaultCookingBaster</v>
      </c>
      <c r="C176" s="1" t="s">
        <v>6295</v>
      </c>
      <c r="D176" s="1" t="s">
        <v>6210</v>
      </c>
      <c r="E176" s="1" t="s">
        <v>4881</v>
      </c>
      <c r="F176" s="1" t="s">
        <v>5278</v>
      </c>
      <c r="G176" s="7" t="s">
        <v>6294</v>
      </c>
    </row>
    <row r="177" spans="1:7">
      <c r="A177" s="1" t="s">
        <v>6226</v>
      </c>
      <c r="B177" s="1" t="str">
        <f>SUBSTITUTE(TRIM(D177)," ","")&amp;"_"&amp;SUBSTITUTE(TRIM(C177)," ","")</f>
        <v>Vixonspixels_Defaultdogleash</v>
      </c>
      <c r="C177" s="1" t="s">
        <v>6225</v>
      </c>
      <c r="D177" s="1" t="s">
        <v>6210</v>
      </c>
      <c r="E177" s="1" t="s">
        <v>4881</v>
      </c>
      <c r="F177" s="1" t="s">
        <v>5278</v>
      </c>
      <c r="G177" s="1" t="s">
        <v>6227</v>
      </c>
    </row>
    <row r="178" spans="1:7">
      <c r="A178" s="1" t="s">
        <v>6642</v>
      </c>
      <c r="B178" s="1" t="str">
        <f>SUBSTITUTE(TRIM(D178)," ","")&amp;"_"&amp;SUBSTITUTE(TRIM(C178)," ","")</f>
        <v>Vixonspixels_DefaultHoofPick</v>
      </c>
      <c r="C178" s="1" t="s">
        <v>6290</v>
      </c>
      <c r="D178" s="1" t="s">
        <v>6210</v>
      </c>
      <c r="E178" s="1" t="s">
        <v>4881</v>
      </c>
      <c r="F178" s="1" t="s">
        <v>5278</v>
      </c>
      <c r="G178" s="7" t="s">
        <v>6641</v>
      </c>
    </row>
    <row r="179" spans="1:7">
      <c r="A179" s="1" t="s">
        <v>6223</v>
      </c>
      <c r="B179" s="1" t="str">
        <f>SUBSTITUTE(TRIM(D179)," ","")&amp;"_"&amp;SUBSTITUTE(TRIM(C179)," ","")</f>
        <v>Vixonspixels_DefaultIceSkates</v>
      </c>
      <c r="C179" s="1" t="s">
        <v>6222</v>
      </c>
      <c r="D179" s="1" t="s">
        <v>6210</v>
      </c>
      <c r="E179" s="1" t="s">
        <v>4881</v>
      </c>
      <c r="F179" s="1" t="s">
        <v>5278</v>
      </c>
      <c r="G179" s="1" t="s">
        <v>6224</v>
      </c>
    </row>
    <row r="180" spans="1:7">
      <c r="A180" s="1" t="s">
        <v>6217</v>
      </c>
      <c r="B180" s="1" t="str">
        <f>SUBSTITUTE(TRIM(D180)," ","")&amp;"_"&amp;SUBSTITUTE(TRIM(C180)," ","")</f>
        <v>Vixonspixels_Defaultinfantbathsponge</v>
      </c>
      <c r="C180" s="1" t="s">
        <v>6216</v>
      </c>
      <c r="D180" s="1" t="s">
        <v>6210</v>
      </c>
      <c r="E180" s="1" t="s">
        <v>4881</v>
      </c>
      <c r="F180" s="1" t="s">
        <v>5278</v>
      </c>
      <c r="G180" s="1" t="s">
        <v>6218</v>
      </c>
    </row>
    <row r="181" spans="1:7">
      <c r="A181" s="1" t="s">
        <v>6253</v>
      </c>
      <c r="B181" s="1" t="str">
        <f>SUBSTITUTE(TRIM(D181)," ","")&amp;"_"&amp;SUBSTITUTE(TRIM(C181)," ","")</f>
        <v>Vixonspixels_DefaultMopReplacement</v>
      </c>
      <c r="C181" s="1" t="s">
        <v>6252</v>
      </c>
      <c r="D181" s="1" t="s">
        <v>6210</v>
      </c>
      <c r="E181" s="1" t="s">
        <v>4881</v>
      </c>
      <c r="F181" s="1" t="s">
        <v>5278</v>
      </c>
      <c r="G181" s="1" t="s">
        <v>6254</v>
      </c>
    </row>
    <row r="182" spans="1:7">
      <c r="A182" s="1" t="s">
        <v>6644</v>
      </c>
      <c r="B182" s="1" t="str">
        <f>SUBSTITUTE(TRIM(D182)," ","")&amp;"_"&amp;SUBSTITUTE(TRIM(C182)," ","")</f>
        <v>Vixonspixels_Defaultnailfile</v>
      </c>
      <c r="C182" s="1" t="s">
        <v>6291</v>
      </c>
      <c r="D182" s="1" t="s">
        <v>6210</v>
      </c>
      <c r="E182" s="1" t="s">
        <v>4881</v>
      </c>
      <c r="F182" s="1" t="s">
        <v>5278</v>
      </c>
      <c r="G182" s="7" t="s">
        <v>6643</v>
      </c>
    </row>
    <row r="183" spans="1:7">
      <c r="A183" s="1" t="s">
        <v>6256</v>
      </c>
      <c r="B183" s="1" t="str">
        <f>SUBSTITUTE(TRIM(D183)," ","")&amp;"_"&amp;SUBSTITUTE(TRIM(C183)," ","")</f>
        <v>Vixonspixels_DefaultNailPolishBottle</v>
      </c>
      <c r="C183" s="1" t="s">
        <v>6255</v>
      </c>
      <c r="D183" s="1" t="s">
        <v>6210</v>
      </c>
      <c r="E183" s="1" t="s">
        <v>4881</v>
      </c>
      <c r="F183" s="1" t="s">
        <v>5278</v>
      </c>
      <c r="G183" s="1" t="s">
        <v>6257</v>
      </c>
    </row>
    <row r="184" spans="1:7">
      <c r="A184" s="1" t="s">
        <v>6265</v>
      </c>
      <c r="B184" s="1" t="str">
        <f>SUBSTITUTE(TRIM(D184)," ","")&amp;"_"&amp;SUBSTITUTE(TRIM(C184)," ","")</f>
        <v>Vixonspixels_DefaultSalonChairTools</v>
      </c>
      <c r="C184" s="1" t="s">
        <v>6264</v>
      </c>
      <c r="D184" s="1" t="s">
        <v>6210</v>
      </c>
      <c r="E184" s="1" t="s">
        <v>4881</v>
      </c>
      <c r="F184" s="1" t="s">
        <v>5278</v>
      </c>
      <c r="G184" s="1" t="s">
        <v>6266</v>
      </c>
    </row>
    <row r="185" spans="1:7">
      <c r="A185" s="1" t="s">
        <v>6259</v>
      </c>
      <c r="B185" s="1" t="str">
        <f>SUBSTITUTE(TRIM(D185)," ","")&amp;"_"&amp;SUBSTITUTE(TRIM(C185)," ","")</f>
        <v>Vixonspixels_DefaultSpaDayCareerOutift</v>
      </c>
      <c r="C185" s="1" t="s">
        <v>6258</v>
      </c>
      <c r="D185" s="1" t="s">
        <v>6210</v>
      </c>
      <c r="E185" s="1" t="s">
        <v>4881</v>
      </c>
      <c r="F185" s="1" t="s">
        <v>5278</v>
      </c>
      <c r="G185" s="1" t="s">
        <v>6260</v>
      </c>
    </row>
    <row r="186" spans="1:7">
      <c r="A186" s="1" t="s">
        <v>6220</v>
      </c>
      <c r="B186" s="1" t="str">
        <f>SUBSTITUTE(TRIM(D186)," ","")&amp;"_"&amp;SUBSTITUTE(TRIM(C186)," ","")</f>
        <v>Vixonspixels_DefaultSturdyInfantBackCarriers</v>
      </c>
      <c r="C186" s="1" t="s">
        <v>6219</v>
      </c>
      <c r="D186" s="1" t="s">
        <v>6210</v>
      </c>
      <c r="E186" s="1" t="s">
        <v>4881</v>
      </c>
      <c r="F186" s="1" t="s">
        <v>5278</v>
      </c>
      <c r="G186" s="1" t="s">
        <v>6221</v>
      </c>
    </row>
    <row r="187" spans="1:7">
      <c r="A187" s="1" t="s">
        <v>6250</v>
      </c>
      <c r="B187" s="1" t="str">
        <f>SUBSTITUTE(TRIM(D187)," ","")&amp;"_"&amp;SUBSTITUTE(TRIM(C187)," ","")</f>
        <v>Vixonspixels_DefaultToddlerSpoonFork</v>
      </c>
      <c r="C187" s="1" t="s">
        <v>6249</v>
      </c>
      <c r="D187" s="1" t="s">
        <v>6210</v>
      </c>
      <c r="E187" s="1" t="s">
        <v>4881</v>
      </c>
      <c r="F187" s="1" t="s">
        <v>5278</v>
      </c>
      <c r="G187" s="1" t="s">
        <v>6251</v>
      </c>
    </row>
    <row r="188" spans="1:7">
      <c r="A188" s="1" t="s">
        <v>6235</v>
      </c>
      <c r="B188" s="1" t="str">
        <f>SUBSTITUTE(TRIM(D188)," ","")&amp;"_"&amp;SUBSTITUTE(TRIM(C188)," ","")</f>
        <v>Vixonspixels_DefaultVeterinaryCareerOutfit</v>
      </c>
      <c r="C188" s="1" t="s">
        <v>6234</v>
      </c>
      <c r="D188" s="1" t="s">
        <v>6210</v>
      </c>
      <c r="E188" s="1" t="s">
        <v>4881</v>
      </c>
      <c r="F188" s="1" t="s">
        <v>5278</v>
      </c>
      <c r="G188" s="1" t="s">
        <v>6236</v>
      </c>
    </row>
    <row r="189" spans="1:7">
      <c r="A189" s="1" t="s">
        <v>6274</v>
      </c>
      <c r="B189" s="1" t="str">
        <f>SUBSTITUTE(TRIM(D189)," ","")&amp;"_"&amp;SUBSTITUTE(TRIM(C189)," ","")</f>
        <v>Vixonspixels_DefaultYogaInstructorOutfit</v>
      </c>
      <c r="C189" s="1" t="s">
        <v>6273</v>
      </c>
      <c r="D189" s="1" t="s">
        <v>6210</v>
      </c>
      <c r="E189" s="1" t="s">
        <v>4881</v>
      </c>
      <c r="F189" s="1" t="s">
        <v>5278</v>
      </c>
      <c r="G189" s="1" t="s">
        <v>6275</v>
      </c>
    </row>
    <row r="190" spans="1:7">
      <c r="A190" s="1" t="s">
        <v>6238</v>
      </c>
      <c r="B190" s="1" t="str">
        <f>SUBSTITUTE(TRIM(D190)," ","")&amp;"_"&amp;SUBSTITUTE(TRIM(C190)," ","")</f>
        <v>Vixonspixels_DoctorOutfitOverride</v>
      </c>
      <c r="C190" s="1" t="s">
        <v>6237</v>
      </c>
      <c r="D190" s="1" t="s">
        <v>6210</v>
      </c>
      <c r="E190" s="1" t="s">
        <v>4881</v>
      </c>
      <c r="F190" s="1" t="s">
        <v>5278</v>
      </c>
      <c r="G190" s="1" t="s">
        <v>6239</v>
      </c>
    </row>
    <row r="191" spans="1:7">
      <c r="A191" s="1" t="s">
        <v>6214</v>
      </c>
      <c r="B191" s="1" t="str">
        <f>SUBSTITUTE(TRIM(D191)," ","")&amp;"_"&amp;SUBSTITUTE(TRIM(C191)," ","")</f>
        <v>Vixonspixels_Femaledefaultrollerblades</v>
      </c>
      <c r="C191" s="1" t="s">
        <v>6213</v>
      </c>
      <c r="D191" s="1" t="s">
        <v>6210</v>
      </c>
      <c r="E191" s="1" t="s">
        <v>4881</v>
      </c>
      <c r="F191" s="1" t="s">
        <v>5278</v>
      </c>
      <c r="G191" s="1" t="s">
        <v>6215</v>
      </c>
    </row>
    <row r="192" spans="1:7">
      <c r="A192" s="1" t="s">
        <v>6268</v>
      </c>
      <c r="B192" s="1" t="str">
        <f>SUBSTITUTE(TRIM(D192)," ","")&amp;"_"&amp;SUBSTITUTE(TRIM(C192)," ","")</f>
        <v>Vixonspixels_FirefighterOverride</v>
      </c>
      <c r="C192" s="1" t="s">
        <v>6267</v>
      </c>
      <c r="D192" s="1" t="s">
        <v>6210</v>
      </c>
      <c r="E192" s="1" t="s">
        <v>4881</v>
      </c>
      <c r="F192" s="1" t="s">
        <v>5278</v>
      </c>
      <c r="G192" s="1" t="s">
        <v>6269</v>
      </c>
    </row>
    <row r="193" spans="1:11">
      <c r="A193" s="1" t="s">
        <v>6211</v>
      </c>
      <c r="B193" s="1" t="str">
        <f>SUBSTITUTE(TRIM(D193)," ","")&amp;"_"&amp;SUBSTITUTE(TRIM(C193)," ","")</f>
        <v>Vixonspixels_Foldedlaundryoverride</v>
      </c>
      <c r="C193" s="1" t="s">
        <v>6209</v>
      </c>
      <c r="D193" s="1" t="s">
        <v>6210</v>
      </c>
      <c r="E193" s="1" t="s">
        <v>4881</v>
      </c>
      <c r="F193" s="1" t="s">
        <v>5278</v>
      </c>
      <c r="G193" s="1" t="s">
        <v>6212</v>
      </c>
    </row>
    <row r="194" spans="1:11">
      <c r="A194" s="1" t="s">
        <v>6277</v>
      </c>
      <c r="B194" s="1" t="str">
        <f>SUBSTITUTE(TRIM(D194)," ","")&amp;"_"&amp;SUBSTITUTE(TRIM(C194)," ","")</f>
        <v>Vixonspixels_HospitalGownOverride</v>
      </c>
      <c r="C194" s="1" t="s">
        <v>6276</v>
      </c>
      <c r="D194" s="1" t="s">
        <v>6210</v>
      </c>
      <c r="E194" s="1" t="s">
        <v>4881</v>
      </c>
      <c r="F194" s="1" t="s">
        <v>5278</v>
      </c>
      <c r="G194" s="1" t="s">
        <v>6278</v>
      </c>
    </row>
    <row r="195" spans="1:11">
      <c r="A195" s="1" t="s">
        <v>6229</v>
      </c>
      <c r="B195" s="1" t="str">
        <f>SUBSTITUTE(TRIM(D195)," ","")&amp;"_"&amp;SUBSTITUTE(TRIM(C195)," ","")</f>
        <v>Vixonspixels_penciloverride</v>
      </c>
      <c r="C195" s="1" t="s">
        <v>6228</v>
      </c>
      <c r="D195" s="1" t="s">
        <v>6210</v>
      </c>
      <c r="E195" s="1" t="s">
        <v>4881</v>
      </c>
      <c r="F195" s="1" t="s">
        <v>5278</v>
      </c>
      <c r="G195" s="1" t="s">
        <v>6230</v>
      </c>
    </row>
    <row r="196" spans="1:11">
      <c r="A196" s="1" t="s">
        <v>6280</v>
      </c>
      <c r="B196" s="1" t="str">
        <f>SUBSTITUTE(TRIM(D196)," ","")&amp;"_"&amp;SUBSTITUTE(TRIM(C196)," ","")</f>
        <v>Vixonspixels_RepairmanOverrideMiniCollection</v>
      </c>
      <c r="C196" s="1" t="s">
        <v>6279</v>
      </c>
      <c r="D196" s="1" t="s">
        <v>6210</v>
      </c>
      <c r="E196" s="1" t="s">
        <v>4881</v>
      </c>
      <c r="F196" s="1" t="s">
        <v>5278</v>
      </c>
      <c r="G196" s="1" t="s">
        <v>6281</v>
      </c>
    </row>
    <row r="197" spans="1:11">
      <c r="A197" s="1" t="s">
        <v>6232</v>
      </c>
      <c r="B197" s="1" t="str">
        <f>SUBSTITUTE(TRIM(D197)," ","")&amp;"_"&amp;SUBSTITUTE(TRIM(C197)," ","")</f>
        <v>Vixonspixels_schoolbusoverride</v>
      </c>
      <c r="C197" s="1" t="s">
        <v>6231</v>
      </c>
      <c r="D197" s="1" t="s">
        <v>6210</v>
      </c>
      <c r="E197" s="1" t="s">
        <v>4881</v>
      </c>
      <c r="F197" s="1" t="s">
        <v>5278</v>
      </c>
      <c r="G197" s="1" t="s">
        <v>6233</v>
      </c>
    </row>
    <row r="198" spans="1:11">
      <c r="A198" s="1" t="s">
        <v>6247</v>
      </c>
      <c r="B198" s="1" t="str">
        <f>SUBSTITUTE(TRIM(D198)," ","")&amp;"_"&amp;SUBSTITUTE(TRIM(C198)," ","")</f>
        <v>Vixonspixels_ScrubsOverride</v>
      </c>
      <c r="C198" s="1" t="s">
        <v>6246</v>
      </c>
      <c r="D198" s="1" t="s">
        <v>6210</v>
      </c>
      <c r="E198" s="1" t="s">
        <v>4881</v>
      </c>
      <c r="F198" s="1" t="s">
        <v>5278</v>
      </c>
      <c r="G198" s="1" t="s">
        <v>6248</v>
      </c>
    </row>
    <row r="199" spans="1:11">
      <c r="A199" s="1" t="s">
        <v>6283</v>
      </c>
      <c r="B199" s="1" t="str">
        <f>SUBSTITUTE(TRIM(D199)," ","")&amp;"_"&amp;SUBSTITUTE(TRIM(C199)," ","")</f>
        <v>Vll_MedievalHistoricalTattooMachineOVERRIDE</v>
      </c>
      <c r="C199" s="1" t="s">
        <v>6282</v>
      </c>
      <c r="D199" s="1" t="s">
        <v>6285</v>
      </c>
      <c r="E199" s="1" t="s">
        <v>4881</v>
      </c>
      <c r="F199" s="1" t="s">
        <v>5278</v>
      </c>
      <c r="G199" s="1" t="s">
        <v>6284</v>
      </c>
    </row>
    <row r="200" spans="1:11">
      <c r="A200" s="1" t="s">
        <v>6313</v>
      </c>
      <c r="B200" s="1" t="str">
        <f>SUBSTITUTE(TRIM(D200)," ","")&amp;"_"&amp;SUBSTITUTE(TRIM(C200)," ","")</f>
        <v>Vyxated_headlinevisualeffectsoverride</v>
      </c>
      <c r="C200" s="1" t="s">
        <v>6312</v>
      </c>
      <c r="D200" s="1" t="s">
        <v>6297</v>
      </c>
      <c r="E200" s="1" t="s">
        <v>4881</v>
      </c>
      <c r="F200" s="1" t="s">
        <v>5278</v>
      </c>
      <c r="G200" s="1" t="s">
        <v>6314</v>
      </c>
    </row>
    <row r="201" spans="1:11">
      <c r="A201" s="1" t="s">
        <v>6308</v>
      </c>
      <c r="B201" s="1" t="str">
        <f>SUBSTITUTE(TRIM(D201)," ","")&amp;"_"&amp;SUBSTITUTE(TRIM(C201)," ","")</f>
        <v>Vyxated_TramOverride</v>
      </c>
      <c r="C201" s="1" t="s">
        <v>6307</v>
      </c>
      <c r="D201" s="7" t="s">
        <v>6297</v>
      </c>
      <c r="E201" s="1" t="s">
        <v>4881</v>
      </c>
      <c r="F201" s="1" t="s">
        <v>5278</v>
      </c>
      <c r="G201" s="1" t="s">
        <v>6309</v>
      </c>
    </row>
    <row r="202" spans="1:11">
      <c r="A202" s="1" t="s">
        <v>5651</v>
      </c>
      <c r="B202" s="1" t="str">
        <f>SUBSTITUTE(TRIM(D202)," ","")&amp;"_"&amp;SUBSTITUTE(TRIM(C202)," ","")</f>
        <v>Amellce_AsktoEat</v>
      </c>
      <c r="C202" s="1" t="s">
        <v>5650</v>
      </c>
      <c r="D202" s="7" t="s">
        <v>5647</v>
      </c>
      <c r="E202" s="1" t="s">
        <v>4550</v>
      </c>
      <c r="F202" s="1" t="s">
        <v>4534</v>
      </c>
      <c r="G202" s="1" t="s">
        <v>5649</v>
      </c>
    </row>
    <row r="203" spans="1:11">
      <c r="A203" s="1" t="s">
        <v>5648</v>
      </c>
      <c r="B203" s="1" t="str">
        <f>SUBSTITUTE(TRIM(D203)," ","")&amp;"_"&amp;SUBSTITUTE(TRIM(C203)," ","")</f>
        <v>Amellce_SteadySitSeatAnySim</v>
      </c>
      <c r="C203" s="1" t="s">
        <v>5646</v>
      </c>
      <c r="D203" s="1" t="s">
        <v>5647</v>
      </c>
      <c r="E203" s="1" t="s">
        <v>4550</v>
      </c>
      <c r="F203" s="1" t="s">
        <v>4534</v>
      </c>
      <c r="G203" s="1" t="s">
        <v>5645</v>
      </c>
    </row>
    <row r="204" spans="1:11">
      <c r="A204" s="14" t="s">
        <v>5654</v>
      </c>
      <c r="B204" s="14" t="str">
        <f>SUBSTITUTE(TRIM(D204)," ","")&amp;"_"&amp;SUBSTITUTE(TRIM(C204)," ","")</f>
        <v>AmethystLilac_BetterLaddersCarryitemsClimbfaster</v>
      </c>
      <c r="C204" s="14" t="s">
        <v>5653</v>
      </c>
      <c r="D204" s="14" t="s">
        <v>5212</v>
      </c>
      <c r="E204" s="1" t="s">
        <v>4550</v>
      </c>
      <c r="F204" s="1" t="s">
        <v>4534</v>
      </c>
      <c r="G204" s="14" t="s">
        <v>5652</v>
      </c>
      <c r="H204" s="14"/>
      <c r="I204" s="14"/>
      <c r="J204" s="14"/>
      <c r="K204" s="14"/>
    </row>
    <row r="205" spans="1:11">
      <c r="A205" s="1" t="s">
        <v>5213</v>
      </c>
      <c r="B205" s="1" t="str">
        <f>SUBSTITUTE(TRIM(D205)," ","")&amp;"_"&amp;SUBSTITUTE(TRIM(C205)," ","")</f>
        <v>AmethystLilac_LeaningPaintingSlots</v>
      </c>
      <c r="C205" s="1" t="s">
        <v>5210</v>
      </c>
      <c r="D205" s="1" t="s">
        <v>5212</v>
      </c>
      <c r="E205" s="1" t="s">
        <v>4550</v>
      </c>
      <c r="F205" s="1" t="s">
        <v>4534</v>
      </c>
      <c r="G205" s="1" t="s">
        <v>5211</v>
      </c>
      <c r="H205" s="1" t="s">
        <v>5209</v>
      </c>
    </row>
    <row r="206" spans="1:11">
      <c r="A206" s="1" t="s">
        <v>5659</v>
      </c>
      <c r="B206" s="1" t="str">
        <f>SUBSTITUTE(TRIM(D206)," ","")&amp;"_"&amp;SUBSTITUTE(TRIM(C206)," ","")</f>
        <v>Andirz_BeachYoga</v>
      </c>
      <c r="C206" s="1" t="s">
        <v>5658</v>
      </c>
      <c r="D206" s="1" t="s">
        <v>5053</v>
      </c>
      <c r="E206" s="1" t="s">
        <v>4550</v>
      </c>
      <c r="F206" s="1" t="s">
        <v>4534</v>
      </c>
      <c r="G206" s="1" t="s">
        <v>5660</v>
      </c>
    </row>
    <row r="207" spans="1:11">
      <c r="A207" s="1" t="s">
        <v>5054</v>
      </c>
      <c r="B207" s="1" t="str">
        <f>SUBSTITUTE(TRIM(D207)," ","")&amp;"_"&amp;SUBSTITUTE(TRIM(C207)," ","")</f>
        <v>Andirz_TakeItOffNoShoesNoAccessories</v>
      </c>
      <c r="C207" s="1" t="s">
        <v>5052</v>
      </c>
      <c r="D207" s="1" t="s">
        <v>5053</v>
      </c>
      <c r="E207" s="1" t="s">
        <v>4550</v>
      </c>
      <c r="F207" s="1" t="s">
        <v>4534</v>
      </c>
      <c r="G207" s="1" t="s">
        <v>5051</v>
      </c>
      <c r="H207" s="1" t="s">
        <v>5050</v>
      </c>
    </row>
    <row r="208" spans="1:11">
      <c r="A208" s="1" t="s">
        <v>5663</v>
      </c>
      <c r="B208" s="1" t="str">
        <f>SUBSTITUTE(TRIM(D208)," ","")&amp;"_"&amp;SUBSTITUTE(TRIM(C208)," ","")</f>
        <v>Aramiteus_AssignNPCbedsatNPChomes</v>
      </c>
      <c r="C208" s="1" t="s">
        <v>5662</v>
      </c>
      <c r="D208" s="1" t="s">
        <v>4398</v>
      </c>
      <c r="E208" s="18" t="s">
        <v>4550</v>
      </c>
      <c r="F208" s="18" t="s">
        <v>4534</v>
      </c>
      <c r="G208" s="1" t="s">
        <v>5661</v>
      </c>
    </row>
    <row r="209" spans="1:11">
      <c r="A209" s="1" t="s">
        <v>6494</v>
      </c>
      <c r="B209" s="1" t="str">
        <f>SUBSTITUTE(TRIM(D209)," ","")&amp;"_"&amp;SUBSTITUTE(TRIM(C209)," ","")</f>
        <v>BosseladyTV_Bedtime</v>
      </c>
      <c r="C209" s="1" t="s">
        <v>4401</v>
      </c>
      <c r="D209" s="1" t="s">
        <v>4400</v>
      </c>
      <c r="E209" s="18" t="s">
        <v>4550</v>
      </c>
      <c r="F209" s="18" t="s">
        <v>4534</v>
      </c>
      <c r="G209" s="7" t="s">
        <v>4403</v>
      </c>
      <c r="H209" s="7" t="s">
        <v>4399</v>
      </c>
    </row>
    <row r="210" spans="1:11">
      <c r="A210" s="1" t="s">
        <v>5223</v>
      </c>
      <c r="B210" s="1" t="str">
        <f>SUBSTITUTE(TRIM(D210)," ","")&amp;"_"&amp;SUBSTITUTE(TRIM(C210)," ","")</f>
        <v>BosseladyTV_ComeInStickAround</v>
      </c>
      <c r="C210" s="1" t="s">
        <v>5222</v>
      </c>
      <c r="D210" s="1" t="s">
        <v>4400</v>
      </c>
      <c r="E210" s="18" t="s">
        <v>4550</v>
      </c>
      <c r="F210" s="18" t="s">
        <v>4534</v>
      </c>
      <c r="G210" s="1" t="s">
        <v>5221</v>
      </c>
      <c r="H210" s="1" t="s">
        <v>5220</v>
      </c>
    </row>
    <row r="211" spans="1:11">
      <c r="A211" s="14" t="s">
        <v>5688</v>
      </c>
      <c r="B211" s="14" t="str">
        <f>SUBSTITUTE(TRIM(D211)," ","")&amp;"_"&amp;SUBSTITUTE(TRIM(C211)," ","")</f>
        <v>BraveSim_SmarterRobotVacuum</v>
      </c>
      <c r="C211" s="14" t="s">
        <v>5686</v>
      </c>
      <c r="D211" s="14" t="s">
        <v>5687</v>
      </c>
      <c r="E211" s="18" t="s">
        <v>4550</v>
      </c>
      <c r="F211" s="18" t="s">
        <v>4534</v>
      </c>
      <c r="G211" s="14" t="s">
        <v>5685</v>
      </c>
      <c r="H211" s="14"/>
      <c r="I211" s="14"/>
      <c r="J211" s="14"/>
      <c r="K211" s="14"/>
    </row>
    <row r="212" spans="1:11">
      <c r="A212" s="1" t="s">
        <v>6495</v>
      </c>
      <c r="B212" s="1" t="str">
        <f>SUBSTITUTE(TRIM(D212)," ","")&amp;"_"&amp;SUBSTITUTE(TRIM(C212)," ","")</f>
        <v>CarlsGuides_CarlCollectiblesReady</v>
      </c>
      <c r="C212" s="1" t="s">
        <v>4419</v>
      </c>
      <c r="D212" s="1" t="s">
        <v>4420</v>
      </c>
      <c r="E212" s="18" t="s">
        <v>4550</v>
      </c>
      <c r="F212" s="18" t="s">
        <v>4534</v>
      </c>
      <c r="G212" s="7" t="s">
        <v>4418</v>
      </c>
      <c r="H212" s="7" t="s">
        <v>4417</v>
      </c>
    </row>
    <row r="213" spans="1:11">
      <c r="A213" s="1" t="s">
        <v>5077</v>
      </c>
      <c r="B213" s="1" t="str">
        <f>SUBSTITUTE(TRIM(D213)," ","")&amp;"_"&amp;SUBSTITUTE(TRIM(C213)," ","")</f>
        <v>CarlsGuides_SeasonsTuner</v>
      </c>
      <c r="C213" s="1" t="s">
        <v>5076</v>
      </c>
      <c r="D213" s="1" t="s">
        <v>4420</v>
      </c>
      <c r="E213" s="18" t="s">
        <v>4550</v>
      </c>
      <c r="F213" s="18" t="s">
        <v>4534</v>
      </c>
      <c r="G213" s="1" t="s">
        <v>5074</v>
      </c>
      <c r="H213" s="1" t="s">
        <v>5073</v>
      </c>
    </row>
    <row r="214" spans="1:11">
      <c r="A214" s="1" t="s">
        <v>5227</v>
      </c>
      <c r="B214" s="1" t="str">
        <f>SUBSTITUTE(TRIM(D214)," ","")&amp;"_"&amp;SUBSTITUTE(TRIM(C214)," ","")</f>
        <v>Cepzid_PlayWithMirror</v>
      </c>
      <c r="C214" s="1" t="s">
        <v>5226</v>
      </c>
      <c r="D214" s="7" t="s">
        <v>4427</v>
      </c>
      <c r="E214" s="1" t="s">
        <v>4550</v>
      </c>
      <c r="F214" s="1" t="s">
        <v>4534</v>
      </c>
      <c r="G214" s="1" t="s">
        <v>5224</v>
      </c>
      <c r="H214" s="1" t="s">
        <v>5225</v>
      </c>
    </row>
    <row r="215" spans="1:11">
      <c r="A215" s="1" t="s">
        <v>5702</v>
      </c>
      <c r="B215" s="1" t="str">
        <f>SUBSTITUTE(TRIM(D215)," ","")&amp;"_"&amp;SUBSTITUTE(TRIM(C215)," ","")</f>
        <v>ClaudiaSharon_NoFoodFishLeavesFreshnessDecay</v>
      </c>
      <c r="C215" s="1" t="s">
        <v>5700</v>
      </c>
      <c r="D215" s="1" t="s">
        <v>5701</v>
      </c>
      <c r="E215" s="1" t="s">
        <v>4550</v>
      </c>
      <c r="F215" s="1" t="s">
        <v>4534</v>
      </c>
      <c r="G215" s="1" t="s">
        <v>5699</v>
      </c>
    </row>
    <row r="216" spans="1:11">
      <c r="A216" s="1" t="s">
        <v>5707</v>
      </c>
      <c r="B216" s="1" t="str">
        <f>SUBSTITUTE(TRIM(D216)," ","")&amp;"_"&amp;SUBSTITUTE(TRIM(C216)," ","")</f>
        <v>coolspear_NoCensorBlurMosaic</v>
      </c>
      <c r="C216" s="1" t="s">
        <v>5706</v>
      </c>
      <c r="D216" s="1" t="s">
        <v>5705</v>
      </c>
      <c r="E216" s="1" t="s">
        <v>4550</v>
      </c>
      <c r="F216" s="1" t="s">
        <v>4534</v>
      </c>
      <c r="G216" s="1" t="s">
        <v>5704</v>
      </c>
      <c r="H216" s="1" t="s">
        <v>5703</v>
      </c>
    </row>
    <row r="217" spans="1:11">
      <c r="A217" s="1" t="s">
        <v>5738</v>
      </c>
      <c r="B217" s="1" t="str">
        <f>SUBSTITUTE(TRIM(D217)," ","")&amp;"_"&amp;SUBSTITUTE(TRIM(C217)," ","")</f>
        <v>DownInSimsLand_InteractinTightSpaces</v>
      </c>
      <c r="C217" s="1" t="s">
        <v>5735</v>
      </c>
      <c r="D217" s="1" t="s">
        <v>5737</v>
      </c>
      <c r="E217" s="1" t="s">
        <v>4550</v>
      </c>
      <c r="F217" s="1" t="s">
        <v>4534</v>
      </c>
      <c r="G217" s="1" t="s">
        <v>5736</v>
      </c>
    </row>
    <row r="218" spans="1:11">
      <c r="A218" s="1" t="s">
        <v>5740</v>
      </c>
      <c r="B218" s="1" t="str">
        <f>SUBSTITUTE(TRIM(D218)," ","")&amp;"_"&amp;SUBSTITUTE(TRIM(C218)," ","")</f>
        <v>DownInSimsLand_LessCouplesonCommunityLots</v>
      </c>
      <c r="C218" s="1" t="s">
        <v>5739</v>
      </c>
      <c r="D218" s="1" t="s">
        <v>5737</v>
      </c>
      <c r="E218" s="1" t="s">
        <v>4550</v>
      </c>
      <c r="F218" s="1" t="s">
        <v>4534</v>
      </c>
      <c r="G218" s="1" t="s">
        <v>5736</v>
      </c>
    </row>
    <row r="219" spans="1:11">
      <c r="A219" s="1" t="s">
        <v>5297</v>
      </c>
      <c r="B219" s="1" t="str">
        <f>SUBSTITUTE(TRIM(D219)," ","")&amp;"_"&amp;SUBSTITUTE(TRIM(C219)," ","")</f>
        <v>KaylaDot_DiscussExpandingtheFamily</v>
      </c>
      <c r="C219" s="1" t="s">
        <v>5296</v>
      </c>
      <c r="D219" s="1" t="s">
        <v>4659</v>
      </c>
      <c r="E219" s="1" t="s">
        <v>4550</v>
      </c>
      <c r="F219" s="1" t="s">
        <v>4534</v>
      </c>
      <c r="G219" s="1" t="s">
        <v>5295</v>
      </c>
      <c r="H219" s="1" t="s">
        <v>5294</v>
      </c>
    </row>
    <row r="220" spans="1:11">
      <c r="A220" s="1" t="s">
        <v>5287</v>
      </c>
      <c r="B220" s="1" t="str">
        <f>SUBSTITUTE(TRIM(D220)," ","")&amp;"_"&amp;SUBSTITUTE(TRIM(C220)," ","")</f>
        <v>KaylaDot_RandomCrafting</v>
      </c>
      <c r="C220" s="1" t="s">
        <v>5286</v>
      </c>
      <c r="D220" s="1" t="s">
        <v>4659</v>
      </c>
      <c r="E220" s="1" t="s">
        <v>4550</v>
      </c>
      <c r="F220" s="1" t="s">
        <v>4534</v>
      </c>
      <c r="G220" s="1" t="s">
        <v>5288</v>
      </c>
      <c r="H220" s="1" t="s">
        <v>5289</v>
      </c>
    </row>
    <row r="221" spans="1:11">
      <c r="A221" s="1" t="s">
        <v>5876</v>
      </c>
      <c r="B221" s="1" t="str">
        <f>SUBSTITUTE(TRIM(D221)," ","")&amp;"_"&amp;SUBSTITUTE(TRIM(C221)," ","")</f>
        <v>LittleMsSam_NoStandingUptoGreet</v>
      </c>
      <c r="C221" s="1" t="s">
        <v>5875</v>
      </c>
      <c r="D221" s="1" t="s">
        <v>5150</v>
      </c>
      <c r="E221" s="1" t="s">
        <v>4550</v>
      </c>
      <c r="F221" s="1" t="s">
        <v>4534</v>
      </c>
      <c r="G221" s="1" t="s">
        <v>5878</v>
      </c>
    </row>
    <row r="222" spans="1:11">
      <c r="A222" s="1" t="s">
        <v>5883</v>
      </c>
      <c r="B222" s="1" t="str">
        <f>SUBSTITUTE(TRIM(D222)," ","")&amp;"_"&amp;SUBSTITUTE(TRIM(C222)," ","")</f>
        <v>Lorea_CollectMoreDishesandTrash</v>
      </c>
      <c r="C222" s="1" t="s">
        <v>5881</v>
      </c>
      <c r="D222" s="1" t="s">
        <v>4696</v>
      </c>
      <c r="E222" s="1" t="s">
        <v>4550</v>
      </c>
      <c r="F222" s="1" t="s">
        <v>4534</v>
      </c>
      <c r="G222" s="1" t="s">
        <v>5882</v>
      </c>
    </row>
    <row r="223" spans="1:11">
      <c r="A223" s="1" t="s">
        <v>6564</v>
      </c>
      <c r="B223" s="1" t="str">
        <f>SUBSTITUTE(TRIM(D223)," ","")&amp;"_"&amp;SUBSTITUTE(TRIM(C223)," ","")</f>
        <v>Lorea_MoreGroupMembers</v>
      </c>
      <c r="C223" s="1" t="s">
        <v>4695</v>
      </c>
      <c r="D223" s="1" t="s">
        <v>4696</v>
      </c>
      <c r="E223" s="1" t="s">
        <v>4550</v>
      </c>
      <c r="F223" s="1" t="s">
        <v>4534</v>
      </c>
      <c r="G223" s="7" t="s">
        <v>4697</v>
      </c>
      <c r="H223" s="7" t="s">
        <v>4694</v>
      </c>
    </row>
    <row r="224" spans="1:11">
      <c r="A224" s="1" t="s">
        <v>6565</v>
      </c>
      <c r="B224" s="1" t="str">
        <f>SUBSTITUTE(TRIM(D224)," ","")&amp;"_"&amp;SUBSTITUTE(TRIM(C224)," ","")</f>
        <v>Lotharihoe_AutomaticPreferences</v>
      </c>
      <c r="C224" s="1" t="s">
        <v>4693</v>
      </c>
      <c r="D224" s="1" t="s">
        <v>5888</v>
      </c>
      <c r="E224" s="1" t="s">
        <v>4550</v>
      </c>
      <c r="F224" s="1" t="s">
        <v>4534</v>
      </c>
      <c r="G224" s="7" t="s">
        <v>4692</v>
      </c>
      <c r="H224" s="7" t="s">
        <v>4691</v>
      </c>
    </row>
    <row r="225" spans="1:11">
      <c r="A225" s="1" t="s">
        <v>5896</v>
      </c>
      <c r="B225" s="1" t="str">
        <f>SUBSTITUTE(TRIM(D225)," ","")&amp;"_"&amp;SUBSTITUTE(TRIM(C225)," ","")</f>
        <v>Lotharihoe_NoAutonomouslySetLaundryDown</v>
      </c>
      <c r="C225" s="1" t="s">
        <v>5895</v>
      </c>
      <c r="D225" s="1" t="s">
        <v>5888</v>
      </c>
      <c r="E225" s="1" t="s">
        <v>4550</v>
      </c>
      <c r="F225" s="1" t="s">
        <v>4534</v>
      </c>
      <c r="G225" s="1" t="s">
        <v>5897</v>
      </c>
    </row>
    <row r="226" spans="1:11">
      <c r="A226" s="1" t="s">
        <v>5908</v>
      </c>
      <c r="B226" s="1" t="str">
        <f>SUBSTITUTE(TRIM(D226)," ","")&amp;"_"&amp;SUBSTITUTE(TRIM(C226)," ","")</f>
        <v>Lotharihoe_ShoeSignAnimationTweaks</v>
      </c>
      <c r="C226" s="1" t="s">
        <v>5907</v>
      </c>
      <c r="D226" s="1" t="s">
        <v>5888</v>
      </c>
      <c r="E226" s="1" t="s">
        <v>4550</v>
      </c>
      <c r="F226" s="1" t="s">
        <v>4534</v>
      </c>
      <c r="G226" s="1" t="s">
        <v>5909</v>
      </c>
    </row>
    <row r="227" spans="1:11">
      <c r="A227" s="14" t="s">
        <v>5176</v>
      </c>
      <c r="B227" s="14" t="str">
        <f>SUBSTITUTE(TRIM(D227)," ","")&amp;"_"&amp;SUBSTITUTE(TRIM(C227)," ","")</f>
        <v>Lumpinou_MemoryPanel</v>
      </c>
      <c r="C227" s="14" t="s">
        <v>5177</v>
      </c>
      <c r="D227" s="14" t="s">
        <v>4667</v>
      </c>
      <c r="E227" s="14" t="s">
        <v>4550</v>
      </c>
      <c r="F227" s="14" t="s">
        <v>4534</v>
      </c>
      <c r="G227" s="14" t="s">
        <v>5175</v>
      </c>
      <c r="H227" s="14" t="s">
        <v>5174</v>
      </c>
      <c r="I227" s="14"/>
      <c r="J227" s="14"/>
      <c r="K227" s="14"/>
    </row>
    <row r="228" spans="1:11">
      <c r="A228" s="1" t="s">
        <v>5351</v>
      </c>
      <c r="B228" s="1" t="str">
        <f>SUBSTITUTE(TRIM(D228)," ","")&amp;"_"&amp;SUBSTITUTE(TRIM(C228)," ","")</f>
        <v>Marquillo_MoreSecrets</v>
      </c>
      <c r="C228" s="1" t="s">
        <v>5350</v>
      </c>
      <c r="D228" s="1" t="s">
        <v>5348</v>
      </c>
      <c r="E228" s="1" t="s">
        <v>4550</v>
      </c>
      <c r="F228" s="1" t="s">
        <v>4534</v>
      </c>
      <c r="G228" s="1" t="s">
        <v>5347</v>
      </c>
      <c r="H228" s="1" t="s">
        <v>5349</v>
      </c>
    </row>
    <row r="229" spans="1:11">
      <c r="A229" s="1" t="s">
        <v>5990</v>
      </c>
      <c r="B229" s="1" t="str">
        <f>SUBSTITUTE(TRIM(D229)," ","")&amp;"_"&amp;SUBSTITUTE(TRIM(C229)," ","")</f>
        <v>Mokunoid_GetDressedAutonomy</v>
      </c>
      <c r="C229" s="1" t="s">
        <v>5988</v>
      </c>
      <c r="D229" s="1" t="s">
        <v>5989</v>
      </c>
      <c r="E229" s="1" t="s">
        <v>4550</v>
      </c>
      <c r="F229" s="1" t="s">
        <v>4534</v>
      </c>
      <c r="G229" s="1" t="s">
        <v>5991</v>
      </c>
    </row>
    <row r="230" spans="1:11">
      <c r="A230" s="1" t="s">
        <v>5997</v>
      </c>
      <c r="B230" s="1" t="str">
        <f>SUBSTITUTE(TRIM(D230)," ","")&amp;"_"&amp;SUBSTITUTE(TRIM(C230)," ","")</f>
        <v>No12_BetterSeasonalChanges</v>
      </c>
      <c r="C230" s="1" t="s">
        <v>5995</v>
      </c>
      <c r="D230" s="1" t="s">
        <v>5996</v>
      </c>
      <c r="E230" s="1" t="s">
        <v>4550</v>
      </c>
      <c r="F230" s="1" t="s">
        <v>4534</v>
      </c>
      <c r="G230" s="1" t="s">
        <v>5999</v>
      </c>
      <c r="H230" s="1" t="s">
        <v>5998</v>
      </c>
    </row>
    <row r="231" spans="1:11">
      <c r="A231" s="1" t="s">
        <v>5373</v>
      </c>
      <c r="B231" s="1" t="str">
        <f>SUBSTITUTE(TRIM(D231)," ","")&amp;"_"&amp;SUBSTITUTE(TRIM(C231)," ","")</f>
        <v>No12_WeatherRealismOverhaul</v>
      </c>
      <c r="C231" s="1" t="s">
        <v>5372</v>
      </c>
      <c r="D231" s="1" t="s">
        <v>5996</v>
      </c>
      <c r="E231" s="1" t="s">
        <v>4550</v>
      </c>
      <c r="F231" s="1" t="s">
        <v>4534</v>
      </c>
      <c r="G231" s="1" t="s">
        <v>5370</v>
      </c>
      <c r="H231" s="1" t="s">
        <v>5371</v>
      </c>
    </row>
    <row r="232" spans="1:11">
      <c r="A232" s="1" t="s">
        <v>5387</v>
      </c>
      <c r="B232" s="1" t="str">
        <f>SUBSTITUTE(TRIM(D232)," ","")&amp;"_"&amp;SUBSTITUTE(TRIM(C232)," ","")</f>
        <v>plumlace_SimCare</v>
      </c>
      <c r="C232" s="1" t="s">
        <v>5386</v>
      </c>
      <c r="D232" s="1" t="s">
        <v>4798</v>
      </c>
      <c r="E232" s="1" t="s">
        <v>4550</v>
      </c>
      <c r="F232" s="1" t="s">
        <v>4534</v>
      </c>
      <c r="G232" s="1" t="s">
        <v>5384</v>
      </c>
      <c r="H232" s="1" t="s">
        <v>5385</v>
      </c>
    </row>
    <row r="233" spans="1:11">
      <c r="A233" s="1" t="s">
        <v>5383</v>
      </c>
      <c r="B233" s="1" t="str">
        <f>SUBSTITUTE(TRIM(D233)," ","")&amp;"_"&amp;SUBSTITUTE(TRIM(C233)," ","")</f>
        <v>plumlace_SimFi</v>
      </c>
      <c r="C233" s="1" t="s">
        <v>5382</v>
      </c>
      <c r="D233" s="1" t="s">
        <v>4798</v>
      </c>
      <c r="E233" s="1" t="s">
        <v>4550</v>
      </c>
      <c r="F233" s="1" t="s">
        <v>4534</v>
      </c>
      <c r="G233" s="1" t="s">
        <v>5381</v>
      </c>
      <c r="H233" s="1" t="s">
        <v>5380</v>
      </c>
    </row>
    <row r="234" spans="1:11">
      <c r="A234" s="1" t="s">
        <v>6035</v>
      </c>
      <c r="B234" s="1" t="str">
        <f>SUBSTITUTE(TRIM(D234)," ","")&amp;"_"&amp;SUBSTITUTE(TRIM(C234)," ","")</f>
        <v>PolarBearSims_ShowerBladderReliever</v>
      </c>
      <c r="C234" s="1" t="s">
        <v>6033</v>
      </c>
      <c r="D234" s="1" t="s">
        <v>6034</v>
      </c>
      <c r="E234" s="1" t="s">
        <v>4550</v>
      </c>
      <c r="F234" s="1" t="s">
        <v>4534</v>
      </c>
      <c r="G234" s="1" t="s">
        <v>6036</v>
      </c>
    </row>
    <row r="235" spans="1:11">
      <c r="A235" s="1" t="s">
        <v>5990</v>
      </c>
      <c r="B235" s="1" t="str">
        <f>SUBSTITUTE(TRIM(D235)," ","")&amp;"_"&amp;SUBSTITUTE(TRIM(C235)," ","")</f>
        <v>Raesthetic_AutonomouslyChangeOutfits</v>
      </c>
      <c r="C235" s="1" t="s">
        <v>6040</v>
      </c>
      <c r="D235" s="1" t="s">
        <v>6041</v>
      </c>
      <c r="E235" s="1" t="s">
        <v>4550</v>
      </c>
      <c r="F235" s="1" t="s">
        <v>4534</v>
      </c>
      <c r="G235" s="1" t="s">
        <v>6042</v>
      </c>
    </row>
    <row r="236" spans="1:11">
      <c r="A236" s="1" t="s">
        <v>6089</v>
      </c>
      <c r="B236" s="1" t="str">
        <f>SUBSTITUTE(TRIM(D236)," ","")&amp;"_"&amp;SUBSTITUTE(TRIM(C236)," ","")</f>
        <v>SimplifiedModding_NoAutonomousEatIngredients</v>
      </c>
      <c r="C236" s="1" t="s">
        <v>6087</v>
      </c>
      <c r="D236" s="1" t="s">
        <v>6088</v>
      </c>
      <c r="E236" s="1" t="s">
        <v>4550</v>
      </c>
      <c r="F236" s="1" t="s">
        <v>4534</v>
      </c>
      <c r="G236" s="1" t="s">
        <v>6090</v>
      </c>
    </row>
    <row r="237" spans="1:11">
      <c r="A237" s="1" t="s">
        <v>6117</v>
      </c>
      <c r="B237" s="1" t="str">
        <f>SUBSTITUTE(TRIM(D237)," ","")&amp;"_"&amp;SUBSTITUTE(TRIM(C237)," ","")</f>
        <v>sims4meBienchens_BikeOutside</v>
      </c>
      <c r="C237" s="1" t="s">
        <v>6116</v>
      </c>
      <c r="D237" s="1" t="s">
        <v>6107</v>
      </c>
      <c r="E237" s="1" t="s">
        <v>4550</v>
      </c>
      <c r="F237" s="1" t="s">
        <v>4534</v>
      </c>
      <c r="G237" s="1" t="s">
        <v>6118</v>
      </c>
    </row>
    <row r="238" spans="1:11">
      <c r="A238" s="1" t="s">
        <v>6110</v>
      </c>
      <c r="B238" s="1" t="str">
        <f>SUBSTITUTE(TRIM(D238)," ","")&amp;"_"&amp;SUBSTITUTE(TRIM(C238)," ","")</f>
        <v>sims4meBienchens_conversationtweak</v>
      </c>
      <c r="C238" s="1" t="s">
        <v>6109</v>
      </c>
      <c r="D238" s="1" t="s">
        <v>6107</v>
      </c>
      <c r="E238" s="1" t="s">
        <v>4550</v>
      </c>
      <c r="F238" s="1" t="s">
        <v>4534</v>
      </c>
      <c r="G238" s="1" t="s">
        <v>6105</v>
      </c>
      <c r="H238" s="1" t="s">
        <v>6111</v>
      </c>
    </row>
    <row r="239" spans="1:11">
      <c r="A239" s="1" t="s">
        <v>6115</v>
      </c>
      <c r="B239" s="1" t="str">
        <f>SUBSTITUTE(TRIM(D239)," ","")&amp;"_"&amp;SUBSTITUTE(TRIM(C239)," ","")</f>
        <v>sims4meBienchens_restaurantsittweak</v>
      </c>
      <c r="C239" s="1" t="s">
        <v>6112</v>
      </c>
      <c r="D239" s="1" t="s">
        <v>6107</v>
      </c>
      <c r="E239" s="1" t="s">
        <v>4550</v>
      </c>
      <c r="F239" s="1" t="s">
        <v>4534</v>
      </c>
      <c r="G239" s="1" t="s">
        <v>6113</v>
      </c>
      <c r="H239" s="1" t="s">
        <v>6114</v>
      </c>
    </row>
    <row r="240" spans="1:11">
      <c r="A240" s="14" t="s">
        <v>5508</v>
      </c>
      <c r="B240" s="14" t="str">
        <f>SUBSTITUTE(TRIM(D240)," ","")&amp;"_"&amp;SUBSTITUTE(TRIM(C240)," ","")</f>
        <v>simularity_ImprovedVisitorNotifications</v>
      </c>
      <c r="C240" s="14" t="s">
        <v>5507</v>
      </c>
      <c r="D240" s="14" t="s">
        <v>4830</v>
      </c>
      <c r="E240" s="14" t="s">
        <v>4550</v>
      </c>
      <c r="F240" s="14" t="s">
        <v>4534</v>
      </c>
      <c r="G240" s="14" t="s">
        <v>5505</v>
      </c>
      <c r="H240" s="14" t="s">
        <v>5506</v>
      </c>
      <c r="I240" s="14"/>
      <c r="J240" s="14"/>
      <c r="K240" s="14"/>
    </row>
    <row r="241" spans="1:11">
      <c r="A241" s="1" t="s">
        <v>6146</v>
      </c>
      <c r="B241" s="1" t="str">
        <f>SUBSTITUTE(TRIM(D241)," ","")&amp;"_"&amp;SUBSTITUTE(TRIM(C241)," ","")</f>
        <v>Stardustgirl_NPCsGetSalary</v>
      </c>
      <c r="C241" s="1" t="s">
        <v>6144</v>
      </c>
      <c r="D241" s="1" t="s">
        <v>6145</v>
      </c>
      <c r="E241" s="1" t="s">
        <v>4550</v>
      </c>
      <c r="F241" s="1" t="s">
        <v>4534</v>
      </c>
      <c r="G241" s="1" t="s">
        <v>6147</v>
      </c>
    </row>
    <row r="242" spans="1:11">
      <c r="A242" s="1" t="s">
        <v>5543</v>
      </c>
      <c r="B242" s="1" t="str">
        <f>SUBSTITUTE(TRIM(D242)," ","")&amp;"_"&amp;SUBSTITUTE(TRIM(C242)," ","")</f>
        <v>TwelfthDoctor1_ChooseYourOwnBootsShoesGlovesHelmet</v>
      </c>
      <c r="C242" s="1" t="s">
        <v>5541</v>
      </c>
      <c r="D242" s="1" t="s">
        <v>5542</v>
      </c>
      <c r="E242" s="1" t="s">
        <v>4550</v>
      </c>
      <c r="F242" s="1" t="s">
        <v>4534</v>
      </c>
      <c r="G242" s="1" t="s">
        <v>5540</v>
      </c>
      <c r="H242" s="1" t="s">
        <v>5539</v>
      </c>
    </row>
    <row r="243" spans="1:11">
      <c r="A243" s="1" t="s">
        <v>5560</v>
      </c>
      <c r="B243" s="1" t="str">
        <f>SUBSTITUTE(TRIM(D243)," ","")&amp;"_"&amp;SUBSTITUTE(TRIM(C243)," ","")</f>
        <v>tyjokr_CharacterValuesOverhaul</v>
      </c>
      <c r="C243" s="1" t="s">
        <v>5558</v>
      </c>
      <c r="D243" s="1" t="s">
        <v>5559</v>
      </c>
      <c r="E243" s="1" t="s">
        <v>4550</v>
      </c>
      <c r="F243" s="1" t="s">
        <v>4534</v>
      </c>
      <c r="G243" s="1" t="s">
        <v>5557</v>
      </c>
      <c r="H243" s="1" t="s">
        <v>5556</v>
      </c>
    </row>
    <row r="244" spans="1:11">
      <c r="A244" s="1" t="s">
        <v>6195</v>
      </c>
      <c r="B244" s="1" t="str">
        <f>SUBSTITUTE(TRIM(D244)," ","")&amp;"_"&amp;SUBSTITUTE(TRIM(C244)," ","")</f>
        <v>VickySimschingyu1023_NiceClimate</v>
      </c>
      <c r="C244" s="1" t="s">
        <v>6194</v>
      </c>
      <c r="D244" s="1" t="s">
        <v>5587</v>
      </c>
      <c r="E244" s="1" t="s">
        <v>4550</v>
      </c>
      <c r="F244" s="1" t="s">
        <v>4534</v>
      </c>
      <c r="G244" s="1" t="s">
        <v>6196</v>
      </c>
    </row>
    <row r="245" spans="1:11">
      <c r="A245" s="1" t="s">
        <v>6322</v>
      </c>
      <c r="B245" s="1" t="str">
        <f>SUBSTITUTE(TRIM(D245)," ","")&amp;"_"&amp;SUBSTITUTE(TRIM(C245)," ","")</f>
        <v>WafflesMixIns_SitForPerformances</v>
      </c>
      <c r="C245" s="1" t="s">
        <v>6321</v>
      </c>
      <c r="D245" s="1" t="s">
        <v>5008</v>
      </c>
      <c r="E245" s="1" t="s">
        <v>4550</v>
      </c>
      <c r="F245" s="1" t="s">
        <v>4534</v>
      </c>
      <c r="G245" s="1" t="s">
        <v>6323</v>
      </c>
    </row>
    <row r="246" spans="1:11" s="14" customFormat="1">
      <c r="A246" s="1" t="s">
        <v>6546</v>
      </c>
      <c r="B246" s="1" t="str">
        <f>SUBSTITUTE(TRIM(D246)," ","")&amp;"_"&amp;SUBSTITUTE(TRIM(C246)," ","")</f>
        <v>kiarasims4_LotFeatures</v>
      </c>
      <c r="C246" s="1" t="s">
        <v>4577</v>
      </c>
      <c r="D246" s="1" t="s">
        <v>4560</v>
      </c>
      <c r="E246" s="1" t="s">
        <v>4550</v>
      </c>
      <c r="F246" s="1" t="s">
        <v>4414</v>
      </c>
      <c r="G246" s="1" t="s">
        <v>4576</v>
      </c>
      <c r="H246" s="7" t="s">
        <v>4575</v>
      </c>
      <c r="I246" s="1"/>
      <c r="J246" s="1"/>
      <c r="K246" s="1"/>
    </row>
    <row r="247" spans="1:11">
      <c r="A247" s="1" t="s">
        <v>5327</v>
      </c>
      <c r="B247" s="1" t="str">
        <f>SUBSTITUTE(TRIM(D247)," ","")&amp;"_"&amp;SUBSTITUTE(TRIM(C247)," ","")</f>
        <v>Lot51_SuiteLife</v>
      </c>
      <c r="C247" s="1" t="s">
        <v>4690</v>
      </c>
      <c r="D247" s="1" t="s">
        <v>4688</v>
      </c>
      <c r="E247" s="1" t="s">
        <v>4550</v>
      </c>
      <c r="F247" s="1" t="s">
        <v>4414</v>
      </c>
      <c r="G247" s="1" t="s">
        <v>4689</v>
      </c>
      <c r="H247" s="1" t="s">
        <v>4687</v>
      </c>
    </row>
    <row r="248" spans="1:11">
      <c r="A248" s="1" t="s">
        <v>5593</v>
      </c>
      <c r="B248" s="1" t="str">
        <f>SUBSTITUTE(TRIM(D248)," ","")&amp;"_"&amp;SUBSTITUTE(TRIM(C248)," ","")</f>
        <v>VickySimschingyu1023_ActivityLotChallenges</v>
      </c>
      <c r="C248" s="1" t="s">
        <v>5592</v>
      </c>
      <c r="D248" s="1" t="s">
        <v>5587</v>
      </c>
      <c r="E248" s="1" t="s">
        <v>4550</v>
      </c>
      <c r="F248" s="1" t="s">
        <v>4414</v>
      </c>
      <c r="G248" s="1" t="s">
        <v>5590</v>
      </c>
      <c r="H248" s="1" t="s">
        <v>5591</v>
      </c>
    </row>
    <row r="249" spans="1:11">
      <c r="A249" s="1" t="s">
        <v>5597</v>
      </c>
      <c r="B249" s="1" t="str">
        <f>SUBSTITUTE(TRIM(D249)," ","")&amp;"_"&amp;SUBSTITUTE(TRIM(C249)," ","")</f>
        <v>VickySimschingyu1023_ConversationTopicLotChallenges</v>
      </c>
      <c r="C249" s="1" t="s">
        <v>5594</v>
      </c>
      <c r="D249" s="1" t="s">
        <v>5587</v>
      </c>
      <c r="E249" s="1" t="s">
        <v>4550</v>
      </c>
      <c r="F249" s="1" t="s">
        <v>4414</v>
      </c>
      <c r="G249" s="1" t="s">
        <v>5595</v>
      </c>
      <c r="H249" s="1" t="s">
        <v>5596</v>
      </c>
    </row>
    <row r="250" spans="1:11">
      <c r="A250" s="1" t="s">
        <v>5599</v>
      </c>
      <c r="B250" s="1" t="str">
        <f>SUBSTITUTE(TRIM(D250)," ","")&amp;"_"&amp;SUBSTITUTE(TRIM(C250)," ","")</f>
        <v>VickySimschingyu1023_FunctionalLotTraits</v>
      </c>
      <c r="C250" s="1" t="s">
        <v>4413</v>
      </c>
      <c r="D250" s="1" t="s">
        <v>5587</v>
      </c>
      <c r="E250" s="1" t="s">
        <v>4550</v>
      </c>
      <c r="F250" s="1" t="s">
        <v>4414</v>
      </c>
      <c r="G250" s="1" t="s">
        <v>4412</v>
      </c>
      <c r="H250" s="1" t="s">
        <v>4411</v>
      </c>
    </row>
    <row r="251" spans="1:11">
      <c r="A251" s="1" t="s">
        <v>5615</v>
      </c>
      <c r="B251" s="1" t="str">
        <f>SUBSTITUTE(TRIM(D251)," ","")&amp;"_"&amp;SUBSTITUTE(TRIM(C251)," ","")</f>
        <v>zerbu_CustomSchedulesAnywhere</v>
      </c>
      <c r="C251" s="1" t="s">
        <v>5614</v>
      </c>
      <c r="D251" s="1" t="s">
        <v>5010</v>
      </c>
      <c r="E251" s="1" t="s">
        <v>4550</v>
      </c>
      <c r="F251" s="1" t="s">
        <v>4414</v>
      </c>
      <c r="G251" s="1" t="s">
        <v>5613</v>
      </c>
      <c r="H251" s="1" t="s">
        <v>5612</v>
      </c>
    </row>
    <row r="252" spans="1:11">
      <c r="A252" s="1" t="s">
        <v>5488</v>
      </c>
      <c r="B252" s="1" t="str">
        <f>SUBSTITUTE(TRIM(D252)," ","")&amp;"_"&amp;SUBSTITUTE(TRIM(C252)," ","")</f>
        <v>simrealist_PrivatePractice</v>
      </c>
      <c r="C252" s="1" t="s">
        <v>5487</v>
      </c>
      <c r="D252" s="1" t="s">
        <v>4826</v>
      </c>
      <c r="E252" s="1" t="s">
        <v>4550</v>
      </c>
      <c r="F252" s="1" t="s">
        <v>6028</v>
      </c>
      <c r="G252" s="1" t="s">
        <v>5485</v>
      </c>
      <c r="H252" s="1" t="s">
        <v>5486</v>
      </c>
    </row>
    <row r="253" spans="1:11">
      <c r="A253" s="1" t="s">
        <v>5496</v>
      </c>
      <c r="B253" s="1" t="str">
        <f>SUBSTITUTE(TRIM(D253)," ","")&amp;"_"&amp;SUBSTITUTE(TRIM(C253)," ","")</f>
        <v>simrealist_SNBFinancialCenter</v>
      </c>
      <c r="C253" s="1" t="s">
        <v>5493</v>
      </c>
      <c r="D253" s="1" t="s">
        <v>4826</v>
      </c>
      <c r="E253" s="1" t="s">
        <v>4550</v>
      </c>
      <c r="F253" s="1" t="s">
        <v>6028</v>
      </c>
      <c r="G253" s="1" t="s">
        <v>5494</v>
      </c>
      <c r="H253" s="1" t="s">
        <v>5495</v>
      </c>
    </row>
    <row r="254" spans="1:11">
      <c r="A254" s="14" t="s">
        <v>5678</v>
      </c>
      <c r="B254" s="14" t="str">
        <f>SUBSTITUTE(TRIM(D254)," ","")&amp;"_"&amp;SUBSTITUTE(TRIM(C254)," ","")</f>
        <v>BosseladyTV_NoChildMesses</v>
      </c>
      <c r="C254" s="14" t="s">
        <v>5677</v>
      </c>
      <c r="D254" s="14" t="s">
        <v>4400</v>
      </c>
      <c r="E254" s="1" t="s">
        <v>4550</v>
      </c>
      <c r="F254" s="1" t="s">
        <v>4775</v>
      </c>
      <c r="G254" s="14" t="s">
        <v>5676</v>
      </c>
      <c r="H254" s="14"/>
      <c r="I254" s="14"/>
      <c r="J254" s="14"/>
      <c r="K254" s="14"/>
    </row>
    <row r="255" spans="1:11">
      <c r="A255" s="1" t="s">
        <v>5698</v>
      </c>
      <c r="B255" s="1" t="str">
        <f>SUBSTITUTE(TRIM(D255)," ","")&amp;"_"&amp;SUBSTITUTE(TRIM(C255)," ","")</f>
        <v>Cepzid_KidsCanTakecareMiniAnimal </v>
      </c>
      <c r="C255" s="1" t="s">
        <v>5697</v>
      </c>
      <c r="D255" s="1" t="s">
        <v>4427</v>
      </c>
      <c r="E255" s="1" t="s">
        <v>4550</v>
      </c>
      <c r="F255" s="1" t="s">
        <v>4775</v>
      </c>
      <c r="G255" s="1" t="s">
        <v>5696</v>
      </c>
    </row>
    <row r="256" spans="1:11">
      <c r="A256" s="1" t="s">
        <v>5695</v>
      </c>
      <c r="B256" s="1" t="str">
        <f>SUBSTITUTE(TRIM(D256)," ","")&amp;"_"&amp;SUBSTITUTE(TRIM(C256)," ","")</f>
        <v>Cepzid_RealisticKidsMods</v>
      </c>
      <c r="C256" s="1" t="s">
        <v>5694</v>
      </c>
      <c r="D256" s="1" t="s">
        <v>4427</v>
      </c>
      <c r="E256" s="1" t="s">
        <v>4550</v>
      </c>
      <c r="F256" s="1" t="s">
        <v>4775</v>
      </c>
      <c r="G256" s="7" t="s">
        <v>5693</v>
      </c>
    </row>
    <row r="257" spans="1:11">
      <c r="A257" s="1" t="s">
        <v>5305</v>
      </c>
      <c r="B257" s="1" t="str">
        <f>SUBSTITUTE(TRIM(D257)," ","")&amp;"_"&amp;SUBSTITUTE(TRIM(C257)," ","")</f>
        <v>KaylaDot_ToddlerFeedingOverhaul</v>
      </c>
      <c r="C257" s="1" t="s">
        <v>5304</v>
      </c>
      <c r="D257" s="1" t="s">
        <v>4659</v>
      </c>
      <c r="E257" s="1" t="s">
        <v>4550</v>
      </c>
      <c r="F257" s="1" t="s">
        <v>4775</v>
      </c>
      <c r="G257" s="1" t="s">
        <v>5303</v>
      </c>
      <c r="H257" s="1" t="s">
        <v>5302</v>
      </c>
    </row>
    <row r="258" spans="1:11">
      <c r="A258" s="1" t="s">
        <v>5964</v>
      </c>
      <c r="B258" s="1" t="str">
        <f>SUBSTITUTE(TRIM(D258)," ","")&amp;"_"&amp;SUBSTITUTE(TRIM(C258)," ","")</f>
        <v>MizoreYukii_HikeCarryToddlers</v>
      </c>
      <c r="C258" s="1" t="s">
        <v>5963</v>
      </c>
      <c r="D258" s="1" t="s">
        <v>4727</v>
      </c>
      <c r="E258" s="1" t="s">
        <v>4550</v>
      </c>
      <c r="F258" s="1" t="s">
        <v>4775</v>
      </c>
      <c r="G258" s="1" t="s">
        <v>5962</v>
      </c>
    </row>
    <row r="259" spans="1:11">
      <c r="A259" s="1" t="s">
        <v>6582</v>
      </c>
      <c r="B259" s="1" t="str">
        <f>SUBSTITUTE(TRIM(D259)," ","")&amp;"_"&amp;SUBSTITUTE(TRIM(C259)," ","")</f>
        <v>OzzySims4Mods_SelfSoothingToddlers</v>
      </c>
      <c r="C259" s="1" t="s">
        <v>4774</v>
      </c>
      <c r="D259" s="1" t="s">
        <v>4773</v>
      </c>
      <c r="E259" s="1" t="s">
        <v>4550</v>
      </c>
      <c r="F259" s="1" t="s">
        <v>4775</v>
      </c>
      <c r="G259" s="1" t="s">
        <v>4772</v>
      </c>
      <c r="H259" s="7" t="s">
        <v>4771</v>
      </c>
    </row>
    <row r="260" spans="1:11">
      <c r="A260" s="1" t="s">
        <v>6138</v>
      </c>
      <c r="B260" s="1" t="str">
        <f>SUBSTITUTE(TRIM(D260)," ","")&amp;"_"&amp;SUBSTITUTE(TRIM(C260)," ","")</f>
        <v>Sofmc9_ChildcancareforToddlers</v>
      </c>
      <c r="C260" s="1" t="s">
        <v>6135</v>
      </c>
      <c r="D260" s="1" t="s">
        <v>6136</v>
      </c>
      <c r="E260" s="1" t="s">
        <v>4550</v>
      </c>
      <c r="F260" s="1" t="s">
        <v>4775</v>
      </c>
      <c r="G260" s="1" t="s">
        <v>6137</v>
      </c>
    </row>
    <row r="261" spans="1:11">
      <c r="A261" s="1" t="s">
        <v>6636</v>
      </c>
      <c r="B261" s="1" t="str">
        <f>SUBSTITUTE(TRIM(D261)," ","")&amp;"_"&amp;SUBSTITUTE(TRIM(C261)," ","")</f>
        <v>SonozakiSisters_TwinsUpdate</v>
      </c>
      <c r="C261" s="1" t="s">
        <v>4862</v>
      </c>
      <c r="D261" s="1" t="s">
        <v>4650</v>
      </c>
      <c r="E261" s="1" t="s">
        <v>4550</v>
      </c>
      <c r="F261" s="1" t="s">
        <v>4775</v>
      </c>
      <c r="G261" s="7" t="s">
        <v>4861</v>
      </c>
      <c r="H261" s="7" t="s">
        <v>4860</v>
      </c>
    </row>
    <row r="262" spans="1:11">
      <c r="A262" s="1" t="s">
        <v>6639</v>
      </c>
      <c r="B262" s="1" t="str">
        <f>SUBSTITUTE(TRIM(D262)," ","")&amp;"_"&amp;SUBSTITUTE(TRIM(C262)," ","")</f>
        <v>VickySimschingyu1023_InbornPersonalityMod</v>
      </c>
      <c r="C262" s="1" t="s">
        <v>6479</v>
      </c>
      <c r="D262" s="7" t="s">
        <v>5587</v>
      </c>
      <c r="E262" s="1" t="s">
        <v>4550</v>
      </c>
      <c r="F262" s="1" t="s">
        <v>4775</v>
      </c>
      <c r="G262" s="1" t="s">
        <v>6478</v>
      </c>
      <c r="H262" s="7" t="s">
        <v>6477</v>
      </c>
    </row>
    <row r="263" spans="1:11">
      <c r="A263" s="1" t="s">
        <v>5046</v>
      </c>
      <c r="B263" s="1" t="str">
        <f>SUBSTITUTE(TRIM(D263)," ","")&amp;"_"&amp;SUBSTITUTE(TRIM(C263)," ","")</f>
        <v>adeepindigo_EquestrianCenterExpanded</v>
      </c>
      <c r="C263" s="1" t="s">
        <v>5044</v>
      </c>
      <c r="D263" s="1" t="s">
        <v>4394</v>
      </c>
      <c r="E263" s="1" t="s">
        <v>4550</v>
      </c>
      <c r="F263" s="1" t="s">
        <v>5045</v>
      </c>
      <c r="G263" s="1" t="s">
        <v>5043</v>
      </c>
      <c r="H263" s="1" t="s">
        <v>5042</v>
      </c>
    </row>
    <row r="264" spans="1:11" s="14" customFormat="1">
      <c r="A264" s="1" t="s">
        <v>5067</v>
      </c>
      <c r="B264" s="1" t="str">
        <f>SUBSTITUTE(TRIM(D264)," ","")&amp;"_"&amp;SUBSTITUTE(TRIM(C264)," ","")</f>
        <v>BrickLion_LetMeCheckMyPetsInfo</v>
      </c>
      <c r="C264" s="1" t="s">
        <v>5066</v>
      </c>
      <c r="D264" s="1" t="s">
        <v>5068</v>
      </c>
      <c r="E264" s="1" t="s">
        <v>4550</v>
      </c>
      <c r="F264" s="1" t="s">
        <v>5045</v>
      </c>
      <c r="G264" s="1" t="s">
        <v>5065</v>
      </c>
      <c r="H264" s="7" t="s">
        <v>5064</v>
      </c>
      <c r="I264" s="1"/>
      <c r="J264" s="1"/>
      <c r="K264" s="1"/>
    </row>
    <row r="265" spans="1:11">
      <c r="A265" s="1" t="s">
        <v>5096</v>
      </c>
      <c r="B265" s="1" t="str">
        <f>SUBSTITUTE(TRIM(D265)," ","")&amp;"_"&amp;SUBSTITUTE(TRIM(C265)," ","")</f>
        <v>flauschtrud_BetterPetHangouts</v>
      </c>
      <c r="C265" s="1" t="s">
        <v>5095</v>
      </c>
      <c r="D265" s="1" t="s">
        <v>5097</v>
      </c>
      <c r="E265" s="1" t="s">
        <v>4550</v>
      </c>
      <c r="F265" s="1" t="s">
        <v>5045</v>
      </c>
      <c r="G265" s="1" t="s">
        <v>5094</v>
      </c>
      <c r="H265" s="1" t="s">
        <v>5093</v>
      </c>
    </row>
    <row r="266" spans="1:11">
      <c r="A266" s="1" t="s">
        <v>5867</v>
      </c>
      <c r="B266" s="1" t="str">
        <f>SUBSTITUTE(TRIM(D266)," ","")&amp;"_"&amp;SUBSTITUTE(TRIM(C266)," ","")</f>
        <v>LaureliSims_OutdoorCats</v>
      </c>
      <c r="C266" s="1" t="s">
        <v>5865</v>
      </c>
      <c r="D266" s="1" t="s">
        <v>5866</v>
      </c>
      <c r="E266" s="1" t="s">
        <v>4550</v>
      </c>
      <c r="F266" s="1" t="s">
        <v>5045</v>
      </c>
      <c r="G266" s="1" t="s">
        <v>5868</v>
      </c>
    </row>
    <row r="267" spans="1:11">
      <c r="A267" s="1" t="s">
        <v>5154</v>
      </c>
      <c r="B267" s="1" t="str">
        <f>SUBSTITUTE(TRIM(D267)," ","")&amp;"_"&amp;SUBSTITUTE(TRIM(C267)," ","")</f>
        <v>LittleMsSam_CheckNeedsofCatsDogs</v>
      </c>
      <c r="C267" s="1" t="s">
        <v>5153</v>
      </c>
      <c r="D267" s="1" t="s">
        <v>5150</v>
      </c>
      <c r="E267" s="1" t="s">
        <v>4550</v>
      </c>
      <c r="F267" s="1" t="s">
        <v>5045</v>
      </c>
      <c r="G267" s="7" t="s">
        <v>5152</v>
      </c>
      <c r="H267" s="1" t="s">
        <v>5151</v>
      </c>
    </row>
    <row r="268" spans="1:11">
      <c r="A268" s="1" t="s">
        <v>5967</v>
      </c>
      <c r="B268" s="1" t="str">
        <f>SUBSTITUTE(TRIM(D268)," ","")&amp;"_"&amp;SUBSTITUTE(TRIM(C268)," ","")</f>
        <v>MizoreYukii_VetPodiumNotifications</v>
      </c>
      <c r="C268" s="1" t="s">
        <v>5965</v>
      </c>
      <c r="D268" s="1" t="s">
        <v>4727</v>
      </c>
      <c r="E268" s="1" t="s">
        <v>4550</v>
      </c>
      <c r="F268" s="1" t="s">
        <v>5045</v>
      </c>
      <c r="G268" s="1" t="s">
        <v>5966</v>
      </c>
    </row>
    <row r="269" spans="1:11">
      <c r="A269" s="1" t="s">
        <v>6045</v>
      </c>
      <c r="B269" s="1" t="str">
        <f>SUBSTITUTE(TRIM(D269)," ","")&amp;"_"&amp;SUBSTITUTE(TRIM(C269)," ","")</f>
        <v>rfYami_SelectablePetsAlways</v>
      </c>
      <c r="C269" s="1" t="s">
        <v>6043</v>
      </c>
      <c r="D269" s="1" t="s">
        <v>6044</v>
      </c>
      <c r="E269" s="1" t="s">
        <v>4550</v>
      </c>
      <c r="F269" s="1" t="s">
        <v>5045</v>
      </c>
      <c r="G269" s="1" t="s">
        <v>6046</v>
      </c>
    </row>
    <row r="270" spans="1:11">
      <c r="A270" s="1" t="s">
        <v>6108</v>
      </c>
      <c r="B270" s="1" t="str">
        <f>SUBSTITUTE(TRIM(D270)," ","")&amp;"_"&amp;SUBSTITUTE(TRIM(C270)," ","")</f>
        <v>sims4meBienchens_Pet2pettryforbabyfix</v>
      </c>
      <c r="C270" s="1" t="s">
        <v>6106</v>
      </c>
      <c r="D270" s="1" t="s">
        <v>6107</v>
      </c>
      <c r="E270" s="1" t="s">
        <v>4550</v>
      </c>
      <c r="F270" s="1" t="s">
        <v>5045</v>
      </c>
      <c r="G270" s="1" t="s">
        <v>6105</v>
      </c>
      <c r="H270" s="1" t="s">
        <v>6104</v>
      </c>
    </row>
    <row r="271" spans="1:11">
      <c r="A271" s="1" t="s">
        <v>6150</v>
      </c>
      <c r="B271" s="1" t="str">
        <f>SUBSTITUTE(TRIM(D271)," ","")&amp;"_"&amp;SUBSTITUTE(TRIM(C271)," ","")</f>
        <v>Szemoka_Bathingpetinthesink</v>
      </c>
      <c r="C271" s="1" t="s">
        <v>6148</v>
      </c>
      <c r="D271" s="1" t="s">
        <v>6149</v>
      </c>
      <c r="E271" s="1" t="s">
        <v>4550</v>
      </c>
      <c r="F271" s="1" t="s">
        <v>5045</v>
      </c>
      <c r="G271" s="1" t="s">
        <v>6151</v>
      </c>
    </row>
    <row r="272" spans="1:11">
      <c r="A272" s="1" t="s">
        <v>5782</v>
      </c>
      <c r="B272" s="1" t="str">
        <f>SUBSTITUTE(TRIM(D272)," ","")&amp;"_"&amp;SUBSTITUTE(TRIM(C272)," ","")</f>
        <v>FrequentlyBasic_ReacttoManyThings</v>
      </c>
      <c r="C272" s="1" t="s">
        <v>5780</v>
      </c>
      <c r="D272" s="1" t="s">
        <v>4486</v>
      </c>
      <c r="E272" s="1" t="s">
        <v>4550</v>
      </c>
      <c r="F272" s="1" t="s">
        <v>4533</v>
      </c>
      <c r="G272" s="1" t="s">
        <v>5781</v>
      </c>
    </row>
    <row r="273" spans="1:8">
      <c r="A273" s="1" t="s">
        <v>5171</v>
      </c>
      <c r="B273" s="1" t="str">
        <f>SUBSTITUTE(TRIM(D273)," ","")&amp;"_"&amp;SUBSTITUTE(TRIM(C273)," ","")</f>
        <v>Lumpinou_LumpinousMoodPack</v>
      </c>
      <c r="C273" s="1" t="s">
        <v>4679</v>
      </c>
      <c r="D273" s="1" t="s">
        <v>4667</v>
      </c>
      <c r="E273" s="1" t="s">
        <v>4550</v>
      </c>
      <c r="F273" s="1" t="s">
        <v>4533</v>
      </c>
      <c r="G273" s="1" t="s">
        <v>4678</v>
      </c>
      <c r="H273" s="1" t="s">
        <v>4677</v>
      </c>
    </row>
    <row r="274" spans="1:8">
      <c r="A274" s="1" t="s">
        <v>6505</v>
      </c>
      <c r="B274" s="1" t="str">
        <f>SUBSTITUTE(TRIM(D274)," ","")&amp;"_"&amp;SUBSTITUTE(TRIM(C274)," ","")</f>
        <v>VickySimschingyu1023_IndepthEmotions</v>
      </c>
      <c r="C274" s="1" t="s">
        <v>6486</v>
      </c>
      <c r="D274" s="1" t="s">
        <v>5587</v>
      </c>
      <c r="E274" s="1" t="s">
        <v>4550</v>
      </c>
      <c r="F274" s="1" t="s">
        <v>4533</v>
      </c>
      <c r="G274" s="1" t="s">
        <v>4416</v>
      </c>
      <c r="H274" s="7" t="s">
        <v>4415</v>
      </c>
    </row>
    <row r="275" spans="1:8">
      <c r="A275" s="1" t="s">
        <v>5187</v>
      </c>
      <c r="B275" s="1" t="str">
        <f>SUBSTITUTE(TRIM(D275)," ","")&amp;"_"&amp;SUBSTITUTE(TRIM(C275)," ","")</f>
        <v>Lumpinou_FirstImpressions</v>
      </c>
      <c r="C275" s="1" t="s">
        <v>4666</v>
      </c>
      <c r="D275" s="1" t="s">
        <v>4667</v>
      </c>
      <c r="E275" s="1" t="s">
        <v>4550</v>
      </c>
      <c r="F275" s="1" t="s">
        <v>4668</v>
      </c>
      <c r="G275" s="1" t="s">
        <v>4665</v>
      </c>
      <c r="H275" s="1" t="s">
        <v>4664</v>
      </c>
    </row>
    <row r="276" spans="1:8">
      <c r="A276" s="1" t="s">
        <v>5173</v>
      </c>
      <c r="B276" s="1" t="str">
        <f>SUBSTITUTE(TRIM(D276)," ","")&amp;"_"&amp;SUBSTITUTE(TRIM(C276)," ","")</f>
        <v>Lumpinou_MilestonesExpanded</v>
      </c>
      <c r="C276" s="1" t="s">
        <v>4673</v>
      </c>
      <c r="D276" s="1" t="s">
        <v>4667</v>
      </c>
      <c r="E276" s="1" t="s">
        <v>4550</v>
      </c>
      <c r="F276" s="1" t="s">
        <v>4668</v>
      </c>
      <c r="G276" s="1" t="s">
        <v>4672</v>
      </c>
      <c r="H276" s="1" t="s">
        <v>4671</v>
      </c>
    </row>
    <row r="277" spans="1:8">
      <c r="A277" s="1" t="s">
        <v>5715</v>
      </c>
      <c r="B277" s="1" t="str">
        <f>SUBSTITUTE(TRIM(D277)," ","")&amp;"_"&amp;SUBSTITUTE(TRIM(C277)," ","")</f>
        <v>coolspear_noautonomous</v>
      </c>
      <c r="C277" s="1" t="s">
        <v>5712</v>
      </c>
      <c r="D277" s="1" t="s">
        <v>5705</v>
      </c>
      <c r="E277" s="1" t="s">
        <v>4550</v>
      </c>
      <c r="F277" s="1" t="s">
        <v>4402</v>
      </c>
      <c r="G277" s="1" t="s">
        <v>5713</v>
      </c>
      <c r="H277" s="1" t="s">
        <v>5714</v>
      </c>
    </row>
    <row r="278" spans="1:8">
      <c r="A278" s="1" t="s">
        <v>6049</v>
      </c>
      <c r="B278" s="1" t="str">
        <f>SUBSTITUTE(TRIM(D278)," ","")&amp;"_"&amp;SUBSTITUTE(TRIM(C278)," ","")</f>
        <v>Scumbumbo_SMARTERAUTONOMOUSMEALSIZES</v>
      </c>
      <c r="C278" s="1" t="s">
        <v>6048</v>
      </c>
      <c r="D278" s="1" t="s">
        <v>5419</v>
      </c>
      <c r="E278" s="1" t="s">
        <v>4550</v>
      </c>
      <c r="F278" s="1" t="s">
        <v>4402</v>
      </c>
      <c r="G278" s="1" t="s">
        <v>6047</v>
      </c>
    </row>
    <row r="279" spans="1:8">
      <c r="A279" s="1" t="s">
        <v>6204</v>
      </c>
      <c r="B279" s="1" t="str">
        <f>SUBSTITUTE(TRIM(D279)," ","")&amp;"_"&amp;SUBSTITUTE(TRIM(C279)," ","")</f>
        <v>VickySimschingyu1023_LessObsession</v>
      </c>
      <c r="C279" s="1" t="s">
        <v>6203</v>
      </c>
      <c r="D279" s="1" t="s">
        <v>5587</v>
      </c>
      <c r="E279" s="1" t="s">
        <v>4550</v>
      </c>
      <c r="F279" s="1" t="s">
        <v>4402</v>
      </c>
      <c r="G279" s="1" t="s">
        <v>6205</v>
      </c>
    </row>
    <row r="280" spans="1:8">
      <c r="A280" s="1" t="s">
        <v>6202</v>
      </c>
      <c r="B280" s="1" t="str">
        <f>SUBSTITUTE(TRIM(D280)," ","")&amp;"_"&amp;SUBSTITUTE(TRIM(C280)," ","")</f>
        <v>VickySimschingyu1023_SmarterSelfCare</v>
      </c>
      <c r="C280" s="1" t="s">
        <v>6200</v>
      </c>
      <c r="D280" s="1" t="s">
        <v>5587</v>
      </c>
      <c r="E280" s="1" t="s">
        <v>4550</v>
      </c>
      <c r="F280" s="1" t="s">
        <v>4402</v>
      </c>
      <c r="G280" s="1" t="s">
        <v>6201</v>
      </c>
    </row>
    <row r="281" spans="1:8">
      <c r="A281" s="1" t="s">
        <v>6198</v>
      </c>
      <c r="B281" s="1" t="str">
        <f>SUBSTITUTE(TRIM(D281)," ","")&amp;"_"&amp;SUBSTITUTE(TRIM(C281)," ","")</f>
        <v>VickySimschingyu1023_SmarterSocial</v>
      </c>
      <c r="C281" s="1" t="s">
        <v>6197</v>
      </c>
      <c r="D281" s="1" t="s">
        <v>5587</v>
      </c>
      <c r="E281" s="1" t="s">
        <v>4550</v>
      </c>
      <c r="F281" s="1" t="s">
        <v>4402</v>
      </c>
      <c r="G281" s="1" t="s">
        <v>6199</v>
      </c>
    </row>
    <row r="282" spans="1:8">
      <c r="A282" s="1" t="s">
        <v>5089</v>
      </c>
      <c r="B282" s="1" t="str">
        <f>SUBSTITUTE(TRIM(D282)," ","")&amp;"_"&amp;SUBSTITUTE(TRIM(C282)," ","")</f>
        <v>CarlsGuides_CarlsTrytoMakeFriendsSmartInteraction</v>
      </c>
      <c r="C282" s="1" t="s">
        <v>5088</v>
      </c>
      <c r="D282" s="1" t="s">
        <v>4420</v>
      </c>
      <c r="E282" s="1" t="s">
        <v>4551</v>
      </c>
      <c r="F282" s="1" t="s">
        <v>4637</v>
      </c>
      <c r="G282" s="7" t="s">
        <v>5087</v>
      </c>
      <c r="H282" s="1" t="s">
        <v>5086</v>
      </c>
    </row>
    <row r="283" spans="1:8">
      <c r="A283" s="1" t="s">
        <v>5684</v>
      </c>
      <c r="B283" s="1" t="str">
        <f>SUBSTITUTE(TRIM(D283)," ","")&amp;"_"&amp;SUBSTITUTE(TRIM(C283)," ","")</f>
        <v>BosseladyTV_BetterRanchHands</v>
      </c>
      <c r="C283" s="1" t="s">
        <v>5682</v>
      </c>
      <c r="D283" s="1" t="s">
        <v>4400</v>
      </c>
      <c r="E283" s="1" t="s">
        <v>4550</v>
      </c>
      <c r="F283" s="1" t="s">
        <v>4685</v>
      </c>
      <c r="G283" s="1" t="s">
        <v>5683</v>
      </c>
    </row>
    <row r="284" spans="1:8">
      <c r="A284" s="1" t="s">
        <v>5085</v>
      </c>
      <c r="B284" s="1" t="str">
        <f>SUBSTITUTE(TRIM(D284)," ","")&amp;"_"&amp;SUBSTITUTE(TRIM(C284)," ","")</f>
        <v>CarlsGuides_FertilizeEvolveAll</v>
      </c>
      <c r="C284" s="1" t="s">
        <v>5084</v>
      </c>
      <c r="D284" s="1" t="s">
        <v>4420</v>
      </c>
      <c r="E284" s="1" t="s">
        <v>4550</v>
      </c>
      <c r="F284" s="1" t="s">
        <v>4685</v>
      </c>
      <c r="G284" s="7" t="s">
        <v>5082</v>
      </c>
      <c r="H284" s="1" t="s">
        <v>5083</v>
      </c>
    </row>
    <row r="285" spans="1:8">
      <c r="A285" s="1" t="s">
        <v>5767</v>
      </c>
      <c r="B285" s="1" t="str">
        <f>SUBSTITUTE(TRIM(D285)," ","")&amp;"_"&amp;SUBSTITUTE(TRIM(C285)," ","")</f>
        <v>FernBlades_PlantonGrassTiles</v>
      </c>
      <c r="C285" s="1" t="s">
        <v>5765</v>
      </c>
      <c r="D285" s="1" t="s">
        <v>5766</v>
      </c>
      <c r="E285" s="1" t="s">
        <v>4550</v>
      </c>
      <c r="F285" s="1" t="s">
        <v>4685</v>
      </c>
      <c r="G285" s="1" t="s">
        <v>5764</v>
      </c>
    </row>
    <row r="286" spans="1:8">
      <c r="A286" s="1" t="s">
        <v>5790</v>
      </c>
      <c r="B286" s="1" t="str">
        <f>SUBSTITUTE(TRIM(D286)," ","")&amp;"_"&amp;SUBSTITUTE(TRIM(C286)," ","")</f>
        <v>Gettp_GardeningforAllSeasons</v>
      </c>
      <c r="C286" s="1" t="s">
        <v>5787</v>
      </c>
      <c r="D286" s="1" t="s">
        <v>5789</v>
      </c>
      <c r="E286" s="1" t="s">
        <v>4550</v>
      </c>
      <c r="F286" s="1" t="s">
        <v>4685</v>
      </c>
      <c r="G286" s="1" t="s">
        <v>5788</v>
      </c>
    </row>
    <row r="287" spans="1:8">
      <c r="A287" s="1" t="s">
        <v>5328</v>
      </c>
      <c r="B287" s="1" t="str">
        <f>SUBSTITUTE(TRIM(D287)," ","")&amp;"_"&amp;SUBSTITUTE(TRIM(C287)," ","")</f>
        <v>Lot51_FreeRange</v>
      </c>
      <c r="C287" s="1" t="s">
        <v>4686</v>
      </c>
      <c r="D287" s="1" t="s">
        <v>4688</v>
      </c>
      <c r="E287" s="1" t="s">
        <v>4550</v>
      </c>
      <c r="F287" s="1" t="s">
        <v>4685</v>
      </c>
      <c r="G287" s="1" t="s">
        <v>4684</v>
      </c>
      <c r="H287" s="1" t="s">
        <v>4683</v>
      </c>
    </row>
    <row r="288" spans="1:8">
      <c r="A288" s="1" t="s">
        <v>5890</v>
      </c>
      <c r="B288" s="1" t="str">
        <f>SUBSTITUTE(TRIM(D288)," ","")&amp;"_"&amp;SUBSTITUTE(TRIM(C288)," ","")</f>
        <v>Lotharihoe_PerennialPublicPlants</v>
      </c>
      <c r="C288" s="1" t="s">
        <v>5887</v>
      </c>
      <c r="D288" s="1" t="s">
        <v>5888</v>
      </c>
      <c r="E288" s="1" t="s">
        <v>4550</v>
      </c>
      <c r="F288" s="1" t="s">
        <v>4685</v>
      </c>
      <c r="G288" s="1" t="s">
        <v>5889</v>
      </c>
    </row>
    <row r="289" spans="1:8">
      <c r="A289" s="1" t="s">
        <v>6570</v>
      </c>
      <c r="B289" s="1" t="str">
        <f>SUBSTITUTE(TRIM(D289)," ","")&amp;"_"&amp;SUBSTITUTE(TRIM(C289)," ","")</f>
        <v>mcrudd_Invisibleanimalshed</v>
      </c>
      <c r="C289" s="1" t="s">
        <v>6460</v>
      </c>
      <c r="D289" s="7" t="s">
        <v>6459</v>
      </c>
      <c r="E289" s="1" t="s">
        <v>4550</v>
      </c>
      <c r="F289" s="1" t="s">
        <v>4685</v>
      </c>
      <c r="G289" s="7" t="s">
        <v>6458</v>
      </c>
    </row>
    <row r="290" spans="1:8">
      <c r="A290" s="1" t="s">
        <v>6589</v>
      </c>
      <c r="B290" s="1" t="str">
        <f>SUBSTITUTE(TRIM(D290)," ","")&amp;"_"&amp;SUBSTITUTE(TRIM(C290)," ","")</f>
        <v>Ravasheen_AbsolutelyRadishingGardenPlanters</v>
      </c>
      <c r="C290" s="1" t="s">
        <v>6417</v>
      </c>
      <c r="D290" s="7" t="s">
        <v>4201</v>
      </c>
      <c r="E290" s="1" t="s">
        <v>4550</v>
      </c>
      <c r="F290" s="1" t="s">
        <v>4685</v>
      </c>
      <c r="G290" s="7" t="s">
        <v>6361</v>
      </c>
    </row>
    <row r="291" spans="1:8">
      <c r="A291" s="1" t="s">
        <v>5644</v>
      </c>
      <c r="B291" s="1" t="str">
        <f>SUBSTITUTE(TRIM(D291)," ","")&amp;"_"&amp;SUBSTITUTE(TRIM(C291)," ","")</f>
        <v>Alisrabbo_HireVendorsOffLot</v>
      </c>
      <c r="C291" s="1" t="s">
        <v>5642</v>
      </c>
      <c r="D291" s="1" t="s">
        <v>6395</v>
      </c>
      <c r="E291" s="1" t="s">
        <v>4550</v>
      </c>
      <c r="F291" s="1" t="s">
        <v>5016</v>
      </c>
      <c r="G291" s="1" t="s">
        <v>5643</v>
      </c>
    </row>
    <row r="292" spans="1:8">
      <c r="A292" s="1" t="s">
        <v>5238</v>
      </c>
      <c r="B292" s="1" t="str">
        <f>SUBSTITUTE(TRIM(D292)," ","")&amp;"_"&amp;SUBSTITUTE(TRIM(C292)," ","")</f>
        <v>DownInSimsLand_MultiPurposeLots</v>
      </c>
      <c r="C292" s="1" t="s">
        <v>5239</v>
      </c>
      <c r="D292" s="1" t="s">
        <v>5737</v>
      </c>
      <c r="E292" s="1" t="s">
        <v>4550</v>
      </c>
      <c r="F292" s="1" t="s">
        <v>5016</v>
      </c>
      <c r="G292" s="1" t="s">
        <v>4463</v>
      </c>
      <c r="H292" s="1" t="s">
        <v>5237</v>
      </c>
    </row>
    <row r="293" spans="1:8">
      <c r="A293" s="1" t="s">
        <v>6561</v>
      </c>
      <c r="B293" s="1" t="str">
        <f>SUBSTITUTE(TRIM(D293)," ","")&amp;"_"&amp;SUBSTITUTE(TRIM(C293)," ","")</f>
        <v>kuttoe_FrontDesk</v>
      </c>
      <c r="C293" s="1" t="s">
        <v>6411</v>
      </c>
      <c r="D293" s="15" t="s">
        <v>5324</v>
      </c>
      <c r="E293" s="1" t="s">
        <v>4550</v>
      </c>
      <c r="F293" s="1" t="s">
        <v>5016</v>
      </c>
      <c r="G293" s="7" t="s">
        <v>6412</v>
      </c>
      <c r="H293" s="1" t="s">
        <v>6390</v>
      </c>
    </row>
    <row r="294" spans="1:8">
      <c r="A294" s="1" t="s">
        <v>5833</v>
      </c>
      <c r="B294" s="1" t="str">
        <f>SUBSTITUTE(TRIM(D294)," ","")&amp;"_"&amp;SUBSTITUTE(TRIM(C294)," ","")</f>
        <v>kuttoe_NpcsEverywhere</v>
      </c>
      <c r="C294" s="1" t="s">
        <v>5831</v>
      </c>
      <c r="D294" s="1" t="s">
        <v>5324</v>
      </c>
      <c r="E294" s="1" t="s">
        <v>4550</v>
      </c>
      <c r="F294" s="1" t="s">
        <v>5016</v>
      </c>
      <c r="G294" s="1" t="s">
        <v>5832</v>
      </c>
    </row>
    <row r="295" spans="1:8">
      <c r="A295" s="1" t="s">
        <v>5161</v>
      </c>
      <c r="B295" s="1" t="str">
        <f>SUBSTITUTE(TRIM(D295)," ","")&amp;"_"&amp;SUBSTITUTE(TRIM(C295)," ","")</f>
        <v>Lotharihoe_SimSpawnOverhaul</v>
      </c>
      <c r="C295" s="1" t="s">
        <v>5162</v>
      </c>
      <c r="D295" s="1" t="s">
        <v>5888</v>
      </c>
      <c r="E295" s="1" t="s">
        <v>4550</v>
      </c>
      <c r="F295" s="1" t="s">
        <v>5016</v>
      </c>
      <c r="G295" s="1" t="s">
        <v>5159</v>
      </c>
      <c r="H295" s="1" t="s">
        <v>5160</v>
      </c>
    </row>
    <row r="296" spans="1:8">
      <c r="A296" s="1" t="s">
        <v>5958</v>
      </c>
      <c r="B296" s="1" t="str">
        <f>SUBSTITUTE(TRIM(D296)," ","")&amp;"_"&amp;SUBSTITUTE(TRIM(C296)," ","")</f>
        <v>midnitetech_GenericLotsEmptyNoMore</v>
      </c>
      <c r="C296" s="1" t="s">
        <v>5957</v>
      </c>
      <c r="D296" s="1" t="s">
        <v>4734</v>
      </c>
      <c r="E296" s="1" t="s">
        <v>4550</v>
      </c>
      <c r="F296" s="1" t="s">
        <v>5016</v>
      </c>
      <c r="G296" s="1" t="s">
        <v>5956</v>
      </c>
    </row>
    <row r="297" spans="1:8">
      <c r="A297" s="1" t="s">
        <v>6191</v>
      </c>
      <c r="B297" s="1" t="str">
        <f>SUBSTITUTE(TRIM(D297)," ","")&amp;"_"&amp;SUBSTITUTE(TRIM(C297)," ","")</f>
        <v>VickySimschingyu1023_NPCGenerationOverhaulV1</v>
      </c>
      <c r="C297" s="1" t="s">
        <v>6192</v>
      </c>
      <c r="D297" s="1" t="s">
        <v>5587</v>
      </c>
      <c r="E297" s="1" t="s">
        <v>4550</v>
      </c>
      <c r="F297" s="1" t="s">
        <v>5016</v>
      </c>
      <c r="G297" s="1" t="s">
        <v>6193</v>
      </c>
    </row>
    <row r="298" spans="1:8">
      <c r="A298" s="1" t="s">
        <v>6342</v>
      </c>
      <c r="B298" s="1" t="str">
        <f>SUBSTITUTE(TRIM(D298)," ","")&amp;"_"&amp;SUBSTITUTE(TRIM(C298)," ","")</f>
        <v>Weerbesu_ImprovedAutonomyDuringLoadingScreens</v>
      </c>
      <c r="C298" s="1" t="s">
        <v>6341</v>
      </c>
      <c r="D298" s="7" t="s">
        <v>6329</v>
      </c>
      <c r="E298" s="1" t="s">
        <v>4550</v>
      </c>
      <c r="F298" s="1" t="s">
        <v>5016</v>
      </c>
      <c r="G298" s="1" t="s">
        <v>6343</v>
      </c>
    </row>
    <row r="299" spans="1:8">
      <c r="A299" s="1" t="s">
        <v>6339</v>
      </c>
      <c r="B299" s="1" t="str">
        <f>SUBSTITUTE(TRIM(D299)," ","")&amp;"_"&amp;SUBSTITUTE(TRIM(C299)," ","")</f>
        <v>Weerbesu_NoEmptyVenuesWhenArriving</v>
      </c>
      <c r="C299" s="1" t="s">
        <v>6338</v>
      </c>
      <c r="D299" s="1" t="s">
        <v>6329</v>
      </c>
      <c r="E299" s="1" t="s">
        <v>4550</v>
      </c>
      <c r="F299" s="1" t="s">
        <v>5016</v>
      </c>
      <c r="G299" s="1" t="s">
        <v>6340</v>
      </c>
    </row>
    <row r="300" spans="1:8">
      <c r="A300" s="1" t="s">
        <v>6336</v>
      </c>
      <c r="B300" s="1" t="str">
        <f>SUBSTITUTE(TRIM(D300)," ","")&amp;"_"&amp;SUBSTITUTE(TRIM(C300)," ","")</f>
        <v>Weerbesu_VisitorsNotSpawninginFrontofVenues</v>
      </c>
      <c r="C300" s="1" t="s">
        <v>6335</v>
      </c>
      <c r="D300" s="1" t="s">
        <v>6329</v>
      </c>
      <c r="E300" s="1" t="s">
        <v>4550</v>
      </c>
      <c r="F300" s="1" t="s">
        <v>5016</v>
      </c>
      <c r="G300" s="1" t="s">
        <v>6337</v>
      </c>
    </row>
    <row r="301" spans="1:8" s="21" customFormat="1">
      <c r="A301" s="21" t="s">
        <v>5609</v>
      </c>
      <c r="B301" s="21" t="str">
        <f>SUBSTITUTE(TRIM(D301)," ","")&amp;"_"&amp;SUBSTITUTE(TRIM(C301)," ","")</f>
        <v>zerbu_SpawnRefresh</v>
      </c>
      <c r="C301" s="21" t="s">
        <v>5015</v>
      </c>
      <c r="D301" s="21" t="s">
        <v>5010</v>
      </c>
      <c r="E301" s="21" t="s">
        <v>4550</v>
      </c>
      <c r="F301" s="21" t="s">
        <v>5016</v>
      </c>
      <c r="G301" s="21" t="s">
        <v>5014</v>
      </c>
      <c r="H301" s="21" t="s">
        <v>5013</v>
      </c>
    </row>
    <row r="302" spans="1:8">
      <c r="A302" s="1" t="s">
        <v>6491</v>
      </c>
      <c r="B302" s="1" t="str">
        <f>SUBSTITUTE(TRIM(D302)," ","")&amp;"_"&amp;SUBSTITUTE(TRIM(C302)," ","")</f>
        <v>adeepindigo_PreTeenMod</v>
      </c>
      <c r="C302" s="1" t="s">
        <v>4382</v>
      </c>
      <c r="D302" s="1" t="s">
        <v>4394</v>
      </c>
      <c r="E302" s="1" t="s">
        <v>4550</v>
      </c>
      <c r="F302" s="1" t="s">
        <v>4535</v>
      </c>
      <c r="G302" s="7" t="s">
        <v>4384</v>
      </c>
      <c r="H302" s="7" t="s">
        <v>4383</v>
      </c>
    </row>
    <row r="303" spans="1:8">
      <c r="A303" s="1" t="s">
        <v>5048</v>
      </c>
      <c r="B303" s="1" t="str">
        <f>SUBSTITUTE(TRIM(D303)," ","")&amp;"_"&amp;SUBSTITUTE(TRIM(C303)," ","")</f>
        <v>adeepindigo_TweaksandModifications</v>
      </c>
      <c r="C303" s="1" t="s">
        <v>4390</v>
      </c>
      <c r="D303" s="1" t="s">
        <v>4394</v>
      </c>
      <c r="E303" s="1" t="s">
        <v>4550</v>
      </c>
      <c r="F303" s="1" t="s">
        <v>4535</v>
      </c>
      <c r="G303" s="1" t="s">
        <v>4389</v>
      </c>
      <c r="H303" s="1" t="s">
        <v>4388</v>
      </c>
    </row>
    <row r="304" spans="1:8">
      <c r="A304" s="1" t="s">
        <v>5313</v>
      </c>
      <c r="B304" s="1" t="str">
        <f>SUBSTITUTE(TRIM(D304)," ","")&amp;"_"&amp;SUBSTITUTE(TRIM(C304)," ","")</f>
        <v>KaylaDot_JoinHomework</v>
      </c>
      <c r="C304" s="1" t="s">
        <v>5312</v>
      </c>
      <c r="D304" s="1" t="s">
        <v>4659</v>
      </c>
      <c r="E304" s="1" t="s">
        <v>4550</v>
      </c>
      <c r="F304" s="1" t="s">
        <v>4535</v>
      </c>
      <c r="G304" s="1" t="s">
        <v>5311</v>
      </c>
      <c r="H304" s="1" t="s">
        <v>5310</v>
      </c>
    </row>
    <row r="305" spans="1:8">
      <c r="A305" s="1" t="s">
        <v>5873</v>
      </c>
      <c r="B305" s="1" t="str">
        <f>SUBSTITUTE(TRIM(D305)," ","")&amp;"_"&amp;SUBSTITUTE(TRIM(C305)," ","")</f>
        <v>LittleMsSam_FirstLove</v>
      </c>
      <c r="C305" s="1" t="s">
        <v>5872</v>
      </c>
      <c r="D305" s="1" t="s">
        <v>5150</v>
      </c>
      <c r="E305" s="1" t="s">
        <v>4550</v>
      </c>
      <c r="F305" s="1" t="s">
        <v>4535</v>
      </c>
      <c r="G305" s="1" t="s">
        <v>5874</v>
      </c>
    </row>
    <row r="306" spans="1:8">
      <c r="A306" s="1" t="s">
        <v>5204</v>
      </c>
      <c r="B306" s="1" t="str">
        <f>SUBSTITUTE(TRIM(D306)," ","")&amp;"_"&amp;SUBSTITUTE(TRIM(C306)," ","")</f>
        <v>MissyHissy_ParenthoodDiscipline</v>
      </c>
      <c r="C306" s="1" t="s">
        <v>5203</v>
      </c>
      <c r="D306" s="1" t="s">
        <v>5202</v>
      </c>
      <c r="E306" s="1" t="s">
        <v>4550</v>
      </c>
      <c r="F306" s="1" t="s">
        <v>4535</v>
      </c>
      <c r="G306" s="1" t="s">
        <v>5201</v>
      </c>
      <c r="H306" s="1" t="s">
        <v>5200</v>
      </c>
    </row>
    <row r="307" spans="1:8">
      <c r="A307" s="1" t="s">
        <v>6490</v>
      </c>
      <c r="B307" s="1" t="str">
        <f>SUBSTITUTE(TRIM(D307)," ","")&amp;"_"&amp;SUBSTITUTE(TRIM(C307)," ","")</f>
        <v>adeepindigo_FamilyandFriendsActivities</v>
      </c>
      <c r="C307" s="1" t="s">
        <v>4368</v>
      </c>
      <c r="D307" s="1" t="s">
        <v>4394</v>
      </c>
      <c r="E307" s="1" t="s">
        <v>4551</v>
      </c>
      <c r="F307" s="1" t="s">
        <v>4375</v>
      </c>
      <c r="G307" s="7" t="s">
        <v>4370</v>
      </c>
      <c r="H307" s="7" t="s">
        <v>4369</v>
      </c>
    </row>
    <row r="308" spans="1:8">
      <c r="A308" s="1" t="s">
        <v>5035</v>
      </c>
      <c r="B308" s="1" t="str">
        <f>SUBSTITUTE(TRIM(D308)," ","")&amp;"_"&amp;SUBSTITUTE(TRIM(C308)," ","")</f>
        <v>adeepindigo_HealthcareRedux</v>
      </c>
      <c r="C308" s="1" t="s">
        <v>4374</v>
      </c>
      <c r="D308" s="1" t="s">
        <v>4394</v>
      </c>
      <c r="E308" s="1" t="s">
        <v>4551</v>
      </c>
      <c r="F308" s="1" t="s">
        <v>4375</v>
      </c>
      <c r="G308" s="1" t="s">
        <v>4377</v>
      </c>
      <c r="H308" s="1" t="s">
        <v>4376</v>
      </c>
    </row>
    <row r="309" spans="1:8">
      <c r="A309" s="1" t="s">
        <v>5049</v>
      </c>
      <c r="B309" s="1" t="str">
        <f>SUBSTITUTE(TRIM(D309)," ","")&amp;"_"&amp;SUBSTITUTE(TRIM(C309)," ","")</f>
        <v>adeepindigo_PersonalCareServices</v>
      </c>
      <c r="C309" s="1" t="s">
        <v>4387</v>
      </c>
      <c r="D309" s="1" t="s">
        <v>4394</v>
      </c>
      <c r="E309" s="1" t="s">
        <v>4551</v>
      </c>
      <c r="F309" s="1" t="s">
        <v>4375</v>
      </c>
      <c r="G309" s="1" t="s">
        <v>4386</v>
      </c>
      <c r="H309" s="1" t="s">
        <v>4385</v>
      </c>
    </row>
    <row r="310" spans="1:8">
      <c r="A310" s="1" t="s">
        <v>5208</v>
      </c>
      <c r="B310" s="1" t="str">
        <f>SUBSTITUTE(TRIM(D310)," ","")&amp;"_"&amp;SUBSTITUTE(TRIM(C310)," ","")</f>
        <v>alainbmmods_DreamsNightmares</v>
      </c>
      <c r="C310" s="1" t="s">
        <v>5207</v>
      </c>
      <c r="D310" s="1" t="s">
        <v>5206</v>
      </c>
      <c r="E310" s="1" t="s">
        <v>4551</v>
      </c>
      <c r="F310" s="1" t="s">
        <v>4375</v>
      </c>
      <c r="G310" s="1" t="s">
        <v>5205</v>
      </c>
    </row>
    <row r="311" spans="1:8">
      <c r="A311" s="1" t="s">
        <v>6398</v>
      </c>
      <c r="B311" s="1" t="str">
        <f>SUBSTITUTE(TRIM(D311)," ","")&amp;"_"&amp;SUBSTITUTE(TRIM(C311)," ","")</f>
        <v>Alisrabbo_RoastMarshmallowsTogether</v>
      </c>
      <c r="C311" s="1" t="s">
        <v>6397</v>
      </c>
      <c r="D311" s="1" t="s">
        <v>6395</v>
      </c>
      <c r="E311" s="1" t="s">
        <v>4551</v>
      </c>
      <c r="F311" s="1" t="s">
        <v>4375</v>
      </c>
      <c r="G311" s="1" t="s">
        <v>6349</v>
      </c>
      <c r="H311" s="1" t="s">
        <v>6399</v>
      </c>
    </row>
    <row r="312" spans="1:8">
      <c r="A312" s="1" t="s">
        <v>6502</v>
      </c>
      <c r="B312" s="1" t="str">
        <f>SUBSTITUTE(TRIM(D312)," ","")&amp;"_"&amp;SUBSTITUTE(TRIM(C312)," ","")</f>
        <v>Cepzid_SelfManicureandPedicure</v>
      </c>
      <c r="C312" s="1" t="s">
        <v>4454</v>
      </c>
      <c r="D312" s="7" t="s">
        <v>4427</v>
      </c>
      <c r="E312" s="1" t="s">
        <v>4551</v>
      </c>
      <c r="F312" s="1" t="s">
        <v>4375</v>
      </c>
      <c r="G312" s="1" t="s">
        <v>4453</v>
      </c>
      <c r="H312" s="7" t="s">
        <v>4452</v>
      </c>
    </row>
    <row r="313" spans="1:8">
      <c r="A313" s="1" t="s">
        <v>5120</v>
      </c>
      <c r="B313" s="1" t="str">
        <f>SUBSTITUTE(TRIM(D313)," ","")&amp;"_"&amp;SUBSTITUTE(TRIM(C313)," ","")</f>
        <v>KawaiiStacie_SliceofLifeMod</v>
      </c>
      <c r="C313" s="1" t="s">
        <v>4556</v>
      </c>
      <c r="D313" s="1" t="s">
        <v>4557</v>
      </c>
      <c r="E313" s="1" t="s">
        <v>4551</v>
      </c>
      <c r="F313" s="1" t="s">
        <v>4375</v>
      </c>
      <c r="G313" s="1" t="s">
        <v>4555</v>
      </c>
      <c r="H313" s="1" t="s">
        <v>4554</v>
      </c>
    </row>
    <row r="314" spans="1:8">
      <c r="A314" s="1" t="s">
        <v>5366</v>
      </c>
      <c r="B314" s="1" t="str">
        <f>SUBSTITUTE(TRIM(D314)," ","")&amp;"_"&amp;SUBSTITUTE(TRIM(C314)," ","")</f>
        <v>Natabear_LifesMoments</v>
      </c>
      <c r="C314" s="1" t="s">
        <v>5363</v>
      </c>
      <c r="D314" s="1" t="s">
        <v>4768</v>
      </c>
      <c r="E314" s="1" t="s">
        <v>4551</v>
      </c>
      <c r="F314" s="1" t="s">
        <v>4375</v>
      </c>
      <c r="G314" s="1" t="s">
        <v>5364</v>
      </c>
      <c r="H314" s="1" t="s">
        <v>5365</v>
      </c>
    </row>
    <row r="315" spans="1:8">
      <c r="A315" s="1" t="s">
        <v>5501</v>
      </c>
      <c r="B315" s="1" t="str">
        <f>SUBSTITUTE(TRIM(D315)," ","")&amp;"_"&amp;SUBSTITUTE(TRIM(C315)," ","")</f>
        <v>simrealist_SNBank</v>
      </c>
      <c r="C315" s="1" t="s">
        <v>4825</v>
      </c>
      <c r="D315" s="1" t="s">
        <v>4826</v>
      </c>
      <c r="E315" s="1" t="s">
        <v>4551</v>
      </c>
      <c r="F315" s="1" t="s">
        <v>4375</v>
      </c>
      <c r="G315" s="1" t="s">
        <v>4824</v>
      </c>
      <c r="H315" s="1" t="s">
        <v>4823</v>
      </c>
    </row>
    <row r="316" spans="1:8">
      <c r="A316" s="1" t="s">
        <v>5500</v>
      </c>
      <c r="B316" s="1" t="str">
        <f>SUBSTITUTE(TRIM(D316)," ","")&amp;"_"&amp;SUBSTITUTE(TRIM(C316)," ","")</f>
        <v>simrealist_SNBBills</v>
      </c>
      <c r="C316" s="1" t="s">
        <v>5499</v>
      </c>
      <c r="D316" s="1" t="s">
        <v>4826</v>
      </c>
      <c r="E316" s="1" t="s">
        <v>4551</v>
      </c>
      <c r="F316" s="1" t="s">
        <v>4375</v>
      </c>
      <c r="G316" s="1" t="s">
        <v>5497</v>
      </c>
      <c r="H316" s="1" t="s">
        <v>5498</v>
      </c>
    </row>
    <row r="317" spans="1:8">
      <c r="A317" s="1" t="s">
        <v>5455</v>
      </c>
      <c r="B317" s="1" t="str">
        <f>SUBSTITUTE(TRIM(D317)," ","")&amp;"_"&amp;SUBSTITUTE(TRIM(C317)," ","")</f>
        <v>simkatu_endlessgrief</v>
      </c>
      <c r="C317" s="1" t="s">
        <v>5454</v>
      </c>
      <c r="D317" s="1" t="s">
        <v>4834</v>
      </c>
      <c r="E317" s="1" t="s">
        <v>4551</v>
      </c>
      <c r="F317" s="1" t="s">
        <v>4859</v>
      </c>
      <c r="G317" s="1" t="s">
        <v>5452</v>
      </c>
      <c r="H317" s="1" t="s">
        <v>5453</v>
      </c>
    </row>
    <row r="318" spans="1:8">
      <c r="A318" s="1" t="s">
        <v>5435</v>
      </c>
      <c r="B318" s="1" t="str">
        <f>SUBSTITUTE(TRIM(D318)," ","")&amp;"_"&amp;SUBSTITUTE(TRIM(C318)," ","")</f>
        <v>simkatu_naponthetable</v>
      </c>
      <c r="C318" s="1" t="s">
        <v>5434</v>
      </c>
      <c r="D318" s="1" t="s">
        <v>4834</v>
      </c>
      <c r="E318" s="1" t="s">
        <v>4551</v>
      </c>
      <c r="F318" s="1" t="s">
        <v>4859</v>
      </c>
      <c r="G318" s="1" t="s">
        <v>5432</v>
      </c>
      <c r="H318" s="1" t="s">
        <v>5433</v>
      </c>
    </row>
    <row r="319" spans="1:8">
      <c r="A319" s="1" t="s">
        <v>5443</v>
      </c>
      <c r="B319" s="1" t="str">
        <f>SUBSTITUTE(TRIM(D319)," ","")&amp;"_"&amp;SUBSTITUTE(TRIM(C319)," ","")</f>
        <v>simkatu_newmusiclisteninginteractions</v>
      </c>
      <c r="C319" s="1" t="s">
        <v>5442</v>
      </c>
      <c r="D319" s="1" t="s">
        <v>4834</v>
      </c>
      <c r="E319" s="1" t="s">
        <v>4551</v>
      </c>
      <c r="F319" s="1" t="s">
        <v>4859</v>
      </c>
      <c r="G319" s="1" t="s">
        <v>5440</v>
      </c>
      <c r="H319" s="1" t="s">
        <v>5441</v>
      </c>
    </row>
    <row r="320" spans="1:8">
      <c r="A320" s="1" t="s">
        <v>5459</v>
      </c>
      <c r="B320" s="1" t="str">
        <f>SUBSTITUTE(TRIM(D320)," ","")&amp;"_"&amp;SUBSTITUTE(TRIM(C320)," ","")</f>
        <v>simkatu_readinbed</v>
      </c>
      <c r="C320" s="1" t="s">
        <v>4858</v>
      </c>
      <c r="D320" s="1" t="s">
        <v>4834</v>
      </c>
      <c r="E320" s="1" t="s">
        <v>4551</v>
      </c>
      <c r="F320" s="1" t="s">
        <v>4859</v>
      </c>
      <c r="G320" s="1" t="s">
        <v>4857</v>
      </c>
      <c r="H320" s="1" t="s">
        <v>4856</v>
      </c>
    </row>
    <row r="321" spans="1:11">
      <c r="A321" s="1" t="s">
        <v>6207</v>
      </c>
      <c r="B321" s="1" t="str">
        <f>SUBSTITUTE(TRIM(D321)," ","")&amp;"_"&amp;SUBSTITUTE(TRIM(C321)," ","")</f>
        <v>VickySimschingyu1023_BlushMod</v>
      </c>
      <c r="C321" s="1" t="s">
        <v>6206</v>
      </c>
      <c r="D321" s="1" t="s">
        <v>5587</v>
      </c>
      <c r="E321" s="1" t="s">
        <v>4551</v>
      </c>
      <c r="F321" s="1" t="s">
        <v>4859</v>
      </c>
      <c r="G321" s="1" t="s">
        <v>6208</v>
      </c>
    </row>
    <row r="322" spans="1:11">
      <c r="A322" s="1" t="s">
        <v>6522</v>
      </c>
      <c r="B322" s="1" t="str">
        <f>SUBSTITUTE(TRIM(D322)," ","")&amp;"_"&amp;SUBSTITUTE(TRIM(C322)," ","")</f>
        <v>KaylaDot_CarryNappingToddlerstoBed</v>
      </c>
      <c r="C322" s="1" t="s">
        <v>4658</v>
      </c>
      <c r="D322" s="1" t="s">
        <v>4659</v>
      </c>
      <c r="E322" s="1" t="s">
        <v>4551</v>
      </c>
      <c r="F322" s="1" t="s">
        <v>4709</v>
      </c>
      <c r="G322" s="1" t="s">
        <v>4657</v>
      </c>
      <c r="H322" s="7" t="s">
        <v>4656</v>
      </c>
    </row>
    <row r="323" spans="1:11">
      <c r="A323" s="1" t="s">
        <v>6530</v>
      </c>
      <c r="B323" s="1" t="str">
        <f>SUBSTITUTE(TRIM(D323)," ","")&amp;"_"&amp;SUBSTITUTE(TRIM(C323)," ","")</f>
        <v>Mercuryfoam_LieOnLapInteractionforKids</v>
      </c>
      <c r="C323" s="1" t="s">
        <v>4708</v>
      </c>
      <c r="D323" s="1" t="s">
        <v>4701</v>
      </c>
      <c r="E323" s="1" t="s">
        <v>4551</v>
      </c>
      <c r="F323" s="1" t="s">
        <v>4709</v>
      </c>
      <c r="G323" s="1" t="s">
        <v>4711</v>
      </c>
      <c r="H323" s="1" t="s">
        <v>4710</v>
      </c>
    </row>
    <row r="324" spans="1:11">
      <c r="A324" s="1" t="s">
        <v>5456</v>
      </c>
      <c r="B324" s="1" t="str">
        <f>SUBSTITUTE(TRIM(D324)," ","")&amp;"_"&amp;SUBSTITUTE(TRIM(C324)," ","")</f>
        <v>simkatu_dancewithbabyinarms</v>
      </c>
      <c r="C324" s="1" t="s">
        <v>4836</v>
      </c>
      <c r="D324" s="1" t="s">
        <v>4834</v>
      </c>
      <c r="E324" s="1" t="s">
        <v>4551</v>
      </c>
      <c r="F324" s="1" t="s">
        <v>4709</v>
      </c>
      <c r="G324" s="1" t="s">
        <v>4837</v>
      </c>
      <c r="H324" s="1" t="s">
        <v>4835</v>
      </c>
    </row>
    <row r="325" spans="1:11">
      <c r="A325" s="1" t="s">
        <v>5469</v>
      </c>
      <c r="B325" s="1" t="str">
        <f>SUBSTITUTE(TRIM(D325)," ","")&amp;"_"&amp;SUBSTITUTE(TRIM(C325)," ","")</f>
        <v>simkatu_functionalstrollerforinfants</v>
      </c>
      <c r="C325" s="1" t="s">
        <v>5468</v>
      </c>
      <c r="D325" s="1" t="s">
        <v>4834</v>
      </c>
      <c r="E325" s="1" t="s">
        <v>4551</v>
      </c>
      <c r="F325" s="1" t="s">
        <v>4709</v>
      </c>
      <c r="G325" s="1" t="s">
        <v>5467</v>
      </c>
      <c r="H325" s="1" t="s">
        <v>5466</v>
      </c>
    </row>
    <row r="326" spans="1:11">
      <c r="A326" s="1" t="s">
        <v>5470</v>
      </c>
      <c r="B326" s="1" t="str">
        <f>SUBSTITUTE(TRIM(D326)," ","")&amp;"_"&amp;SUBSTITUTE(TRIM(C326)," ","")</f>
        <v>simkatu_kidsinteractionpack</v>
      </c>
      <c r="C326" s="1" t="s">
        <v>4843</v>
      </c>
      <c r="D326" s="1" t="s">
        <v>4834</v>
      </c>
      <c r="E326" s="1" t="s">
        <v>4551</v>
      </c>
      <c r="F326" s="1" t="s">
        <v>4709</v>
      </c>
      <c r="G326" s="1" t="s">
        <v>4842</v>
      </c>
      <c r="H326" s="1" t="s">
        <v>4841</v>
      </c>
    </row>
    <row r="327" spans="1:11">
      <c r="A327" s="1" t="s">
        <v>5457</v>
      </c>
      <c r="B327" s="1" t="str">
        <f>SUBSTITUTE(TRIM(D327)," ","")&amp;"_"&amp;SUBSTITUTE(TRIM(C327)," ","")</f>
        <v>simkatu_lapreadingforinfantsreadingwhileinfantsnaponlaps</v>
      </c>
      <c r="C327" s="1" t="s">
        <v>4846</v>
      </c>
      <c r="D327" s="1" t="s">
        <v>4834</v>
      </c>
      <c r="E327" s="1" t="s">
        <v>4551</v>
      </c>
      <c r="F327" s="1" t="s">
        <v>4709</v>
      </c>
      <c r="G327" s="1" t="s">
        <v>4845</v>
      </c>
      <c r="H327" s="1" t="s">
        <v>4844</v>
      </c>
    </row>
    <row r="328" spans="1:11">
      <c r="A328" s="1" t="s">
        <v>5465</v>
      </c>
      <c r="B328" s="1" t="str">
        <f>SUBSTITUTE(TRIM(D328)," ","")&amp;"_"&amp;SUBSTITUTE(TRIM(C328)," ","")</f>
        <v>simkatu_napwithbabyinbed</v>
      </c>
      <c r="C328" s="1" t="s">
        <v>4849</v>
      </c>
      <c r="D328" s="1" t="s">
        <v>4834</v>
      </c>
      <c r="E328" s="1" t="s">
        <v>4551</v>
      </c>
      <c r="F328" s="1" t="s">
        <v>4709</v>
      </c>
      <c r="G328" s="1" t="s">
        <v>4848</v>
      </c>
      <c r="H328" s="1" t="s">
        <v>4847</v>
      </c>
    </row>
    <row r="329" spans="1:11">
      <c r="A329" s="1" t="s">
        <v>5464</v>
      </c>
      <c r="B329" s="1" t="str">
        <f>SUBSTITUTE(TRIM(D329)," ","")&amp;"_"&amp;SUBSTITUTE(TRIM(C329)," ","")</f>
        <v>simkatu_playingwithtoysonhighchairsandcribs</v>
      </c>
      <c r="C329" s="1" t="s">
        <v>4852</v>
      </c>
      <c r="D329" s="1" t="s">
        <v>4834</v>
      </c>
      <c r="E329" s="1" t="s">
        <v>4551</v>
      </c>
      <c r="F329" s="1" t="s">
        <v>4709</v>
      </c>
      <c r="G329" s="1" t="s">
        <v>4851</v>
      </c>
      <c r="H329" s="1" t="s">
        <v>4850</v>
      </c>
    </row>
    <row r="330" spans="1:11">
      <c r="A330" s="1" t="s">
        <v>5474</v>
      </c>
      <c r="B330" s="1" t="str">
        <f>SUBSTITUTE(TRIM(D330)," ","")&amp;"_"&amp;SUBSTITUTE(TRIM(C330)," ","")</f>
        <v>simkatu_readandsnuggleontoddlerbed</v>
      </c>
      <c r="C330" s="1" t="s">
        <v>5473</v>
      </c>
      <c r="D330" s="1" t="s">
        <v>4834</v>
      </c>
      <c r="E330" s="1" t="s">
        <v>4551</v>
      </c>
      <c r="F330" s="1" t="s">
        <v>4709</v>
      </c>
      <c r="G330" s="1" t="s">
        <v>5472</v>
      </c>
      <c r="H330" s="1" t="s">
        <v>5471</v>
      </c>
    </row>
    <row r="331" spans="1:11">
      <c r="A331" s="1" t="s">
        <v>5458</v>
      </c>
      <c r="B331" s="1" t="str">
        <f>SUBSTITUTE(TRIM(D331)," ","")&amp;"_"&amp;SUBSTITUTE(TRIM(C331)," ","")</f>
        <v>simkatu_takeanapwithinfant</v>
      </c>
      <c r="C331" s="1" t="s">
        <v>4855</v>
      </c>
      <c r="D331" s="1" t="s">
        <v>4834</v>
      </c>
      <c r="E331" s="1" t="s">
        <v>4551</v>
      </c>
      <c r="F331" s="1" t="s">
        <v>4709</v>
      </c>
      <c r="G331" s="1" t="s">
        <v>4854</v>
      </c>
      <c r="H331" s="1" t="s">
        <v>4853</v>
      </c>
    </row>
    <row r="332" spans="1:11" s="17" customFormat="1">
      <c r="A332" s="1" t="s">
        <v>6635</v>
      </c>
      <c r="B332" s="1" t="str">
        <f>SUBSTITUTE(TRIM(D332)," ","")&amp;"_"&amp;SUBSTITUTE(TRIM(C332)," ","")</f>
        <v>SonozakiSisters_TheOneWithTheLovingParents</v>
      </c>
      <c r="C332" s="1" t="s">
        <v>4655</v>
      </c>
      <c r="D332" s="1" t="s">
        <v>4650</v>
      </c>
      <c r="E332" s="1" t="s">
        <v>4551</v>
      </c>
      <c r="F332" s="1" t="s">
        <v>4709</v>
      </c>
      <c r="G332" s="7" t="s">
        <v>4649</v>
      </c>
      <c r="H332" s="7" t="s">
        <v>4654</v>
      </c>
      <c r="I332" s="1"/>
      <c r="J332" s="1"/>
      <c r="K332" s="1"/>
    </row>
    <row r="333" spans="1:11">
      <c r="A333" s="1" t="s">
        <v>5575</v>
      </c>
      <c r="B333" s="1" t="str">
        <f>SUBSTITUTE(TRIM(D333)," ","")&amp;"_"&amp;SUBSTITUTE(TRIM(C333)," ","")</f>
        <v>vellesa_TALKSBYAGEChildren</v>
      </c>
      <c r="C333" s="1" t="s">
        <v>4948</v>
      </c>
      <c r="D333" s="1" t="s">
        <v>4949</v>
      </c>
      <c r="E333" s="1" t="s">
        <v>4551</v>
      </c>
      <c r="F333" s="1" t="s">
        <v>4709</v>
      </c>
      <c r="G333" s="1" t="s">
        <v>4947</v>
      </c>
      <c r="H333" s="1" t="s">
        <v>4946</v>
      </c>
    </row>
    <row r="334" spans="1:11">
      <c r="A334" s="1" t="s">
        <v>6528</v>
      </c>
      <c r="B334" s="1" t="str">
        <f>SUBSTITUTE(TRIM(D334)," ","")&amp;"_"&amp;SUBSTITUTE(TRIM(C334)," ","")</f>
        <v>Zero_CallFamilyforHelpWithKids</v>
      </c>
      <c r="C334" s="1" t="s">
        <v>5029</v>
      </c>
      <c r="D334" s="1" t="s">
        <v>5022</v>
      </c>
      <c r="E334" s="1" t="s">
        <v>4551</v>
      </c>
      <c r="F334" s="1" t="s">
        <v>4709</v>
      </c>
      <c r="G334" s="1" t="s">
        <v>5028</v>
      </c>
      <c r="H334" s="1" t="s">
        <v>5027</v>
      </c>
    </row>
    <row r="335" spans="1:11">
      <c r="A335" s="1" t="s">
        <v>6576</v>
      </c>
      <c r="B335" s="1" t="str">
        <f>SUBSTITUTE(TRIM(D335)," ","")&amp;"_"&amp;SUBSTITUTE(TRIM(C335)," ","")</f>
        <v>midnitetech_CallMeMaybe</v>
      </c>
      <c r="C335" s="1" t="s">
        <v>4735</v>
      </c>
      <c r="D335" s="1" t="s">
        <v>4734</v>
      </c>
      <c r="E335" s="1" t="s">
        <v>4551</v>
      </c>
      <c r="F335" s="1" t="s">
        <v>4736</v>
      </c>
      <c r="G335" s="1" t="s">
        <v>4733</v>
      </c>
      <c r="H335" s="7" t="s">
        <v>4732</v>
      </c>
    </row>
    <row r="336" spans="1:11">
      <c r="A336" s="1" t="s">
        <v>5379</v>
      </c>
      <c r="B336" s="1" t="str">
        <f>SUBSTITUTE(TRIM(D336)," ","")&amp;"_"&amp;SUBSTITUTE(TRIM(C336)," ","")</f>
        <v>plumlace_ImmersiveSocialBunny</v>
      </c>
      <c r="C336" s="1" t="s">
        <v>4797</v>
      </c>
      <c r="D336" s="1" t="s">
        <v>4798</v>
      </c>
      <c r="E336" s="1" t="s">
        <v>4551</v>
      </c>
      <c r="F336" s="1" t="s">
        <v>4736</v>
      </c>
      <c r="G336" s="1" t="s">
        <v>4796</v>
      </c>
      <c r="H336" s="1" t="s">
        <v>4795</v>
      </c>
    </row>
    <row r="337" spans="1:8">
      <c r="A337" s="1" t="s">
        <v>6032</v>
      </c>
      <c r="B337" s="1" t="str">
        <f>SUBSTITUTE(TRIM(D337)," ","")&amp;"_"&amp;SUBSTITUTE(TRIM(C337)," ","")</f>
        <v>plumlace_StickyDramaApp</v>
      </c>
      <c r="C337" s="1" t="s">
        <v>6031</v>
      </c>
      <c r="D337" s="1" t="s">
        <v>4798</v>
      </c>
      <c r="E337" s="1" t="s">
        <v>4551</v>
      </c>
      <c r="F337" s="1" t="s">
        <v>4736</v>
      </c>
      <c r="G337" s="1" t="s">
        <v>6030</v>
      </c>
    </row>
    <row r="338" spans="1:8">
      <c r="A338" s="1" t="s">
        <v>5430</v>
      </c>
      <c r="B338" s="1" t="str">
        <f>SUBSTITUTE(TRIM(D338)," ","")&amp;"_"&amp;SUBSTITUTE(TRIM(C338)," ","")</f>
        <v>simkatu_extendedphonecalls</v>
      </c>
      <c r="C338" s="1" t="s">
        <v>5429</v>
      </c>
      <c r="D338" s="1" t="s">
        <v>4834</v>
      </c>
      <c r="E338" s="1" t="s">
        <v>4551</v>
      </c>
      <c r="F338" s="1" t="s">
        <v>4736</v>
      </c>
      <c r="G338" s="1" t="s">
        <v>5427</v>
      </c>
      <c r="H338" s="1" t="s">
        <v>5428</v>
      </c>
    </row>
    <row r="339" spans="1:8">
      <c r="A339" s="1" t="s">
        <v>5504</v>
      </c>
      <c r="B339" s="1" t="str">
        <f>SUBSTITUTE(TRIM(D339)," ","")&amp;"_"&amp;SUBSTITUTE(TRIM(C339)," ","")</f>
        <v>simularity_MoreOutcomestoAdvicePhoneCalls</v>
      </c>
      <c r="C339" s="1" t="s">
        <v>4833</v>
      </c>
      <c r="D339" s="1" t="s">
        <v>4830</v>
      </c>
      <c r="E339" s="1" t="s">
        <v>4551</v>
      </c>
      <c r="F339" s="1" t="s">
        <v>4736</v>
      </c>
      <c r="G339" s="1" t="s">
        <v>4832</v>
      </c>
      <c r="H339" s="1" t="s">
        <v>4831</v>
      </c>
    </row>
    <row r="340" spans="1:8">
      <c r="A340" s="1" t="s">
        <v>6511</v>
      </c>
      <c r="B340" s="1" t="str">
        <f>SUBSTITUTE(TRIM(D340)," ","")&amp;"_"&amp;SUBSTITUTE(TRIM(C340)," ","")</f>
        <v>FrequentlyBasic_AskforWeddingRolesviaText</v>
      </c>
      <c r="C340" s="1" t="s">
        <v>4485</v>
      </c>
      <c r="D340" s="1" t="s">
        <v>4486</v>
      </c>
      <c r="E340" s="1" t="s">
        <v>4551</v>
      </c>
      <c r="F340" s="1" t="s">
        <v>4536</v>
      </c>
      <c r="G340" s="1" t="s">
        <v>4487</v>
      </c>
      <c r="H340" s="7" t="s">
        <v>4484</v>
      </c>
    </row>
    <row r="341" spans="1:8">
      <c r="A341" s="1" t="s">
        <v>5308</v>
      </c>
      <c r="B341" s="1" t="str">
        <f>SUBSTITUTE(TRIM(D341)," ","")&amp;"_"&amp;SUBSTITUTE(TRIM(C341)," ","")</f>
        <v>KaylaDot_NPCWeddingsandInvites</v>
      </c>
      <c r="C341" s="1" t="s">
        <v>5309</v>
      </c>
      <c r="D341" s="1" t="s">
        <v>4659</v>
      </c>
      <c r="E341" s="1" t="s">
        <v>4551</v>
      </c>
      <c r="F341" s="1" t="s">
        <v>4536</v>
      </c>
      <c r="G341" s="1" t="s">
        <v>5307</v>
      </c>
      <c r="H341" s="1" t="s">
        <v>5306</v>
      </c>
    </row>
    <row r="342" spans="1:8">
      <c r="A342" s="1" t="s">
        <v>5960</v>
      </c>
      <c r="B342" s="1" t="str">
        <f>SUBSTITUTE(TRIM(D342)," ","")&amp;"_"&amp;SUBSTITUTE(TRIM(C342)," ","")</f>
        <v>MissyHissy_AutonomousCallOffWedding</v>
      </c>
      <c r="C342" s="1" t="s">
        <v>5959</v>
      </c>
      <c r="D342" s="1" t="s">
        <v>5202</v>
      </c>
      <c r="E342" s="1" t="s">
        <v>4551</v>
      </c>
      <c r="F342" s="1" t="s">
        <v>4536</v>
      </c>
      <c r="G342" s="1" t="s">
        <v>5961</v>
      </c>
    </row>
    <row r="343" spans="1:8">
      <c r="A343" s="1" t="s">
        <v>6520</v>
      </c>
      <c r="B343" s="1" t="str">
        <f>SUBSTITUTE(TRIM(D343)," ","")&amp;"_"&amp;SUBSTITUTE(TRIM(C343)," ","")</f>
        <v>JayESims_BundleofJoyIncoming</v>
      </c>
      <c r="C343" s="1" t="s">
        <v>4529</v>
      </c>
      <c r="D343" s="1" t="s">
        <v>4531</v>
      </c>
      <c r="E343" s="1" t="s">
        <v>4551</v>
      </c>
      <c r="F343" s="1" t="s">
        <v>4537</v>
      </c>
      <c r="G343" s="1" t="s">
        <v>4530</v>
      </c>
      <c r="H343" s="7" t="s">
        <v>4528</v>
      </c>
    </row>
    <row r="344" spans="1:8">
      <c r="A344" s="1" t="s">
        <v>5172</v>
      </c>
      <c r="B344" s="1" t="str">
        <f>SUBSTITUTE(TRIM(D344)," ","")&amp;"_"&amp;SUBSTITUTE(TRIM(C344)," ","")</f>
        <v>Lumpinou_RelationshipPregnancyOverhaul</v>
      </c>
      <c r="C344" s="1" t="s">
        <v>4676</v>
      </c>
      <c r="D344" s="1" t="s">
        <v>4667</v>
      </c>
      <c r="E344" s="1" t="s">
        <v>4551</v>
      </c>
      <c r="F344" s="1" t="s">
        <v>4537</v>
      </c>
      <c r="G344" s="1" t="s">
        <v>4675</v>
      </c>
      <c r="H344" s="1" t="s">
        <v>4674</v>
      </c>
    </row>
    <row r="345" spans="1:8">
      <c r="A345" s="1" t="s">
        <v>5377</v>
      </c>
      <c r="B345" s="1" t="str">
        <f>SUBSTITUTE(TRIM(D345)," ","")&amp;"_"&amp;SUBSTITUTE(TRIM(C345)," ","")</f>
        <v>PandaSama_ChildBirth</v>
      </c>
      <c r="C345" s="1" t="s">
        <v>4777</v>
      </c>
      <c r="D345" s="1" t="s">
        <v>4778</v>
      </c>
      <c r="E345" s="1" t="s">
        <v>4551</v>
      </c>
      <c r="F345" s="1" t="s">
        <v>4537</v>
      </c>
      <c r="G345" s="1" t="s">
        <v>4779</v>
      </c>
      <c r="H345" s="1" t="s">
        <v>4776</v>
      </c>
    </row>
    <row r="346" spans="1:8">
      <c r="A346" s="1" t="s">
        <v>6488</v>
      </c>
      <c r="B346" s="1" t="str">
        <f>SUBSTITUTE(TRIM(D346)," ","")&amp;"_"&amp;SUBSTITUTE(TRIM(C346)," ","")</f>
        <v>adeepindigo_CustomNuptials</v>
      </c>
      <c r="C346" s="1" t="s">
        <v>6391</v>
      </c>
      <c r="D346" s="7" t="s">
        <v>4394</v>
      </c>
      <c r="E346" s="1" t="s">
        <v>4551</v>
      </c>
      <c r="F346" s="1" t="s">
        <v>4931</v>
      </c>
      <c r="G346" s="1" t="s">
        <v>6392</v>
      </c>
      <c r="H346" s="15" t="s">
        <v>6347</v>
      </c>
    </row>
    <row r="347" spans="1:8">
      <c r="A347" s="1" t="s">
        <v>6396</v>
      </c>
      <c r="B347" s="1" t="str">
        <f>SUBSTITUTE(TRIM(D347)," ","")&amp;"_"&amp;SUBSTITUTE(TRIM(C347)," ","")</f>
        <v>Alisrabbo_CrushReactionTweaks</v>
      </c>
      <c r="C347" s="1" t="s">
        <v>6394</v>
      </c>
      <c r="D347" s="1" t="s">
        <v>6395</v>
      </c>
      <c r="E347" s="1" t="s">
        <v>4551</v>
      </c>
      <c r="F347" s="1" t="s">
        <v>4931</v>
      </c>
      <c r="G347" s="1" t="s">
        <v>6348</v>
      </c>
      <c r="H347" s="1" t="s">
        <v>6393</v>
      </c>
    </row>
    <row r="348" spans="1:8">
      <c r="A348" s="1" t="s">
        <v>5667</v>
      </c>
      <c r="B348" s="1" t="str">
        <f>SUBSTITUTE(TRIM(D348)," ","")&amp;"_"&amp;SUBSTITUTE(TRIM(C348)," ","")</f>
        <v>batsandbabydolls_AdultsGetCrushesFIX</v>
      </c>
      <c r="C348" s="1" t="s">
        <v>5664</v>
      </c>
      <c r="D348" s="1" t="s">
        <v>5666</v>
      </c>
      <c r="E348" s="1" t="s">
        <v>4551</v>
      </c>
      <c r="F348" s="1" t="s">
        <v>4931</v>
      </c>
      <c r="G348" s="1" t="s">
        <v>5665</v>
      </c>
    </row>
    <row r="349" spans="1:8">
      <c r="A349" s="1" t="s">
        <v>5671</v>
      </c>
      <c r="B349" s="1" t="str">
        <f>SUBSTITUTE(TRIM(D349)," ","")&amp;"_"&amp;SUBSTITUTE(TRIM(C349)," ","")</f>
        <v>batsandbabydolls_CrushOverhaul</v>
      </c>
      <c r="C349" s="1" t="s">
        <v>5670</v>
      </c>
      <c r="D349" s="1" t="s">
        <v>5666</v>
      </c>
      <c r="E349" s="1" t="s">
        <v>4551</v>
      </c>
      <c r="F349" s="1" t="s">
        <v>4931</v>
      </c>
      <c r="G349" s="1" t="s">
        <v>5669</v>
      </c>
      <c r="H349" s="1" t="s">
        <v>5668</v>
      </c>
    </row>
    <row r="350" spans="1:8">
      <c r="A350" s="1" t="s">
        <v>5681</v>
      </c>
      <c r="B350" s="1" t="str">
        <f>SUBSTITUTE(TRIM(D350)," ","")&amp;"_"&amp;SUBSTITUTE(TRIM(C350)," ","")</f>
        <v>BosseladyTV_StayAsleepfromCuddle</v>
      </c>
      <c r="C350" s="1" t="s">
        <v>5679</v>
      </c>
      <c r="D350" s="1" t="s">
        <v>4400</v>
      </c>
      <c r="E350" s="1" t="s">
        <v>4551</v>
      </c>
      <c r="F350" s="1" t="s">
        <v>4931</v>
      </c>
      <c r="G350" s="1" t="s">
        <v>5680</v>
      </c>
    </row>
    <row r="351" spans="1:8">
      <c r="A351" s="1" t="s">
        <v>5228</v>
      </c>
      <c r="B351" s="1" t="str">
        <f>SUBSTITUTE(TRIM(D351)," ","")&amp;"_"&amp;SUBSTITUTE(TRIM(C351)," ","")</f>
        <v>Cepzid_RomanticInteractionAddition</v>
      </c>
      <c r="C351" s="1" t="s">
        <v>5092</v>
      </c>
      <c r="D351" s="7" t="s">
        <v>4427</v>
      </c>
      <c r="E351" s="1" t="s">
        <v>4551</v>
      </c>
      <c r="F351" s="1" t="s">
        <v>4931</v>
      </c>
      <c r="G351" s="1" t="s">
        <v>4451</v>
      </c>
      <c r="H351" s="1" t="s">
        <v>4450</v>
      </c>
    </row>
    <row r="352" spans="1:8">
      <c r="A352" s="1" t="s">
        <v>5345</v>
      </c>
      <c r="B352" s="1" t="str">
        <f>SUBSTITUTE(TRIM(D352)," ","")&amp;"_"&amp;SUBSTITUTE(TRIM(C352)," ","")</f>
        <v>lumi_PettyExes</v>
      </c>
      <c r="C352" s="1" t="s">
        <v>5344</v>
      </c>
      <c r="D352" s="1" t="s">
        <v>5343</v>
      </c>
      <c r="E352" s="1" t="s">
        <v>4551</v>
      </c>
      <c r="F352" s="1" t="s">
        <v>4931</v>
      </c>
      <c r="G352" s="1" t="s">
        <v>5341</v>
      </c>
      <c r="H352" s="1" t="s">
        <v>5342</v>
      </c>
    </row>
    <row r="353" spans="1:11">
      <c r="A353" s="1" t="s">
        <v>5188</v>
      </c>
      <c r="B353" s="1" t="str">
        <f>SUBSTITUTE(TRIM(D353)," ","")&amp;"_"&amp;SUBSTITUTE(TRIM(C353)," ","")</f>
        <v>Lumpinou_LovestruckAutoBreakUpsTweaks</v>
      </c>
      <c r="C353" s="1" t="s">
        <v>5189</v>
      </c>
      <c r="D353" s="1" t="s">
        <v>4667</v>
      </c>
      <c r="E353" s="1" t="s">
        <v>4551</v>
      </c>
      <c r="F353" s="1" t="s">
        <v>4931</v>
      </c>
      <c r="G353" s="1" t="s">
        <v>4670</v>
      </c>
      <c r="H353" s="1" t="s">
        <v>4669</v>
      </c>
    </row>
    <row r="354" spans="1:11">
      <c r="A354" s="1" t="s">
        <v>5921</v>
      </c>
      <c r="B354" s="1" t="str">
        <f>SUBSTITUTE(TRIM(D354)," ","")&amp;"_"&amp;SUBSTITUTE(TRIM(C354)," ","")</f>
        <v>Lumpinou_TeensCupidsCorner</v>
      </c>
      <c r="C354" s="1" t="s">
        <v>5919</v>
      </c>
      <c r="D354" s="1" t="s">
        <v>4667</v>
      </c>
      <c r="E354" s="1" t="s">
        <v>4551</v>
      </c>
      <c r="F354" s="1" t="s">
        <v>4931</v>
      </c>
      <c r="G354" s="1" t="s">
        <v>5920</v>
      </c>
    </row>
    <row r="355" spans="1:11">
      <c r="A355" s="1" t="s">
        <v>5195</v>
      </c>
      <c r="B355" s="1" t="str">
        <f>SUBSTITUTE(TRIM(D355)," ","")&amp;"_"&amp;SUBSTITUTE(TRIM(C355)," ","")</f>
        <v>maplebell_MoreKisses</v>
      </c>
      <c r="C355" s="1" t="s">
        <v>4743</v>
      </c>
      <c r="D355" s="1" t="s">
        <v>4740</v>
      </c>
      <c r="E355" s="1" t="s">
        <v>4551</v>
      </c>
      <c r="F355" s="1" t="s">
        <v>4931</v>
      </c>
      <c r="G355" s="1" t="s">
        <v>4742</v>
      </c>
      <c r="H355" s="1" t="s">
        <v>4745</v>
      </c>
    </row>
    <row r="356" spans="1:11">
      <c r="A356" s="1" t="s">
        <v>6568</v>
      </c>
      <c r="B356" s="1" t="str">
        <f>SUBSTITUTE(TRIM(D356)," ","")&amp;"_"&amp;SUBSTITUTE(TRIM(C356)," ","")</f>
        <v>maplebell_SweetMoments</v>
      </c>
      <c r="C356" s="1" t="s">
        <v>4744</v>
      </c>
      <c r="D356" s="1" t="s">
        <v>4740</v>
      </c>
      <c r="E356" s="1" t="s">
        <v>4551</v>
      </c>
      <c r="F356" s="1" t="s">
        <v>4931</v>
      </c>
      <c r="G356" s="1" t="s">
        <v>4742</v>
      </c>
      <c r="H356" s="7" t="s">
        <v>4741</v>
      </c>
    </row>
    <row r="357" spans="1:11">
      <c r="A357" s="1" t="s">
        <v>6572</v>
      </c>
      <c r="B357" s="1" t="str">
        <f>SUBSTITUTE(TRIM(D357)," ","")&amp;"_"&amp;SUBSTITUTE(TRIM(C357)," ","")</f>
        <v>Mercuryfoam_BallroomDanceMod</v>
      </c>
      <c r="C357" s="1" t="s">
        <v>4700</v>
      </c>
      <c r="D357" s="1" t="s">
        <v>4701</v>
      </c>
      <c r="E357" s="1" t="s">
        <v>4551</v>
      </c>
      <c r="F357" s="1" t="s">
        <v>4931</v>
      </c>
      <c r="G357" s="1" t="s">
        <v>4699</v>
      </c>
      <c r="H357" s="7" t="s">
        <v>4698</v>
      </c>
    </row>
    <row r="358" spans="1:11">
      <c r="A358" s="1" t="s">
        <v>5357</v>
      </c>
      <c r="B358" s="1" t="str">
        <f>SUBSTITUTE(TRIM(D358)," ","")&amp;"_"&amp;SUBSTITUTE(TRIM(C358)," ","")</f>
        <v>Mercuryfoam_LieOnLapInteraction</v>
      </c>
      <c r="C358" s="1" t="s">
        <v>4707</v>
      </c>
      <c r="D358" s="1" t="s">
        <v>4701</v>
      </c>
      <c r="E358" s="1" t="s">
        <v>4551</v>
      </c>
      <c r="F358" s="1" t="s">
        <v>4931</v>
      </c>
      <c r="G358" s="1" t="s">
        <v>4706</v>
      </c>
      <c r="H358" s="1" t="s">
        <v>4705</v>
      </c>
    </row>
    <row r="359" spans="1:11">
      <c r="A359" s="1" t="s">
        <v>6575</v>
      </c>
      <c r="B359" s="1" t="str">
        <f>SUBSTITUTE(TRIM(D359)," ","")&amp;"_"&amp;SUBSTITUTE(TRIM(C359)," ","")</f>
        <v>Mercuryfoam_RomanticSurpriseProposalInteractions</v>
      </c>
      <c r="C359" s="1" t="s">
        <v>4720</v>
      </c>
      <c r="D359" s="1" t="s">
        <v>4701</v>
      </c>
      <c r="E359" s="1" t="s">
        <v>4551</v>
      </c>
      <c r="F359" s="1" t="s">
        <v>4931</v>
      </c>
      <c r="G359" s="1" t="s">
        <v>4719</v>
      </c>
      <c r="H359" s="7" t="s">
        <v>4718</v>
      </c>
    </row>
    <row r="360" spans="1:11">
      <c r="A360" s="14" t="s">
        <v>6039</v>
      </c>
      <c r="B360" s="14" t="str">
        <f>SUBSTITUTE(TRIM(D360)," ","")&amp;"_"&amp;SUBSTITUTE(TRIM(C360)," ","")</f>
        <v>PolarBearSims_AutonomousFirstKiss</v>
      </c>
      <c r="C360" s="14" t="s">
        <v>6037</v>
      </c>
      <c r="D360" s="14" t="s">
        <v>6034</v>
      </c>
      <c r="E360" s="14" t="s">
        <v>4551</v>
      </c>
      <c r="F360" s="14" t="s">
        <v>4931</v>
      </c>
      <c r="G360" s="14" t="s">
        <v>6038</v>
      </c>
      <c r="H360" s="14"/>
      <c r="I360" s="14"/>
      <c r="J360" s="14"/>
      <c r="K360" s="14"/>
    </row>
    <row r="361" spans="1:11">
      <c r="A361" s="1" t="s">
        <v>5412</v>
      </c>
      <c r="B361" s="1" t="str">
        <f>SUBSTITUTE(TRIM(D361)," ","")&amp;"_"&amp;SUBSTITUTE(TRIM(C361)," ","")</f>
        <v>sacrificialmods_PassionateRomance</v>
      </c>
      <c r="C361" s="1" t="s">
        <v>4822</v>
      </c>
      <c r="D361" s="1" t="s">
        <v>4817</v>
      </c>
      <c r="E361" s="1" t="s">
        <v>4551</v>
      </c>
      <c r="F361" s="1" t="s">
        <v>4931</v>
      </c>
      <c r="G361" s="1" t="s">
        <v>4816</v>
      </c>
      <c r="H361" s="1" t="s">
        <v>4821</v>
      </c>
    </row>
    <row r="362" spans="1:11">
      <c r="A362" s="1" t="s">
        <v>5463</v>
      </c>
      <c r="B362" s="1" t="str">
        <f>SUBSTITUTE(TRIM(D362)," ","")&amp;"_"&amp;SUBSTITUTE(TRIM(C362)," ","")</f>
        <v>simkatu_AskToLearnHowToKiss</v>
      </c>
      <c r="C362" s="1" t="s">
        <v>5462</v>
      </c>
      <c r="D362" s="1" t="s">
        <v>4834</v>
      </c>
      <c r="E362" s="1" t="s">
        <v>4551</v>
      </c>
      <c r="F362" s="1" t="s">
        <v>4931</v>
      </c>
      <c r="G362" s="1" t="s">
        <v>5460</v>
      </c>
      <c r="H362" s="1" t="s">
        <v>5461</v>
      </c>
    </row>
    <row r="363" spans="1:11">
      <c r="A363" s="1" t="s">
        <v>5431</v>
      </c>
      <c r="B363" s="1" t="str">
        <f>SUBSTITUTE(TRIM(D363)," ","")&amp;"_"&amp;SUBSTITUTE(TRIM(C363)," ","")</f>
        <v>simkatu_hangoutandchatonthebed</v>
      </c>
      <c r="C363" s="1" t="s">
        <v>4840</v>
      </c>
      <c r="D363" s="1" t="s">
        <v>4834</v>
      </c>
      <c r="E363" s="1" t="s">
        <v>4551</v>
      </c>
      <c r="F363" s="1" t="s">
        <v>4931</v>
      </c>
      <c r="G363" s="1" t="s">
        <v>4839</v>
      </c>
      <c r="H363" s="1" t="s">
        <v>4838</v>
      </c>
    </row>
    <row r="364" spans="1:11">
      <c r="A364" s="1" t="s">
        <v>6124</v>
      </c>
      <c r="B364" s="1" t="str">
        <f>SUBSTITUTE(TRIM(D364)," ","")&amp;"_"&amp;SUBSTITUTE(TRIM(C364)," ","")</f>
        <v>sims4meBienchens_AutonomousBFGF</v>
      </c>
      <c r="C364" s="1" t="s">
        <v>6123</v>
      </c>
      <c r="D364" s="1" t="s">
        <v>6107</v>
      </c>
      <c r="E364" s="1" t="s">
        <v>4551</v>
      </c>
      <c r="F364" s="1" t="s">
        <v>4931</v>
      </c>
      <c r="G364" s="1" t="s">
        <v>6122</v>
      </c>
    </row>
    <row r="365" spans="1:11">
      <c r="A365" s="1" t="s">
        <v>6039</v>
      </c>
      <c r="B365" s="1" t="str">
        <f>SUBSTITUTE(TRIM(D365)," ","")&amp;"_"&amp;SUBSTITUTE(TRIM(C365)," ","")</f>
        <v>sims4meBienchens_AutonomousFirstKiss</v>
      </c>
      <c r="C365" s="1" t="s">
        <v>6037</v>
      </c>
      <c r="D365" s="1" t="s">
        <v>6107</v>
      </c>
      <c r="E365" s="1" t="s">
        <v>4551</v>
      </c>
      <c r="F365" s="1" t="s">
        <v>4931</v>
      </c>
      <c r="G365" s="7" t="s">
        <v>6125</v>
      </c>
    </row>
    <row r="366" spans="1:11">
      <c r="A366" s="1" t="s">
        <v>6153</v>
      </c>
      <c r="B366" s="1" t="str">
        <f>SUBSTITUTE(TRIM(D366)," ","")&amp;"_"&amp;SUBSTITUTE(TRIM(C366)," ","")</f>
        <v>Szemoka_AsktobeWooHooPartnersSituations</v>
      </c>
      <c r="C366" s="1" t="s">
        <v>6152</v>
      </c>
      <c r="D366" s="1" t="s">
        <v>6149</v>
      </c>
      <c r="E366" s="1" t="s">
        <v>4551</v>
      </c>
      <c r="F366" s="1" t="s">
        <v>4931</v>
      </c>
      <c r="G366" s="1" t="s">
        <v>6154</v>
      </c>
    </row>
    <row r="367" spans="1:11">
      <c r="A367" s="1" t="s">
        <v>5523</v>
      </c>
      <c r="B367" s="1" t="str">
        <f>SUBSTITUTE(TRIM(D367)," ","")&amp;"_"&amp;SUBSTITUTE(TRIM(C367)," ","")</f>
        <v>thatssojordy_DigitalRomance</v>
      </c>
      <c r="C367" s="1" t="s">
        <v>4921</v>
      </c>
      <c r="D367" s="1" t="s">
        <v>4922</v>
      </c>
      <c r="E367" s="1" t="s">
        <v>4551</v>
      </c>
      <c r="F367" s="1" t="s">
        <v>4931</v>
      </c>
      <c r="G367" s="1" t="s">
        <v>4923</v>
      </c>
      <c r="H367" s="1" t="s">
        <v>4920</v>
      </c>
    </row>
    <row r="368" spans="1:11">
      <c r="A368" s="1" t="s">
        <v>5527</v>
      </c>
      <c r="B368" s="1" t="str">
        <f>SUBSTITUTE(TRIM(D368)," ","")&amp;"_"&amp;SUBSTITUTE(TRIM(C368)," ","")</f>
        <v>thatssojordy_KissMakeUp</v>
      </c>
      <c r="C368" s="1" t="s">
        <v>5526</v>
      </c>
      <c r="D368" s="1" t="s">
        <v>4922</v>
      </c>
      <c r="E368" s="1" t="s">
        <v>4551</v>
      </c>
      <c r="F368" s="1" t="s">
        <v>4931</v>
      </c>
      <c r="G368" s="1" t="s">
        <v>5524</v>
      </c>
      <c r="H368" s="1" t="s">
        <v>5525</v>
      </c>
    </row>
    <row r="369" spans="1:11">
      <c r="A369" s="1" t="s">
        <v>6186</v>
      </c>
      <c r="B369" s="1" t="str">
        <f>SUBSTITUTE(TRIM(D369)," ","")&amp;"_"&amp;SUBSTITUTE(TRIM(C369)," ","")</f>
        <v>tyjokr_RomanceSuccessTweaks</v>
      </c>
      <c r="C369" s="1" t="s">
        <v>6185</v>
      </c>
      <c r="D369" s="1" t="s">
        <v>5559</v>
      </c>
      <c r="E369" s="1" t="s">
        <v>4551</v>
      </c>
      <c r="F369" s="1" t="s">
        <v>4931</v>
      </c>
      <c r="G369" s="1" t="s">
        <v>6187</v>
      </c>
    </row>
    <row r="370" spans="1:11" s="14" customFormat="1">
      <c r="A370" s="1" t="s">
        <v>5561</v>
      </c>
      <c r="B370" s="1" t="str">
        <f>SUBSTITUTE(TRIM(D370)," ","")&amp;"_"&amp;SUBSTITUTE(TRIM(C370)," ","")</f>
        <v>UTOPYAcc_KissandGrindWaveandGrind</v>
      </c>
      <c r="C370" s="1" t="s">
        <v>5562</v>
      </c>
      <c r="D370" s="1" t="s">
        <v>4927</v>
      </c>
      <c r="E370" s="1" t="s">
        <v>4551</v>
      </c>
      <c r="F370" s="1" t="s">
        <v>4931</v>
      </c>
      <c r="G370" s="1" t="s">
        <v>4932</v>
      </c>
      <c r="H370" s="1" t="s">
        <v>4928</v>
      </c>
      <c r="I370" s="1"/>
      <c r="J370" s="1"/>
      <c r="K370" s="1"/>
    </row>
    <row r="371" spans="1:11">
      <c r="A371" s="1" t="s">
        <v>5566</v>
      </c>
      <c r="B371" s="1" t="str">
        <f>SUBSTITUTE(TRIM(D371)," ","")&amp;"_"&amp;SUBSTITUTE(TRIM(C371)," ","")</f>
        <v>UTOPYAcc_KissnGrind</v>
      </c>
      <c r="C371" s="1" t="s">
        <v>4933</v>
      </c>
      <c r="D371" s="1" t="s">
        <v>4927</v>
      </c>
      <c r="E371" s="1" t="s">
        <v>4551</v>
      </c>
      <c r="F371" s="1" t="s">
        <v>4931</v>
      </c>
      <c r="G371" s="1" t="s">
        <v>4929</v>
      </c>
      <c r="H371" s="1" t="s">
        <v>4928</v>
      </c>
    </row>
    <row r="372" spans="1:11">
      <c r="A372" s="1" t="s">
        <v>5564</v>
      </c>
      <c r="B372" s="1" t="str">
        <f>SUBSTITUTE(TRIM(D372)," ","")&amp;"_"&amp;SUBSTITUTE(TRIM(C372)," ","")</f>
        <v>UTOPYAcc_PassionateGift</v>
      </c>
      <c r="C372" s="1" t="s">
        <v>4935</v>
      </c>
      <c r="D372" s="1" t="s">
        <v>4927</v>
      </c>
      <c r="E372" s="1" t="s">
        <v>4551</v>
      </c>
      <c r="F372" s="1" t="s">
        <v>4931</v>
      </c>
      <c r="G372" s="1" t="s">
        <v>4936</v>
      </c>
      <c r="H372" s="1" t="s">
        <v>4934</v>
      </c>
    </row>
    <row r="373" spans="1:11">
      <c r="A373" s="1" t="s">
        <v>5568</v>
      </c>
      <c r="B373" s="1" t="str">
        <f>SUBSTITUTE(TRIM(D373)," ","")&amp;"_"&amp;SUBSTITUTE(TRIM(C373)," ","")</f>
        <v>UTOPYAcc_RideTogether</v>
      </c>
      <c r="C373" s="1" t="s">
        <v>4942</v>
      </c>
      <c r="D373" s="1" t="s">
        <v>4927</v>
      </c>
      <c r="E373" s="1" t="s">
        <v>4551</v>
      </c>
      <c r="F373" s="1" t="s">
        <v>4931</v>
      </c>
      <c r="G373" s="1" t="s">
        <v>4941</v>
      </c>
      <c r="H373" s="1" t="s">
        <v>4940</v>
      </c>
    </row>
    <row r="374" spans="1:11">
      <c r="A374" s="1" t="s">
        <v>5565</v>
      </c>
      <c r="B374" s="1" t="str">
        <f>SUBSTITUTE(TRIM(D374)," ","")&amp;"_"&amp;SUBSTITUTE(TRIM(C374)," ","")</f>
        <v>UTOPYAcc_RomanticComplaints</v>
      </c>
      <c r="C374" s="1" t="s">
        <v>4937</v>
      </c>
      <c r="D374" s="1" t="s">
        <v>4927</v>
      </c>
      <c r="E374" s="1" t="s">
        <v>4551</v>
      </c>
      <c r="F374" s="1" t="s">
        <v>4931</v>
      </c>
      <c r="G374" s="1" t="s">
        <v>4939</v>
      </c>
      <c r="H374" s="1" t="s">
        <v>4938</v>
      </c>
    </row>
    <row r="375" spans="1:11">
      <c r="A375" s="1" t="s">
        <v>5563</v>
      </c>
      <c r="B375" s="1" t="str">
        <f>SUBSTITUTE(TRIM(D375)," ","")&amp;"_"&amp;SUBSTITUTE(TRIM(C375)," ","")</f>
        <v>UTOPYAcc_UseLaptopTogether</v>
      </c>
      <c r="C375" s="1" t="s">
        <v>4944</v>
      </c>
      <c r="D375" s="1" t="s">
        <v>4927</v>
      </c>
      <c r="E375" s="1" t="s">
        <v>4551</v>
      </c>
      <c r="F375" s="1" t="s">
        <v>4931</v>
      </c>
      <c r="G375" s="1" t="s">
        <v>4945</v>
      </c>
      <c r="H375" s="1" t="s">
        <v>4943</v>
      </c>
    </row>
    <row r="376" spans="1:11">
      <c r="A376" s="1" t="s">
        <v>5608</v>
      </c>
      <c r="B376" s="1" t="str">
        <f>SUBSTITUTE(TRIM(D376)," ","")&amp;"_"&amp;SUBSTITUTE(TRIM(C376)," ","")</f>
        <v>WICKEDPIXXEL_BUDDINGROMANCE</v>
      </c>
      <c r="C376" s="1" t="s">
        <v>5607</v>
      </c>
      <c r="D376" s="1" t="s">
        <v>5002</v>
      </c>
      <c r="E376" s="1" t="s">
        <v>4551</v>
      </c>
      <c r="F376" s="1" t="s">
        <v>4931</v>
      </c>
      <c r="G376" s="1" t="s">
        <v>5605</v>
      </c>
      <c r="H376" s="1" t="s">
        <v>5606</v>
      </c>
    </row>
    <row r="377" spans="1:11">
      <c r="A377" s="1" t="s">
        <v>6529</v>
      </c>
      <c r="B377" s="1" t="str">
        <f>SUBSTITUTE(TRIM(D377)," ","")&amp;"_"&amp;SUBSTITUTE(TRIM(C377)," ","")</f>
        <v>Zero_AutonomousGoSteadyandPropose</v>
      </c>
      <c r="C377" s="1" t="s">
        <v>5021</v>
      </c>
      <c r="D377" s="1" t="s">
        <v>5022</v>
      </c>
      <c r="E377" s="1" t="s">
        <v>4551</v>
      </c>
      <c r="F377" s="1" t="s">
        <v>4931</v>
      </c>
      <c r="G377" s="1" t="s">
        <v>5023</v>
      </c>
      <c r="H377" s="1" t="s">
        <v>5020</v>
      </c>
    </row>
    <row r="378" spans="1:11">
      <c r="A378" s="1" t="s">
        <v>5245</v>
      </c>
      <c r="B378" s="1" t="str">
        <f>SUBSTITUTE(TRIM(D378)," ","")&amp;"_"&amp;SUBSTITUTE(TRIM(C378)," ","")</f>
        <v>E404P_RomanticExtensions</v>
      </c>
      <c r="C378" s="1" t="s">
        <v>4474</v>
      </c>
      <c r="D378" s="1" t="s">
        <v>4475</v>
      </c>
      <c r="E378" s="1" t="s">
        <v>4551</v>
      </c>
      <c r="F378" s="1" t="s">
        <v>4930</v>
      </c>
      <c r="G378" s="1" t="s">
        <v>4473</v>
      </c>
      <c r="H378" s="1" t="s">
        <v>4465</v>
      </c>
    </row>
    <row r="379" spans="1:11">
      <c r="A379" s="1" t="s">
        <v>6508</v>
      </c>
      <c r="B379" s="1" t="str">
        <f>SUBSTITUTE(TRIM(D379)," ","")&amp;"_"&amp;SUBSTITUTE(TRIM(C379)," ","")</f>
        <v>ellesimsworld_RomanticaALoversTypeMod</v>
      </c>
      <c r="C379" s="1" t="s">
        <v>4470</v>
      </c>
      <c r="D379" s="1" t="s">
        <v>4469</v>
      </c>
      <c r="E379" s="1" t="s">
        <v>4551</v>
      </c>
      <c r="F379" s="1" t="s">
        <v>4930</v>
      </c>
      <c r="G379" s="1" t="s">
        <v>4471</v>
      </c>
      <c r="H379" s="7" t="s">
        <v>4472</v>
      </c>
    </row>
    <row r="380" spans="1:11">
      <c r="A380" s="1" t="s">
        <v>6512</v>
      </c>
      <c r="B380" s="1" t="str">
        <f>SUBSTITUTE(TRIM(D380)," ","")&amp;"_"&amp;SUBSTITUTE(TRIM(C380)," ","")</f>
        <v>FrequentlyBasic_ReconcileoverTextRemake</v>
      </c>
      <c r="C380" s="1" t="s">
        <v>4490</v>
      </c>
      <c r="D380" s="1" t="s">
        <v>4486</v>
      </c>
      <c r="E380" s="1" t="s">
        <v>4551</v>
      </c>
      <c r="F380" s="1" t="s">
        <v>4930</v>
      </c>
      <c r="G380" s="1" t="s">
        <v>4489</v>
      </c>
      <c r="H380" s="7" t="s">
        <v>4488</v>
      </c>
    </row>
    <row r="381" spans="1:11">
      <c r="A381" s="1" t="s">
        <v>6534</v>
      </c>
      <c r="B381" s="1" t="str">
        <f>SUBSTITUTE(TRIM(D381)," ","")&amp;"_"&amp;SUBSTITUTE(TRIM(C381)," ","")</f>
        <v>Khlas_CarryandKiss</v>
      </c>
      <c r="C381" s="1" t="s">
        <v>4644</v>
      </c>
      <c r="D381" s="1" t="s">
        <v>4645</v>
      </c>
      <c r="E381" s="1" t="s">
        <v>4551</v>
      </c>
      <c r="F381" s="1" t="s">
        <v>4930</v>
      </c>
      <c r="G381" s="1" t="s">
        <v>4643</v>
      </c>
      <c r="H381" s="7" t="s">
        <v>4642</v>
      </c>
    </row>
    <row r="382" spans="1:11">
      <c r="A382" s="1" t="s">
        <v>6523</v>
      </c>
      <c r="B382" s="1" t="str">
        <f>SUBSTITUTE(TRIM(D382)," ","")&amp;"_"&amp;SUBSTITUTE(TRIM(C382)," ","")</f>
        <v>Khlas_CuddleAndBathTogether</v>
      </c>
      <c r="C382" s="1" t="s">
        <v>4648</v>
      </c>
      <c r="D382" s="1" t="s">
        <v>4645</v>
      </c>
      <c r="E382" s="1" t="s">
        <v>4551</v>
      </c>
      <c r="F382" s="1" t="s">
        <v>4930</v>
      </c>
      <c r="G382" s="1" t="s">
        <v>4647</v>
      </c>
      <c r="H382" s="7" t="s">
        <v>4646</v>
      </c>
    </row>
    <row r="383" spans="1:11">
      <c r="A383" s="1" t="s">
        <v>4931</v>
      </c>
      <c r="B383" s="1" t="str">
        <f>SUBSTITUTE(TRIM(D383)," ","")&amp;"_"&amp;SUBSTITUTE(TRIM(C383)," ","")</f>
        <v>kiarasims4_RomanceInteractions</v>
      </c>
      <c r="C383" s="1" t="s">
        <v>4640</v>
      </c>
      <c r="D383" s="1" t="s">
        <v>4560</v>
      </c>
      <c r="E383" s="1" t="s">
        <v>4551</v>
      </c>
      <c r="F383" s="1" t="s">
        <v>4930</v>
      </c>
      <c r="G383" s="1" t="s">
        <v>4641</v>
      </c>
      <c r="H383" s="1" t="s">
        <v>4639</v>
      </c>
    </row>
    <row r="384" spans="1:11">
      <c r="A384" s="1" t="s">
        <v>6532</v>
      </c>
      <c r="B384" s="1" t="str">
        <f>SUBSTITUTE(TRIM(D384)," ","")&amp;"_"&amp;SUBSTITUTE(TRIM(C384)," ","")</f>
        <v>SonozakiSisters_TheOneWithAllTheRomanceRemake</v>
      </c>
      <c r="C384" s="1" t="s">
        <v>4863</v>
      </c>
      <c r="D384" s="1" t="s">
        <v>4650</v>
      </c>
      <c r="E384" s="1" t="s">
        <v>4551</v>
      </c>
      <c r="F384" s="1" t="s">
        <v>4930</v>
      </c>
      <c r="G384" s="1" t="s">
        <v>4865</v>
      </c>
      <c r="H384" s="1" t="s">
        <v>4864</v>
      </c>
    </row>
    <row r="385" spans="1:8">
      <c r="A385" s="1" t="s">
        <v>5041</v>
      </c>
      <c r="B385" s="1" t="str">
        <f>SUBSTITUTE(TRIM(D385)," ","")&amp;"_"&amp;SUBSTITUTE(TRIM(C385)," ","")</f>
        <v>adeepindigo_ConnectedSims</v>
      </c>
      <c r="C385" s="1" t="s">
        <v>5040</v>
      </c>
      <c r="D385" s="1" t="s">
        <v>4394</v>
      </c>
      <c r="E385" s="1" t="s">
        <v>4551</v>
      </c>
      <c r="F385" s="1" t="s">
        <v>4637</v>
      </c>
      <c r="G385" s="1" t="s">
        <v>5039</v>
      </c>
      <c r="H385" s="1" t="s">
        <v>5038</v>
      </c>
    </row>
    <row r="386" spans="1:8">
      <c r="A386" s="1" t="s">
        <v>6402</v>
      </c>
      <c r="B386" s="1" t="str">
        <f>SUBSTITUTE(TRIM(D386)," ","")&amp;"_"&amp;SUBSTITUTE(TRIM(C386)," ","")</f>
        <v>Alisrabbo_IntroduceBeintroducedtoOthersims</v>
      </c>
      <c r="C386" s="1" t="s">
        <v>6400</v>
      </c>
      <c r="D386" s="1" t="s">
        <v>6395</v>
      </c>
      <c r="E386" s="1" t="s">
        <v>4551</v>
      </c>
      <c r="F386" s="1" t="s">
        <v>4637</v>
      </c>
      <c r="G386" s="1" t="s">
        <v>6350</v>
      </c>
      <c r="H386" s="1" t="s">
        <v>6401</v>
      </c>
    </row>
    <row r="387" spans="1:8">
      <c r="A387" s="1" t="s">
        <v>5111</v>
      </c>
      <c r="B387" s="1" t="str">
        <f>SUBSTITUTE(TRIM(D387)," ","")&amp;"_"&amp;SUBSTITUTE(TRIM(C387)," ","")</f>
        <v>JaneSimsten_AskAboutMood</v>
      </c>
      <c r="C387" s="1" t="s">
        <v>5110</v>
      </c>
      <c r="D387" s="7" t="s">
        <v>4509</v>
      </c>
      <c r="E387" s="1" t="s">
        <v>4551</v>
      </c>
      <c r="F387" s="1" t="s">
        <v>4637</v>
      </c>
      <c r="G387" s="1" t="s">
        <v>5109</v>
      </c>
      <c r="H387" s="7" t="s">
        <v>5108</v>
      </c>
    </row>
    <row r="388" spans="1:8">
      <c r="A388" s="1" t="s">
        <v>5138</v>
      </c>
      <c r="B388" s="1" t="str">
        <f>SUBSTITUTE(TRIM(D388)," ","")&amp;"_"&amp;SUBSTITUTE(TRIM(C388)," ","")</f>
        <v>kiarasims4_SocialInteractionPack</v>
      </c>
      <c r="C388" s="1" t="s">
        <v>4638</v>
      </c>
      <c r="D388" s="1" t="s">
        <v>4560</v>
      </c>
      <c r="E388" s="1" t="s">
        <v>4551</v>
      </c>
      <c r="F388" s="1" t="s">
        <v>4637</v>
      </c>
      <c r="G388" s="1" t="s">
        <v>4636</v>
      </c>
      <c r="H388" s="1" t="s">
        <v>4635</v>
      </c>
    </row>
    <row r="389" spans="1:8">
      <c r="A389" s="1" t="s">
        <v>5158</v>
      </c>
      <c r="B389" s="1" t="str">
        <f>SUBSTITUTE(TRIM(D389)," ","")&amp;"_"&amp;SUBSTITUTE(TRIM(C389)," ","")</f>
        <v>Lotharihoe_PhoneCallOverhaul</v>
      </c>
      <c r="C389" s="1" t="s">
        <v>5157</v>
      </c>
      <c r="D389" s="1" t="s">
        <v>5888</v>
      </c>
      <c r="E389" s="1" t="s">
        <v>4551</v>
      </c>
      <c r="F389" s="1" t="s">
        <v>4637</v>
      </c>
      <c r="G389" s="1" t="s">
        <v>5155</v>
      </c>
      <c r="H389" s="1" t="s">
        <v>5156</v>
      </c>
    </row>
    <row r="390" spans="1:8">
      <c r="A390" s="1" t="s">
        <v>5164</v>
      </c>
      <c r="B390" s="1" t="str">
        <f>SUBSTITUTE(TRIM(D390)," ","")&amp;"_"&amp;SUBSTITUTE(TRIM(C390)," ","")</f>
        <v>Lumpinou_ContextualSocialInteractions</v>
      </c>
      <c r="C390" s="1" t="s">
        <v>5163</v>
      </c>
      <c r="D390" s="1" t="s">
        <v>4667</v>
      </c>
      <c r="E390" s="1" t="s">
        <v>4551</v>
      </c>
      <c r="F390" s="1" t="s">
        <v>4637</v>
      </c>
      <c r="G390" s="1" t="s">
        <v>5165</v>
      </c>
      <c r="H390" s="1" t="s">
        <v>5166</v>
      </c>
    </row>
    <row r="391" spans="1:8">
      <c r="A391" s="1" t="s">
        <v>5169</v>
      </c>
      <c r="B391" s="1" t="str">
        <f>SUBSTITUTE(TRIM(D391)," ","")&amp;"_"&amp;SUBSTITUTE(TRIM(C391)," ","")</f>
        <v>Lumpinou_CuriousInquiries</v>
      </c>
      <c r="C391" s="1" t="s">
        <v>5170</v>
      </c>
      <c r="D391" s="1" t="s">
        <v>4667</v>
      </c>
      <c r="E391" s="1" t="s">
        <v>4551</v>
      </c>
      <c r="F391" s="1" t="s">
        <v>4637</v>
      </c>
      <c r="G391" s="1" t="s">
        <v>5167</v>
      </c>
      <c r="H391" s="1" t="s">
        <v>5168</v>
      </c>
    </row>
    <row r="392" spans="1:8">
      <c r="A392" s="1" t="s">
        <v>5199</v>
      </c>
      <c r="B392" s="1" t="str">
        <f>SUBSTITUTE(TRIM(D392)," ","")&amp;"_"&amp;SUBSTITUTE(TRIM(C392)," ","")</f>
        <v>maplebell_100SocialInteractions</v>
      </c>
      <c r="C392" s="1" t="s">
        <v>5198</v>
      </c>
      <c r="D392" s="1" t="s">
        <v>4740</v>
      </c>
      <c r="E392" s="1" t="s">
        <v>4551</v>
      </c>
      <c r="F392" s="1" t="s">
        <v>4637</v>
      </c>
      <c r="G392" s="1" t="s">
        <v>5196</v>
      </c>
      <c r="H392" s="1" t="s">
        <v>5197</v>
      </c>
    </row>
    <row r="393" spans="1:8">
      <c r="A393" s="1" t="s">
        <v>5368</v>
      </c>
      <c r="B393" s="1" t="str">
        <f>SUBSTITUTE(TRIM(D393)," ","")&amp;"_"&amp;SUBSTITUTE(TRIM(C393)," ","")</f>
        <v>NeedCoffee4That_Greetings</v>
      </c>
      <c r="C393" s="1" t="s">
        <v>4765</v>
      </c>
      <c r="D393" s="1" t="s">
        <v>4760</v>
      </c>
      <c r="E393" s="1" t="s">
        <v>4551</v>
      </c>
      <c r="F393" s="1" t="s">
        <v>4637</v>
      </c>
      <c r="G393" s="1" t="s">
        <v>4764</v>
      </c>
      <c r="H393" s="1" t="s">
        <v>4763</v>
      </c>
    </row>
    <row r="394" spans="1:8">
      <c r="A394" s="1" t="s">
        <v>5484</v>
      </c>
      <c r="B394" s="1" t="str">
        <f>SUBSTITUTE(TRIM(D394)," ","")&amp;"_"&amp;SUBSTITUTE(TRIM(C394)," ","")</f>
        <v>simmerkate_XtraInteractions</v>
      </c>
      <c r="C394" s="1" t="s">
        <v>4879</v>
      </c>
      <c r="D394" s="1" t="s">
        <v>4880</v>
      </c>
      <c r="E394" s="1" t="s">
        <v>4551</v>
      </c>
      <c r="F394" s="1" t="s">
        <v>4637</v>
      </c>
      <c r="G394" s="1" t="s">
        <v>4878</v>
      </c>
      <c r="H394" s="1" t="s">
        <v>4877</v>
      </c>
    </row>
    <row r="395" spans="1:8">
      <c r="A395" s="1" t="s">
        <v>6634</v>
      </c>
      <c r="B395" s="1" t="str">
        <f>SUBSTITUTE(TRIM(D395)," ","")&amp;"_"&amp;SUBSTITUTE(TRIM(C395)," ","")</f>
        <v>SonozakiSisters_TheOneWhereTheyAreFriends</v>
      </c>
      <c r="C395" s="1" t="s">
        <v>4652</v>
      </c>
      <c r="D395" s="1" t="s">
        <v>4650</v>
      </c>
      <c r="E395" s="1" t="s">
        <v>4551</v>
      </c>
      <c r="F395" s="1" t="s">
        <v>4637</v>
      </c>
      <c r="G395" s="7" t="s">
        <v>4653</v>
      </c>
      <c r="H395" s="7" t="s">
        <v>4651</v>
      </c>
    </row>
    <row r="396" spans="1:8">
      <c r="A396" s="1" t="s">
        <v>6161</v>
      </c>
      <c r="B396" s="1" t="str">
        <f>SUBSTITUTE(TRIM(D396)," ","")&amp;"_"&amp;SUBSTITUTE(TRIM(C396)," ","")</f>
        <v>thepancake1andMizoreYukii_RemoveSimsFromConversations</v>
      </c>
      <c r="C396" s="1" t="s">
        <v>6159</v>
      </c>
      <c r="D396" s="1" t="s">
        <v>6156</v>
      </c>
      <c r="E396" s="1" t="s">
        <v>4551</v>
      </c>
      <c r="F396" s="1" t="s">
        <v>4637</v>
      </c>
      <c r="G396" s="1" t="s">
        <v>6160</v>
      </c>
    </row>
    <row r="397" spans="1:8">
      <c r="A397" s="1" t="s">
        <v>6173</v>
      </c>
      <c r="B397" s="1" t="str">
        <f>SUBSTITUTE(TRIM(D397)," ","")&amp;"_"&amp;SUBSTITUTE(TRIM(C397)," ","")</f>
        <v>TURBODRIVER_LessIntrusiveSims</v>
      </c>
      <c r="C397" s="1" t="s">
        <v>6172</v>
      </c>
      <c r="D397" s="1" t="s">
        <v>5537</v>
      </c>
      <c r="E397" s="1" t="s">
        <v>4551</v>
      </c>
      <c r="F397" s="1" t="s">
        <v>4637</v>
      </c>
      <c r="G397" s="1" t="s">
        <v>6175</v>
      </c>
      <c r="H397" s="1" t="s">
        <v>6174</v>
      </c>
    </row>
    <row r="398" spans="1:8">
      <c r="A398" s="1" t="s">
        <v>5579</v>
      </c>
      <c r="B398" s="1" t="str">
        <f>SUBSTITUTE(TRIM(D398)," ","")&amp;"_"&amp;SUBSTITUTE(TRIM(C398)," ","")</f>
        <v>vellesa_TALKITOUTWhatareyouthinkingabout</v>
      </c>
      <c r="C398" s="1" t="s">
        <v>5578</v>
      </c>
      <c r="D398" s="1" t="s">
        <v>4949</v>
      </c>
      <c r="E398" s="1" t="s">
        <v>4551</v>
      </c>
      <c r="F398" s="1" t="s">
        <v>4637</v>
      </c>
      <c r="G398" s="1" t="s">
        <v>5577</v>
      </c>
      <c r="H398" s="1" t="s">
        <v>5576</v>
      </c>
    </row>
    <row r="399" spans="1:8">
      <c r="A399" s="1" t="s">
        <v>5572</v>
      </c>
      <c r="B399" s="1" t="str">
        <f>SUBSTITUTE(TRIM(D399)," ","")&amp;"_"&amp;SUBSTITUTE(TRIM(C399)," ","")</f>
        <v>vellesa_TALKITOUTWhatgiftdoyouwant</v>
      </c>
      <c r="C399" s="1" t="s">
        <v>5570</v>
      </c>
      <c r="D399" s="1" t="s">
        <v>4949</v>
      </c>
      <c r="E399" s="1" t="s">
        <v>4551</v>
      </c>
      <c r="F399" s="1" t="s">
        <v>4637</v>
      </c>
      <c r="G399" s="1" t="s">
        <v>5569</v>
      </c>
      <c r="H399" s="1" t="s">
        <v>5571</v>
      </c>
    </row>
    <row r="400" spans="1:8">
      <c r="A400" s="1" t="s">
        <v>5574</v>
      </c>
      <c r="B400" s="1" t="str">
        <f>SUBSTITUTE(TRIM(D400)," ","")&amp;"_"&amp;SUBSTITUTE(TRIM(C400)," ","")</f>
        <v>vellesa_TALKSBYAGESeniors</v>
      </c>
      <c r="C400" s="1" t="s">
        <v>4953</v>
      </c>
      <c r="D400" s="1" t="s">
        <v>4949</v>
      </c>
      <c r="E400" s="1" t="s">
        <v>4551</v>
      </c>
      <c r="F400" s="1" t="s">
        <v>4637</v>
      </c>
      <c r="G400" s="1" t="s">
        <v>4955</v>
      </c>
      <c r="H400" s="1" t="s">
        <v>4954</v>
      </c>
    </row>
    <row r="401" spans="1:11">
      <c r="A401" s="1" t="s">
        <v>5573</v>
      </c>
      <c r="B401" s="1" t="str">
        <f>SUBSTITUTE(TRIM(D401)," ","")&amp;"_"&amp;SUBSTITUTE(TRIM(C401)," ","")</f>
        <v>vellesa_TALKSBYAGETeens</v>
      </c>
      <c r="C401" s="1" t="s">
        <v>4950</v>
      </c>
      <c r="D401" s="1" t="s">
        <v>4949</v>
      </c>
      <c r="E401" s="1" t="s">
        <v>4551</v>
      </c>
      <c r="F401" s="1" t="s">
        <v>4637</v>
      </c>
      <c r="G401" s="1" t="s">
        <v>4952</v>
      </c>
      <c r="H401" s="1" t="s">
        <v>4951</v>
      </c>
    </row>
    <row r="402" spans="1:11">
      <c r="A402" s="1" t="s">
        <v>6531</v>
      </c>
      <c r="B402" s="1" t="str">
        <f>SUBSTITUTE(TRIM(D402)," ","")&amp;"_"&amp;SUBSTITUTE(TRIM(C402)," ","")</f>
        <v>Zero_GoforaJogTogether</v>
      </c>
      <c r="C402" s="1" t="s">
        <v>5030</v>
      </c>
      <c r="D402" s="1" t="s">
        <v>5022</v>
      </c>
      <c r="E402" s="1" t="s">
        <v>4551</v>
      </c>
      <c r="F402" s="1" t="s">
        <v>4637</v>
      </c>
      <c r="G402" s="1" t="s">
        <v>5032</v>
      </c>
      <c r="H402" s="1" t="s">
        <v>5031</v>
      </c>
    </row>
    <row r="403" spans="1:11">
      <c r="A403" s="1" t="s">
        <v>5034</v>
      </c>
      <c r="B403" s="1" t="str">
        <f>SUBSTITUTE(TRIM(D403)," ","")&amp;"_"&amp;SUBSTITUTE(TRIM(C403)," ","")</f>
        <v>adeepindigo_PetCareers</v>
      </c>
      <c r="C403" s="1" t="s">
        <v>4381</v>
      </c>
      <c r="D403" s="1" t="s">
        <v>4394</v>
      </c>
      <c r="E403" s="1" t="s">
        <v>4552</v>
      </c>
      <c r="F403" s="1" t="s">
        <v>4379</v>
      </c>
      <c r="G403" s="1" t="s">
        <v>4380</v>
      </c>
      <c r="H403" s="1" t="s">
        <v>4378</v>
      </c>
    </row>
    <row r="404" spans="1:11">
      <c r="A404" s="1" t="s">
        <v>6492</v>
      </c>
      <c r="B404" s="1" t="str">
        <f>SUBSTITUTE(TRIM(D404)," ","")&amp;"_"&amp;SUBSTITUTE(TRIM(C404)," ","")</f>
        <v>adeepindigo_WritingandWriterCareerOverhaul</v>
      </c>
      <c r="C404" s="1" t="s">
        <v>4393</v>
      </c>
      <c r="D404" s="1" t="s">
        <v>4394</v>
      </c>
      <c r="E404" s="1" t="s">
        <v>4552</v>
      </c>
      <c r="F404" s="1" t="s">
        <v>4379</v>
      </c>
      <c r="G404" s="7" t="s">
        <v>4392</v>
      </c>
      <c r="H404" s="7" t="s">
        <v>4391</v>
      </c>
    </row>
    <row r="405" spans="1:11">
      <c r="A405" s="1" t="s">
        <v>5219</v>
      </c>
      <c r="B405" s="1" t="str">
        <f>SUBSTITUTE(TRIM(D405)," ","")&amp;"_"&amp;SUBSTITUTE(TRIM(C405)," ","")</f>
        <v>ArtemSims_PoliceBurglarOverhaul</v>
      </c>
      <c r="C405" s="1" t="s">
        <v>5217</v>
      </c>
      <c r="D405" s="1" t="s">
        <v>5218</v>
      </c>
      <c r="E405" s="18" t="s">
        <v>4552</v>
      </c>
      <c r="F405" s="18" t="s">
        <v>4379</v>
      </c>
      <c r="G405" s="1" t="s">
        <v>5216</v>
      </c>
      <c r="H405" s="1" t="s">
        <v>5215</v>
      </c>
    </row>
    <row r="406" spans="1:11">
      <c r="A406" s="1" t="s">
        <v>6514</v>
      </c>
      <c r="B406" s="1" t="str">
        <f>SUBSTITUTE(TRIM(D406)," ","")&amp;"_"&amp;SUBSTITUTE(TRIM(C406)," ","")</f>
        <v>ilkavelle_ArchaeologistPalaeontologistFreelancer</v>
      </c>
      <c r="C406" s="1" t="s">
        <v>4506</v>
      </c>
      <c r="D406" s="1" t="s">
        <v>4503</v>
      </c>
      <c r="E406" s="1" t="s">
        <v>4552</v>
      </c>
      <c r="F406" s="1" t="s">
        <v>4379</v>
      </c>
      <c r="G406" s="7" t="s">
        <v>4505</v>
      </c>
      <c r="H406" s="7" t="s">
        <v>4504</v>
      </c>
    </row>
    <row r="407" spans="1:11">
      <c r="A407" s="1" t="s">
        <v>5119</v>
      </c>
      <c r="B407" s="1" t="str">
        <f>SUBSTITUTE(TRIM(D407)," ","")&amp;"_"&amp;SUBSTITUTE(TRIM(C407)," ","")</f>
        <v>JaneSimsten_5DayWorkWeek</v>
      </c>
      <c r="C407" s="1" t="s">
        <v>5118</v>
      </c>
      <c r="D407" s="7" t="s">
        <v>4509</v>
      </c>
      <c r="E407" s="1" t="s">
        <v>4552</v>
      </c>
      <c r="F407" s="1" t="s">
        <v>4379</v>
      </c>
      <c r="G407" s="1" t="s">
        <v>5117</v>
      </c>
      <c r="H407" s="7" t="s">
        <v>5116</v>
      </c>
    </row>
    <row r="408" spans="1:11">
      <c r="A408" s="1" t="s">
        <v>6526</v>
      </c>
      <c r="B408" s="1" t="str">
        <f>SUBSTITUTE(TRIM(D408)," ","")&amp;"_"&amp;SUBSTITUTE(TRIM(C408)," ","")</f>
        <v>kiarasims4_BakerCareer</v>
      </c>
      <c r="C408" s="1" t="s">
        <v>4613</v>
      </c>
      <c r="D408" s="1" t="s">
        <v>4560</v>
      </c>
      <c r="E408" s="1" t="s">
        <v>4552</v>
      </c>
      <c r="F408" s="1" t="s">
        <v>4379</v>
      </c>
      <c r="G408" s="1" t="s">
        <v>4612</v>
      </c>
      <c r="H408" s="7" t="s">
        <v>4611</v>
      </c>
    </row>
    <row r="409" spans="1:11">
      <c r="A409" s="1" t="s">
        <v>6538</v>
      </c>
      <c r="B409" s="1" t="str">
        <f>SUBSTITUTE(TRIM(D409)," ","")&amp;"_"&amp;SUBSTITUTE(TRIM(C409)," ","")</f>
        <v>kiarasims4_BankerCareer</v>
      </c>
      <c r="C409" s="1" t="s">
        <v>4625</v>
      </c>
      <c r="D409" s="1" t="s">
        <v>4560</v>
      </c>
      <c r="E409" s="1" t="s">
        <v>4552</v>
      </c>
      <c r="F409" s="1" t="s">
        <v>4379</v>
      </c>
      <c r="G409" s="1" t="s">
        <v>4624</v>
      </c>
      <c r="H409" s="7" t="s">
        <v>4623</v>
      </c>
    </row>
    <row r="410" spans="1:11">
      <c r="A410" s="1" t="s">
        <v>6539</v>
      </c>
      <c r="B410" s="1" t="str">
        <f>SUBSTITUTE(TRIM(D410)," ","")&amp;"_"&amp;SUBSTITUTE(TRIM(C410)," ","")</f>
        <v>kiarasims4_CelebrityManagerCareer</v>
      </c>
      <c r="C410" s="1" t="s">
        <v>4604</v>
      </c>
      <c r="D410" s="1" t="s">
        <v>4560</v>
      </c>
      <c r="E410" s="1" t="s">
        <v>4552</v>
      </c>
      <c r="F410" s="1" t="s">
        <v>4379</v>
      </c>
      <c r="G410" s="1" t="s">
        <v>4603</v>
      </c>
      <c r="H410" s="7" t="s">
        <v>4602</v>
      </c>
    </row>
    <row r="411" spans="1:11">
      <c r="A411" s="1" t="s">
        <v>6541</v>
      </c>
      <c r="B411" s="1" t="str">
        <f>SUBSTITUTE(TRIM(D411)," ","")&amp;"_"&amp;SUBSTITUTE(TRIM(C411)," ","")</f>
        <v>kiarasims4_DentistCareer</v>
      </c>
      <c r="C411" s="1" t="s">
        <v>4607</v>
      </c>
      <c r="D411" s="1" t="s">
        <v>4560</v>
      </c>
      <c r="E411" s="1" t="s">
        <v>4552</v>
      </c>
      <c r="F411" s="1" t="s">
        <v>4379</v>
      </c>
      <c r="G411" s="1" t="s">
        <v>4606</v>
      </c>
      <c r="H411" s="7" t="s">
        <v>4605</v>
      </c>
    </row>
    <row r="412" spans="1:11">
      <c r="A412" s="1" t="s">
        <v>6542</v>
      </c>
      <c r="B412" s="1" t="str">
        <f>SUBSTITUTE(TRIM(D412)," ","")&amp;"_"&amp;SUBSTITUTE(TRIM(C412)," ","")</f>
        <v>kiarasims4_DietitianCareer</v>
      </c>
      <c r="C412" s="1" t="s">
        <v>4601</v>
      </c>
      <c r="D412" s="1" t="s">
        <v>4560</v>
      </c>
      <c r="E412" s="1" t="s">
        <v>4552</v>
      </c>
      <c r="F412" s="1" t="s">
        <v>4379</v>
      </c>
      <c r="G412" s="7" t="s">
        <v>4600</v>
      </c>
      <c r="H412" s="7" t="s">
        <v>4599</v>
      </c>
    </row>
    <row r="413" spans="1:11">
      <c r="A413" s="1" t="s">
        <v>6543</v>
      </c>
      <c r="B413" s="1" t="str">
        <f>SUBSTITUTE(TRIM(D413)," ","")&amp;"_"&amp;SUBSTITUTE(TRIM(C413)," ","")</f>
        <v>kiarasims4_DJCareer</v>
      </c>
      <c r="C413" s="1" t="s">
        <v>4610</v>
      </c>
      <c r="D413" s="1" t="s">
        <v>4560</v>
      </c>
      <c r="E413" s="1" t="s">
        <v>4552</v>
      </c>
      <c r="F413" s="1" t="s">
        <v>4379</v>
      </c>
      <c r="G413" s="7" t="s">
        <v>4609</v>
      </c>
      <c r="H413" s="7" t="s">
        <v>4608</v>
      </c>
    </row>
    <row r="414" spans="1:11">
      <c r="A414" s="1" t="s">
        <v>6552</v>
      </c>
      <c r="B414" s="1" t="str">
        <f>SUBSTITUTE(TRIM(D414)," ","")&amp;"_"&amp;SUBSTITUTE(TRIM(C414)," ","")</f>
        <v>kiarasims4_SimstagramInfluencerCareer</v>
      </c>
      <c r="C414" s="1" t="s">
        <v>4631</v>
      </c>
      <c r="D414" s="1" t="s">
        <v>4560</v>
      </c>
      <c r="E414" s="1" t="s">
        <v>4552</v>
      </c>
      <c r="F414" s="1" t="s">
        <v>4379</v>
      </c>
      <c r="G414" s="1" t="s">
        <v>4630</v>
      </c>
      <c r="H414" s="7" t="s">
        <v>4629</v>
      </c>
    </row>
    <row r="415" spans="1:11">
      <c r="A415" s="1" t="s">
        <v>6555</v>
      </c>
      <c r="B415" s="1" t="str">
        <f>SUBSTITUTE(TRIM(D415)," ","")&amp;"_"&amp;SUBSTITUTE(TRIM(C415)," ","")</f>
        <v>kiarasims4_TattooArtistCareer</v>
      </c>
      <c r="C415" s="1" t="s">
        <v>4622</v>
      </c>
      <c r="D415" s="1" t="s">
        <v>4560</v>
      </c>
      <c r="E415" s="1" t="s">
        <v>4552</v>
      </c>
      <c r="F415" s="1" t="s">
        <v>4379</v>
      </c>
      <c r="G415" s="1" t="s">
        <v>4621</v>
      </c>
      <c r="H415" s="7" t="s">
        <v>4620</v>
      </c>
    </row>
    <row r="416" spans="1:11" s="14" customFormat="1">
      <c r="A416" s="1" t="s">
        <v>6557</v>
      </c>
      <c r="B416" s="1" t="str">
        <f>SUBSTITUTE(TRIM(D416)," ","")&amp;"_"&amp;SUBSTITUTE(TRIM(C416)," ","")</f>
        <v>kiarasims4_VeterinarianCareer</v>
      </c>
      <c r="C416" s="1" t="s">
        <v>4628</v>
      </c>
      <c r="D416" s="1" t="s">
        <v>4560</v>
      </c>
      <c r="E416" s="1" t="s">
        <v>4552</v>
      </c>
      <c r="F416" s="1" t="s">
        <v>4379</v>
      </c>
      <c r="G416" s="1" t="s">
        <v>4627</v>
      </c>
      <c r="H416" s="7" t="s">
        <v>4626</v>
      </c>
      <c r="I416" s="1"/>
      <c r="J416" s="1"/>
      <c r="K416" s="1"/>
    </row>
    <row r="417" spans="1:8">
      <c r="A417" s="1" t="s">
        <v>6558</v>
      </c>
      <c r="B417" s="1" t="str">
        <f>SUBSTITUTE(TRIM(D417)," ","")&amp;"_"&amp;SUBSTITUTE(TRIM(C417)," ","")</f>
        <v>kiarasims4_WoodworkerCareer</v>
      </c>
      <c r="C417" s="1" t="s">
        <v>4616</v>
      </c>
      <c r="D417" s="1" t="s">
        <v>4560</v>
      </c>
      <c r="E417" s="1" t="s">
        <v>4552</v>
      </c>
      <c r="F417" s="1" t="s">
        <v>4379</v>
      </c>
      <c r="G417" s="1" t="s">
        <v>4615</v>
      </c>
      <c r="H417" s="7" t="s">
        <v>4614</v>
      </c>
    </row>
    <row r="418" spans="1:8">
      <c r="A418" s="1" t="s">
        <v>6559</v>
      </c>
      <c r="B418" s="1" t="str">
        <f>SUBSTITUTE(TRIM(D418)," ","")&amp;"_"&amp;SUBSTITUTE(TRIM(C418)," ","")</f>
        <v>kiarasims4_YogaInstructorCareer</v>
      </c>
      <c r="C418" s="1" t="s">
        <v>4619</v>
      </c>
      <c r="D418" s="1" t="s">
        <v>4560</v>
      </c>
      <c r="E418" s="1" t="s">
        <v>4552</v>
      </c>
      <c r="F418" s="1" t="s">
        <v>4379</v>
      </c>
      <c r="G418" s="1" t="s">
        <v>4618</v>
      </c>
      <c r="H418" s="7" t="s">
        <v>4617</v>
      </c>
    </row>
    <row r="419" spans="1:8">
      <c r="A419" s="1" t="s">
        <v>5335</v>
      </c>
      <c r="B419" s="1" t="str">
        <f>SUBSTITUTE(TRIM(D419)," ","")&amp;"_"&amp;SUBSTITUTE(TRIM(C419)," ","")</f>
        <v>Lot51_FashionAuthority</v>
      </c>
      <c r="C419" s="1" t="s">
        <v>5336</v>
      </c>
      <c r="D419" s="1" t="s">
        <v>4688</v>
      </c>
      <c r="E419" s="1" t="s">
        <v>4552</v>
      </c>
      <c r="F419" s="1" t="s">
        <v>4379</v>
      </c>
      <c r="G419" s="1" t="s">
        <v>5334</v>
      </c>
      <c r="H419" s="1" t="s">
        <v>5333</v>
      </c>
    </row>
    <row r="420" spans="1:8">
      <c r="A420" s="1" t="s">
        <v>5033</v>
      </c>
      <c r="B420" s="1" t="str">
        <f>SUBSTITUTE(TRIM(D420)," ","")&amp;"_"&amp;SUBSTITUTE(TRIM(C420)," ","")</f>
        <v>adeepindigo_FreelanceChef</v>
      </c>
      <c r="C420" s="1" t="s">
        <v>4371</v>
      </c>
      <c r="D420" s="1" t="s">
        <v>4394</v>
      </c>
      <c r="E420" s="1" t="s">
        <v>4552</v>
      </c>
      <c r="F420" s="1" t="s">
        <v>4538</v>
      </c>
      <c r="G420" s="1" t="s">
        <v>4373</v>
      </c>
      <c r="H420" s="1" t="s">
        <v>4372</v>
      </c>
    </row>
    <row r="421" spans="1:8">
      <c r="A421" s="1" t="s">
        <v>5069</v>
      </c>
      <c r="B421" s="1" t="str">
        <f>SUBSTITUTE(TRIM(D421)," ","")&amp;"_"&amp;SUBSTITUTE(TRIM(C421)," ","")</f>
        <v>CarlsGuides_DineOutReloaded</v>
      </c>
      <c r="C421" s="1" t="s">
        <v>4423</v>
      </c>
      <c r="D421" s="1" t="s">
        <v>4420</v>
      </c>
      <c r="E421" s="1" t="s">
        <v>4552</v>
      </c>
      <c r="F421" s="1" t="s">
        <v>4538</v>
      </c>
      <c r="G421" s="1" t="s">
        <v>4422</v>
      </c>
      <c r="H421" s="1" t="s">
        <v>4421</v>
      </c>
    </row>
    <row r="422" spans="1:8">
      <c r="A422" s="1" t="s">
        <v>5975</v>
      </c>
      <c r="B422" s="1" t="str">
        <f>SUBSTITUTE(TRIM(D422)," ","")&amp;"_"&amp;SUBSTITUTE(TRIM(C422)," ","")</f>
        <v>MizoreYukii_MoreRestaurantMenuOptions</v>
      </c>
      <c r="C422" s="1" t="s">
        <v>5974</v>
      </c>
      <c r="D422" s="1" t="s">
        <v>4727</v>
      </c>
      <c r="E422" s="1" t="s">
        <v>4552</v>
      </c>
      <c r="F422" s="1" t="s">
        <v>4538</v>
      </c>
      <c r="G422" s="1" t="s">
        <v>5976</v>
      </c>
    </row>
    <row r="423" spans="1:8">
      <c r="A423" s="1" t="s">
        <v>6598</v>
      </c>
      <c r="B423" s="1" t="str">
        <f>SUBSTITUTE(TRIM(D423)," ","")&amp;"_"&amp;SUBSTITUTE(TRIM(C423)," ","")</f>
        <v>Ravasheen_EnjoyTheLentilThingsResturantSet</v>
      </c>
      <c r="C423" s="1" t="s">
        <v>6428</v>
      </c>
      <c r="D423" s="7" t="s">
        <v>4201</v>
      </c>
      <c r="E423" s="1" t="s">
        <v>4552</v>
      </c>
      <c r="F423" s="1" t="s">
        <v>4538</v>
      </c>
      <c r="G423" s="7" t="s">
        <v>6366</v>
      </c>
    </row>
    <row r="424" spans="1:8">
      <c r="A424" s="1" t="s">
        <v>5036</v>
      </c>
      <c r="B424" s="1" t="str">
        <f>SUBSTITUTE(TRIM(D424)," ","")&amp;"_"&amp;SUBSTITUTE(TRIM(C424)," ","")</f>
        <v>adeepindigo_BeautyBarClubandSmallBusinessActivities</v>
      </c>
      <c r="C424" s="1" t="s">
        <v>4356</v>
      </c>
      <c r="D424" s="1" t="s">
        <v>4394</v>
      </c>
      <c r="E424" s="1" t="s">
        <v>4552</v>
      </c>
      <c r="F424" s="1" t="s">
        <v>3460</v>
      </c>
      <c r="G424" s="1" t="s">
        <v>4358</v>
      </c>
      <c r="H424" s="1" t="s">
        <v>4357</v>
      </c>
    </row>
    <row r="425" spans="1:8">
      <c r="A425" s="1" t="s">
        <v>5081</v>
      </c>
      <c r="B425" s="1" t="str">
        <f>SUBSTITUTE(TRIM(D425)," ","")&amp;"_"&amp;SUBSTITUTE(TRIM(C425)," ","")</f>
        <v>CarlsGuides_CarlsRealEstate</v>
      </c>
      <c r="C425" s="1" t="s">
        <v>5080</v>
      </c>
      <c r="D425" s="1" t="s">
        <v>4420</v>
      </c>
      <c r="E425" s="1" t="s">
        <v>4552</v>
      </c>
      <c r="F425" s="1" t="s">
        <v>3460</v>
      </c>
      <c r="G425" s="1" t="s">
        <v>5078</v>
      </c>
      <c r="H425" s="7" t="s">
        <v>5079</v>
      </c>
    </row>
    <row r="426" spans="1:8">
      <c r="A426" s="1" t="s">
        <v>6507</v>
      </c>
      <c r="B426" s="1" t="str">
        <f>SUBSTITUTE(TRIM(D426)," ","")&amp;"_"&amp;SUBSTITUTE(TRIM(C426)," ","")</f>
        <v>DownInSimsLand_FunctionalRegisters</v>
      </c>
      <c r="C426" s="1" t="s">
        <v>4464</v>
      </c>
      <c r="D426" s="1" t="s">
        <v>5737</v>
      </c>
      <c r="E426" s="1" t="s">
        <v>4552</v>
      </c>
      <c r="F426" s="1" t="s">
        <v>3460</v>
      </c>
      <c r="G426" s="1" t="s">
        <v>4463</v>
      </c>
      <c r="H426" s="7" t="s">
        <v>4462</v>
      </c>
    </row>
    <row r="427" spans="1:8">
      <c r="A427" s="1" t="s">
        <v>5826</v>
      </c>
      <c r="B427" s="1" t="str">
        <f>SUBSTITUTE(TRIM(D427)," ","")&amp;"_"&amp;SUBSTITUTE(TRIM(C427)," ","")</f>
        <v>konanhurry_ClubBusinessActivityExpanded</v>
      </c>
      <c r="C427" s="1" t="s">
        <v>5825</v>
      </c>
      <c r="D427" s="1" t="s">
        <v>5824</v>
      </c>
      <c r="E427" s="1" t="s">
        <v>4552</v>
      </c>
      <c r="F427" s="1" t="s">
        <v>3460</v>
      </c>
      <c r="G427" s="1" t="s">
        <v>5823</v>
      </c>
    </row>
    <row r="428" spans="1:8">
      <c r="A428" s="1" t="s">
        <v>5149</v>
      </c>
      <c r="B428" s="1" t="str">
        <f>SUBSTITUTE(TRIM(D428)," ","")&amp;"_"&amp;SUBSTITUTE(TRIM(C428)," ","")</f>
        <v>LittleMsSam_LiveinBusiness</v>
      </c>
      <c r="C428" s="1" t="s">
        <v>5148</v>
      </c>
      <c r="D428" s="1" t="s">
        <v>5150</v>
      </c>
      <c r="E428" s="1" t="s">
        <v>4552</v>
      </c>
      <c r="F428" s="1" t="s">
        <v>3460</v>
      </c>
      <c r="G428" s="1" t="s">
        <v>5147</v>
      </c>
      <c r="H428" s="1" t="s">
        <v>5146</v>
      </c>
    </row>
    <row r="429" spans="1:8">
      <c r="A429" s="1" t="s">
        <v>5880</v>
      </c>
      <c r="B429" s="1" t="str">
        <f>SUBSTITUTE(TRIM(D429)," ","")&amp;"_"&amp;SUBSTITUTE(TRIM(C429)," ","")</f>
        <v>LittleMsSam_RingUpCustomersatRegister</v>
      </c>
      <c r="C429" s="1" t="s">
        <v>5879</v>
      </c>
      <c r="D429" s="1" t="s">
        <v>5150</v>
      </c>
      <c r="E429" s="1" t="s">
        <v>4552</v>
      </c>
      <c r="F429" s="1" t="s">
        <v>3460</v>
      </c>
      <c r="G429" s="1" t="s">
        <v>5877</v>
      </c>
    </row>
    <row r="430" spans="1:8">
      <c r="A430" s="1" t="s">
        <v>5935</v>
      </c>
      <c r="B430" s="1" t="str">
        <f>SUBSTITUTE(TRIM(D430)," ","")&amp;"_"&amp;SUBSTITUTE(TRIM(C430)," ","")</f>
        <v>lunarbritney_HigherBusinessActivityLimit</v>
      </c>
      <c r="C430" s="1" t="s">
        <v>5933</v>
      </c>
      <c r="D430" s="1" t="s">
        <v>5923</v>
      </c>
      <c r="E430" s="1" t="s">
        <v>4552</v>
      </c>
      <c r="F430" s="1" t="s">
        <v>3460</v>
      </c>
      <c r="G430" s="1" t="s">
        <v>5934</v>
      </c>
    </row>
    <row r="431" spans="1:8">
      <c r="A431" s="1" t="s">
        <v>5929</v>
      </c>
      <c r="B431" s="1" t="str">
        <f>SUBSTITUTE(TRIM(D431)," ","")&amp;"_"&amp;SUBSTITUTE(TRIM(C431)," ","")</f>
        <v>lunarbritney_MoreSmallBusinessEmployees</v>
      </c>
      <c r="C431" s="1" t="s">
        <v>5928</v>
      </c>
      <c r="D431" s="1" t="s">
        <v>5923</v>
      </c>
      <c r="E431" s="1" t="s">
        <v>4552</v>
      </c>
      <c r="F431" s="1" t="s">
        <v>3460</v>
      </c>
      <c r="G431" s="1" t="s">
        <v>5927</v>
      </c>
    </row>
    <row r="432" spans="1:8">
      <c r="A432" s="1" t="s">
        <v>5938</v>
      </c>
      <c r="B432" s="1" t="str">
        <f>SUBSTITUTE(TRIM(D432)," ","")&amp;"_"&amp;SUBSTITUTE(TRIM(C432)," ","")</f>
        <v>lunarbritney_MoreSmallBusinessVisitors</v>
      </c>
      <c r="C432" s="1" t="s">
        <v>5936</v>
      </c>
      <c r="D432" s="1" t="s">
        <v>5923</v>
      </c>
      <c r="E432" s="1" t="s">
        <v>4552</v>
      </c>
      <c r="F432" s="1" t="s">
        <v>3460</v>
      </c>
      <c r="G432" s="1" t="s">
        <v>5937</v>
      </c>
    </row>
    <row r="433" spans="1:11">
      <c r="A433" s="1" t="s">
        <v>5355</v>
      </c>
      <c r="B433" s="1" t="str">
        <f>SUBSTITUTE(TRIM(D433)," ","")&amp;"_"&amp;SUBSTITUTE(TRIM(C433)," ","")</f>
        <v>Marquillotuca89_SmallBusinessesOverhaul</v>
      </c>
      <c r="C433" s="1" t="s">
        <v>5354</v>
      </c>
      <c r="D433" s="1" t="s">
        <v>5356</v>
      </c>
      <c r="E433" s="1" t="s">
        <v>4552</v>
      </c>
      <c r="F433" s="1" t="s">
        <v>3460</v>
      </c>
      <c r="G433" s="1" t="s">
        <v>5352</v>
      </c>
      <c r="H433" s="1" t="s">
        <v>5353</v>
      </c>
    </row>
    <row r="434" spans="1:11">
      <c r="A434" s="1" t="s">
        <v>6578</v>
      </c>
      <c r="B434" s="1" t="str">
        <f>SUBSTITUTE(TRIM(D434)," ","")&amp;"_"&amp;SUBSTITUTE(TRIM(C434)," ","")</f>
        <v>MizoreYukii_PlanetCanineActiveDoggyDaycareBusiness</v>
      </c>
      <c r="C434" s="1" t="s">
        <v>4722</v>
      </c>
      <c r="D434" s="1" t="s">
        <v>4727</v>
      </c>
      <c r="E434" s="1" t="s">
        <v>4552</v>
      </c>
      <c r="F434" s="1" t="s">
        <v>3460</v>
      </c>
      <c r="G434" s="1" t="s">
        <v>4723</v>
      </c>
      <c r="H434" s="7" t="s">
        <v>4721</v>
      </c>
    </row>
    <row r="435" spans="1:11">
      <c r="A435" s="1" t="s">
        <v>5982</v>
      </c>
      <c r="B435" s="1" t="str">
        <f>SUBSTITUTE(TRIM(D435)," ","")&amp;"_"&amp;SUBSTITUTE(TRIM(C435)," ","")</f>
        <v>MythicalAscelin_EmployeesStay24Hours</v>
      </c>
      <c r="C435" s="1" t="s">
        <v>5980</v>
      </c>
      <c r="D435" s="1" t="s">
        <v>5981</v>
      </c>
      <c r="E435" s="1" t="s">
        <v>4552</v>
      </c>
      <c r="F435" s="1" t="s">
        <v>3460</v>
      </c>
      <c r="G435" s="1" t="s">
        <v>5983</v>
      </c>
    </row>
    <row r="436" spans="1:11">
      <c r="A436" s="1" t="s">
        <v>5993</v>
      </c>
      <c r="B436" s="1" t="str">
        <f>SUBSTITUTE(TRIM(D436)," ","")&amp;"_"&amp;SUBSTITUTE(TRIM(C436)," ","")</f>
        <v>Natabear_MoreSmallBusinessLogos</v>
      </c>
      <c r="C436" s="1" t="s">
        <v>5992</v>
      </c>
      <c r="D436" s="1" t="s">
        <v>4768</v>
      </c>
      <c r="E436" s="1" t="s">
        <v>4552</v>
      </c>
      <c r="F436" s="1" t="s">
        <v>3460</v>
      </c>
      <c r="G436" s="1" t="s">
        <v>5994</v>
      </c>
    </row>
    <row r="437" spans="1:11">
      <c r="A437" s="1" t="s">
        <v>6591</v>
      </c>
      <c r="B437" s="1" t="str">
        <f>SUBSTITUTE(TRIM(D437)," ","")&amp;"_"&amp;SUBSTITUTE(TRIM(C437)," ","")</f>
        <v>Ravasheen_BesoRapidoMotelFunctionalDeskBell</v>
      </c>
      <c r="C437" s="1" t="s">
        <v>6414</v>
      </c>
      <c r="D437" s="7" t="s">
        <v>4201</v>
      </c>
      <c r="E437" s="1" t="s">
        <v>4552</v>
      </c>
      <c r="F437" s="1" t="s">
        <v>3460</v>
      </c>
      <c r="G437" s="7" t="s">
        <v>6358</v>
      </c>
    </row>
    <row r="438" spans="1:11">
      <c r="A438" s="1" t="s">
        <v>6600</v>
      </c>
      <c r="B438" s="1" t="str">
        <f>SUBSTITUTE(TRIM(D438)," ","")&amp;"_"&amp;SUBSTITUTE(TRIM(C438)," ","")</f>
        <v>Ravasheen_FilmReaperMovieTheater</v>
      </c>
      <c r="C438" s="1" t="s">
        <v>6415</v>
      </c>
      <c r="D438" s="7" t="s">
        <v>4201</v>
      </c>
      <c r="E438" s="1" t="s">
        <v>4552</v>
      </c>
      <c r="F438" s="1" t="s">
        <v>3460</v>
      </c>
      <c r="G438" s="7" t="s">
        <v>6359</v>
      </c>
    </row>
    <row r="439" spans="1:11">
      <c r="A439" s="1" t="s">
        <v>5483</v>
      </c>
      <c r="B439" s="1" t="str">
        <f>SUBSTITUTE(TRIM(D439)," ","")&amp;"_"&amp;SUBSTITUTE(TRIM(C439)," ","")</f>
        <v>SimMattically_EZSaleGalleryLabel</v>
      </c>
      <c r="C439" s="1" t="s">
        <v>5482</v>
      </c>
      <c r="D439" s="1" t="s">
        <v>5478</v>
      </c>
      <c r="E439" s="1" t="s">
        <v>4552</v>
      </c>
      <c r="F439" s="1" t="s">
        <v>3460</v>
      </c>
      <c r="G439" s="1" t="s">
        <v>5481</v>
      </c>
      <c r="H439" s="1" t="s">
        <v>5480</v>
      </c>
    </row>
    <row r="440" spans="1:11" s="14" customFormat="1">
      <c r="A440" s="1" t="s">
        <v>5479</v>
      </c>
      <c r="B440" s="1" t="str">
        <f>SUBSTITUTE(TRIM(D440)," ","")&amp;"_"&amp;SUBSTITUTE(TRIM(C440)," ","")</f>
        <v>SimMattically_EZSalePriceTagHolder</v>
      </c>
      <c r="C440" s="1" t="s">
        <v>5477</v>
      </c>
      <c r="D440" s="1" t="s">
        <v>5478</v>
      </c>
      <c r="E440" s="1" t="s">
        <v>4552</v>
      </c>
      <c r="F440" s="1" t="s">
        <v>3460</v>
      </c>
      <c r="G440" s="1" t="s">
        <v>5475</v>
      </c>
      <c r="H440" s="1" t="s">
        <v>5476</v>
      </c>
      <c r="I440" s="1"/>
      <c r="J440" s="1"/>
      <c r="K440" s="1"/>
    </row>
    <row r="441" spans="1:11">
      <c r="A441" s="1" t="s">
        <v>6533</v>
      </c>
      <c r="B441" s="1" t="str">
        <f>SUBSTITUTE(TRIM(D441)," ","")&amp;"_"&amp;SUBSTITUTE(TRIM(C441)," ","")</f>
        <v>Simsefin_GetMakeovers</v>
      </c>
      <c r="C441" s="1" t="s">
        <v>4875</v>
      </c>
      <c r="D441" s="1" t="s">
        <v>4876</v>
      </c>
      <c r="E441" s="1" t="s">
        <v>4552</v>
      </c>
      <c r="F441" s="1" t="s">
        <v>3460</v>
      </c>
      <c r="G441" s="1" t="s">
        <v>4874</v>
      </c>
      <c r="H441" s="1" t="s">
        <v>4873</v>
      </c>
    </row>
    <row r="442" spans="1:11">
      <c r="A442" s="1" t="s">
        <v>6630</v>
      </c>
      <c r="B442" s="1" t="str">
        <f>SUBSTITUTE(TRIM(D442)," ","")&amp;"_"&amp;SUBSTITUTE(TRIM(C442)," ","")</f>
        <v>Simsteries_InstantBusinessCashRegister</v>
      </c>
      <c r="C442" s="1" t="s">
        <v>6475</v>
      </c>
      <c r="D442" s="7" t="s">
        <v>6476</v>
      </c>
      <c r="E442" s="1" t="s">
        <v>4552</v>
      </c>
      <c r="F442" s="1" t="s">
        <v>3460</v>
      </c>
      <c r="G442" s="7" t="s">
        <v>6474</v>
      </c>
      <c r="H442" s="7" t="s">
        <v>6473</v>
      </c>
    </row>
    <row r="443" spans="1:11">
      <c r="A443" s="1" t="s">
        <v>6653</v>
      </c>
      <c r="B443" s="1" t="str">
        <f>SUBSTITUTE(TRIM(D443)," ","")&amp;"_"&amp;SUBSTITUTE(TRIM(C443)," ","")</f>
        <v>WafflesMixIns_ShoppingDoesntEmptyShelves</v>
      </c>
      <c r="C443" s="1" t="s">
        <v>5007</v>
      </c>
      <c r="D443" s="1" t="s">
        <v>5008</v>
      </c>
      <c r="E443" s="1" t="s">
        <v>4552</v>
      </c>
      <c r="F443" s="1" t="s">
        <v>3460</v>
      </c>
      <c r="G443" s="7" t="s">
        <v>5006</v>
      </c>
      <c r="H443" s="7" t="s">
        <v>5005</v>
      </c>
    </row>
    <row r="444" spans="1:11">
      <c r="A444" s="1" t="s">
        <v>5604</v>
      </c>
      <c r="B444" s="1" t="str">
        <f>SUBSTITUTE(TRIM(D444)," ","")&amp;"_"&amp;SUBSTITUTE(TRIM(C444)," ","")</f>
        <v>WICKEDPIXXEL_FashionIndustry</v>
      </c>
      <c r="C444" s="1" t="s">
        <v>5603</v>
      </c>
      <c r="D444" s="1" t="s">
        <v>5002</v>
      </c>
      <c r="E444" s="1" t="s">
        <v>4552</v>
      </c>
      <c r="F444" s="1" t="s">
        <v>3460</v>
      </c>
      <c r="G444" s="1" t="s">
        <v>5602</v>
      </c>
      <c r="H444" s="1" t="s">
        <v>5601</v>
      </c>
    </row>
    <row r="445" spans="1:11">
      <c r="A445" s="1" t="s">
        <v>6667</v>
      </c>
      <c r="B445" s="1" t="str">
        <f>SUBSTITUTE(TRIM(D445)," ","")&amp;"_"&amp;SUBSTITUTE(TRIM(C445)," ","")</f>
        <v>WICKEDPIXXEL_FUNCTIONALNAILSALONS</v>
      </c>
      <c r="C445" s="1" t="s">
        <v>5001</v>
      </c>
      <c r="D445" s="1" t="s">
        <v>5002</v>
      </c>
      <c r="E445" s="1" t="s">
        <v>4552</v>
      </c>
      <c r="F445" s="1" t="s">
        <v>3460</v>
      </c>
      <c r="G445" s="7" t="s">
        <v>5000</v>
      </c>
      <c r="H445" s="7" t="s">
        <v>4999</v>
      </c>
    </row>
    <row r="446" spans="1:11">
      <c r="A446" s="14" t="s">
        <v>5047</v>
      </c>
      <c r="B446" s="1" t="str">
        <f>SUBSTITUTE(TRIM(D446)," ","")&amp;"_"&amp;SUBSTITUTE(TRIM(C446)," ","")</f>
        <v>adeepindigo_BetterDaycare</v>
      </c>
      <c r="C446" s="14" t="s">
        <v>4354</v>
      </c>
      <c r="D446" s="14" t="s">
        <v>4394</v>
      </c>
      <c r="E446" s="14" t="s">
        <v>4552</v>
      </c>
      <c r="F446" s="14" t="s">
        <v>4539</v>
      </c>
      <c r="G446" s="14" t="s">
        <v>4353</v>
      </c>
      <c r="H446" s="14" t="s">
        <v>4355</v>
      </c>
      <c r="I446" s="14"/>
      <c r="J446" s="14"/>
      <c r="K446" s="14"/>
    </row>
    <row r="447" spans="1:11">
      <c r="A447" s="1" t="s">
        <v>5037</v>
      </c>
      <c r="B447" s="1" t="str">
        <f>SUBSTITUTE(TRIM(D447)," ","")&amp;"_"&amp;SUBSTITUTE(TRIM(C447)," ","")</f>
        <v>adeepindigo_DaynamicTeenLife</v>
      </c>
      <c r="C447" s="1" t="s">
        <v>4359</v>
      </c>
      <c r="D447" s="1" t="s">
        <v>4394</v>
      </c>
      <c r="E447" s="1" t="s">
        <v>4552</v>
      </c>
      <c r="F447" s="1" t="s">
        <v>4539</v>
      </c>
      <c r="G447" s="1" t="s">
        <v>4360</v>
      </c>
      <c r="H447" s="1" t="s">
        <v>4361</v>
      </c>
    </row>
    <row r="448" spans="1:11">
      <c r="A448" s="1" t="s">
        <v>4539</v>
      </c>
      <c r="B448" s="1" t="str">
        <f>SUBSTITUTE(TRIM(D448)," ","")&amp;"_"&amp;SUBSTITUTE(TRIM(C448)," ","")</f>
        <v>adeepindigo_EducationOverhaul</v>
      </c>
      <c r="C448" s="1" t="s">
        <v>4362</v>
      </c>
      <c r="D448" s="1" t="s">
        <v>4394</v>
      </c>
      <c r="E448" s="1" t="s">
        <v>4552</v>
      </c>
      <c r="F448" s="1" t="s">
        <v>4539</v>
      </c>
      <c r="G448" s="1" t="s">
        <v>4364</v>
      </c>
      <c r="H448" s="1" t="s">
        <v>4363</v>
      </c>
    </row>
    <row r="449" spans="1:11">
      <c r="A449" s="1" t="s">
        <v>5214</v>
      </c>
      <c r="B449" s="1" t="str">
        <f>SUBSTITUTE(TRIM(D449)," ","")&amp;"_"&amp;SUBSTITUTE(TRIM(C449)," ","")</f>
        <v>Aramiteus_HighSchoolMoreClassmates</v>
      </c>
      <c r="C449" s="1" t="s">
        <v>4397</v>
      </c>
      <c r="D449" s="1" t="s">
        <v>4398</v>
      </c>
      <c r="E449" s="1" t="s">
        <v>4552</v>
      </c>
      <c r="F449" s="1" t="s">
        <v>4539</v>
      </c>
      <c r="G449" s="1" t="s">
        <v>4396</v>
      </c>
      <c r="H449" s="1" t="s">
        <v>4395</v>
      </c>
    </row>
    <row r="450" spans="1:11">
      <c r="A450" s="1" t="s">
        <v>5251</v>
      </c>
      <c r="B450" s="1" t="str">
        <f>SUBSTITUTE(TRIM(D450)," ","")&amp;"_"&amp;SUBSTITUTE(TRIM(C450)," ","")</f>
        <v>FrequentlyBasic_HighSchoolReimaginedInteractiveClassroom</v>
      </c>
      <c r="C450" s="1" t="s">
        <v>4493</v>
      </c>
      <c r="D450" s="1" t="s">
        <v>4486</v>
      </c>
      <c r="E450" s="1" t="s">
        <v>4552</v>
      </c>
      <c r="F450" s="1" t="s">
        <v>4539</v>
      </c>
      <c r="G450" s="1" t="s">
        <v>4492</v>
      </c>
      <c r="H450" s="1" t="s">
        <v>4491</v>
      </c>
    </row>
    <row r="451" spans="1:11">
      <c r="A451" s="1" t="s">
        <v>5104</v>
      </c>
      <c r="B451" s="1" t="str">
        <f>SUBSTITUTE(TRIM(D451)," ","")&amp;"_"&amp;SUBSTITUTE(TRIM(C451)," ","")</f>
        <v>ilkavelle_CareerDayOverhaul</v>
      </c>
      <c r="C451" s="1" t="s">
        <v>5107</v>
      </c>
      <c r="D451" s="1" t="s">
        <v>4503</v>
      </c>
      <c r="E451" s="1" t="s">
        <v>4552</v>
      </c>
      <c r="F451" s="1" t="s">
        <v>4539</v>
      </c>
      <c r="G451" s="1" t="s">
        <v>5106</v>
      </c>
      <c r="H451" s="1" t="s">
        <v>5103</v>
      </c>
    </row>
    <row r="452" spans="1:11">
      <c r="A452" s="1" t="s">
        <v>5830</v>
      </c>
      <c r="B452" s="1" t="str">
        <f>SUBSTITUTE(TRIM(D452)," ","")&amp;"_"&amp;SUBSTITUTE(TRIM(C452)," ","")</f>
        <v>Ksuihuh_HighSchoolUniform</v>
      </c>
      <c r="C452" s="1" t="s">
        <v>5827</v>
      </c>
      <c r="D452" s="1" t="s">
        <v>5828</v>
      </c>
      <c r="E452" s="1" t="s">
        <v>4552</v>
      </c>
      <c r="F452" s="1" t="s">
        <v>4539</v>
      </c>
      <c r="G452" s="1" t="s">
        <v>5829</v>
      </c>
    </row>
    <row r="453" spans="1:11">
      <c r="A453" s="1" t="s">
        <v>5610</v>
      </c>
      <c r="B453" s="1" t="str">
        <f>SUBSTITUTE(TRIM(D453)," ","")&amp;"_"&amp;SUBSTITUTE(TRIM(C453)," ","")</f>
        <v>zerbu_GotoSchool</v>
      </c>
      <c r="C453" s="1" t="s">
        <v>5011</v>
      </c>
      <c r="D453" s="1" t="s">
        <v>5010</v>
      </c>
      <c r="E453" s="1" t="s">
        <v>4552</v>
      </c>
      <c r="F453" s="1" t="s">
        <v>4539</v>
      </c>
      <c r="G453" s="1" t="s">
        <v>5012</v>
      </c>
      <c r="H453" s="1" t="s">
        <v>5009</v>
      </c>
    </row>
    <row r="454" spans="1:11">
      <c r="A454" s="1" t="s">
        <v>6489</v>
      </c>
      <c r="B454" s="1" t="str">
        <f>SUBSTITUTE(TRIM(D454)," ","")&amp;"_"&amp;SUBSTITUTE(TRIM(C454)," ","")</f>
        <v>adeepindigo_EntertainerCareerOverhaul</v>
      </c>
      <c r="C454" s="1" t="s">
        <v>4367</v>
      </c>
      <c r="D454" s="1" t="s">
        <v>4394</v>
      </c>
      <c r="E454" s="1" t="s">
        <v>4552</v>
      </c>
      <c r="F454" s="1" t="s">
        <v>4540</v>
      </c>
      <c r="G454" s="7" t="s">
        <v>4366</v>
      </c>
      <c r="H454" s="7" t="s">
        <v>4365</v>
      </c>
    </row>
    <row r="455" spans="1:11">
      <c r="A455" s="17" t="s">
        <v>6597</v>
      </c>
      <c r="B455" s="17" t="str">
        <f>SUBSTITUTE(TRIM(D455)," ","")&amp;"_"&amp;SUBSTITUTE(TRIM(C455)," ","")</f>
        <v>Ggothichamlet_PlayTogetherBillysBand</v>
      </c>
      <c r="C455" s="17" t="s">
        <v>4496</v>
      </c>
      <c r="D455" s="17" t="s">
        <v>6588</v>
      </c>
      <c r="E455" s="17" t="s">
        <v>4552</v>
      </c>
      <c r="F455" s="17" t="s">
        <v>4540</v>
      </c>
      <c r="G455" s="15" t="s">
        <v>4495</v>
      </c>
      <c r="H455" s="15" t="s">
        <v>4494</v>
      </c>
      <c r="I455" s="17"/>
      <c r="J455" s="17"/>
      <c r="K455" s="17"/>
    </row>
    <row r="456" spans="1:11">
      <c r="A456" s="1" t="s">
        <v>5260</v>
      </c>
      <c r="B456" s="1" t="str">
        <f>SUBSTITUTE(TRIM(D456)," ","")&amp;"_"&amp;SUBSTITUTE(TRIM(C456)," ","")</f>
        <v>Grumpy_iconic</v>
      </c>
      <c r="C456" s="1" t="s">
        <v>5259</v>
      </c>
      <c r="D456" s="1" t="s">
        <v>5255</v>
      </c>
      <c r="E456" s="1" t="s">
        <v>4552</v>
      </c>
      <c r="F456" s="1" t="s">
        <v>4540</v>
      </c>
      <c r="G456" s="1" t="s">
        <v>5257</v>
      </c>
      <c r="H456" s="1" t="s">
        <v>5258</v>
      </c>
    </row>
    <row r="457" spans="1:11">
      <c r="A457" s="1" t="s">
        <v>5256</v>
      </c>
      <c r="B457" s="1" t="str">
        <f>SUBSTITUTE(TRIM(D457)," ","")&amp;"_"&amp;SUBSTITUTE(TRIM(C457)," ","")</f>
        <v>Grumpy_Streamlife</v>
      </c>
      <c r="C457" s="1" t="s">
        <v>5254</v>
      </c>
      <c r="D457" s="1" t="s">
        <v>5255</v>
      </c>
      <c r="E457" s="1" t="s">
        <v>4552</v>
      </c>
      <c r="F457" s="1" t="s">
        <v>4540</v>
      </c>
      <c r="G457" s="1" t="s">
        <v>5253</v>
      </c>
      <c r="H457" s="1" t="s">
        <v>5252</v>
      </c>
    </row>
    <row r="458" spans="1:11">
      <c r="A458" s="1" t="s">
        <v>5102</v>
      </c>
      <c r="B458" s="1" t="str">
        <f>SUBSTITUTE(TRIM(D458)," ","")&amp;"_"&amp;SUBSTITUTE(TRIM(C458)," ","")</f>
        <v>ilkavelle_AwardsTweaks</v>
      </c>
      <c r="C458" s="1" t="s">
        <v>4502</v>
      </c>
      <c r="D458" s="1" t="s">
        <v>4503</v>
      </c>
      <c r="E458" s="1" t="s">
        <v>4552</v>
      </c>
      <c r="F458" s="1" t="s">
        <v>4540</v>
      </c>
      <c r="G458" s="7" t="s">
        <v>5105</v>
      </c>
      <c r="H458" s="1" t="s">
        <v>4501</v>
      </c>
    </row>
    <row r="459" spans="1:11">
      <c r="A459" s="1" t="s">
        <v>5275</v>
      </c>
      <c r="B459" s="1" t="str">
        <f>SUBSTITUTE(TRIM(D459)," ","")&amp;"_"&amp;SUBSTITUTE(TRIM(C459)," ","")</f>
        <v>Itsmysimmod_ReplytoFanLetters</v>
      </c>
      <c r="C459" s="1" t="s">
        <v>5271</v>
      </c>
      <c r="D459" s="1" t="s">
        <v>5274</v>
      </c>
      <c r="E459" s="1" t="s">
        <v>4552</v>
      </c>
      <c r="F459" s="1" t="s">
        <v>4540</v>
      </c>
      <c r="G459" s="1" t="s">
        <v>5272</v>
      </c>
      <c r="H459" s="7" t="s">
        <v>5273</v>
      </c>
    </row>
    <row r="460" spans="1:11">
      <c r="A460" s="14" t="s">
        <v>5122</v>
      </c>
      <c r="B460" s="14" t="str">
        <f>SUBSTITUTE(TRIM(D460)," ","")&amp;"_"&amp;SUBSTITUTE(TRIM(C460)," ","")</f>
        <v>kiarasims4_CelebritySystem</v>
      </c>
      <c r="C460" s="14" t="s">
        <v>5121</v>
      </c>
      <c r="D460" s="14" t="s">
        <v>4560</v>
      </c>
      <c r="E460" s="14" t="s">
        <v>4552</v>
      </c>
      <c r="F460" s="14" t="s">
        <v>4540</v>
      </c>
      <c r="G460" s="14" t="s">
        <v>5124</v>
      </c>
      <c r="H460" s="14" t="s">
        <v>5123</v>
      </c>
      <c r="I460" s="14"/>
      <c r="J460" s="14"/>
      <c r="K460" s="14"/>
    </row>
    <row r="461" spans="1:11">
      <c r="A461" s="1" t="s">
        <v>5128</v>
      </c>
      <c r="B461" s="1" t="str">
        <f>SUBSTITUTE(TRIM(D461)," ","")&amp;"_"&amp;SUBSTITUTE(TRIM(C461)," ","")</f>
        <v>kiarasims4_SingerActiveCareer</v>
      </c>
      <c r="C461" s="1" t="s">
        <v>5127</v>
      </c>
      <c r="D461" s="1" t="s">
        <v>4560</v>
      </c>
      <c r="E461" s="1" t="s">
        <v>4552</v>
      </c>
      <c r="F461" s="1" t="s">
        <v>4540</v>
      </c>
      <c r="G461" s="1" t="s">
        <v>5129</v>
      </c>
      <c r="H461" s="1" t="s">
        <v>5126</v>
      </c>
    </row>
    <row r="462" spans="1:11">
      <c r="A462" s="1" t="s">
        <v>5194</v>
      </c>
      <c r="B462" s="1" t="str">
        <f>SUBSTITUTE(TRIM(D462)," ","")&amp;"_"&amp;SUBSTITUTE(TRIM(C462)," ","")</f>
        <v>maplebell_ActorOverhaul</v>
      </c>
      <c r="C462" s="1" t="s">
        <v>4739</v>
      </c>
      <c r="D462" s="1" t="s">
        <v>4740</v>
      </c>
      <c r="E462" s="1" t="s">
        <v>4552</v>
      </c>
      <c r="F462" s="1" t="s">
        <v>4540</v>
      </c>
      <c r="G462" s="1" t="s">
        <v>4738</v>
      </c>
      <c r="H462" s="1" t="s">
        <v>4737</v>
      </c>
    </row>
    <row r="463" spans="1:11">
      <c r="A463" s="1" t="s">
        <v>5413</v>
      </c>
      <c r="B463" s="1" t="str">
        <f>SUBSTITUTE(TRIM(D463)," ","")&amp;"_"&amp;SUBSTITUTE(TRIM(C463)," ","")</f>
        <v>sacrificialmods_RoadToFame</v>
      </c>
      <c r="C463" s="1" t="s">
        <v>4818</v>
      </c>
      <c r="D463" s="1" t="s">
        <v>4817</v>
      </c>
      <c r="E463" s="1" t="s">
        <v>4552</v>
      </c>
      <c r="F463" s="1" t="s">
        <v>4540</v>
      </c>
      <c r="G463" s="1" t="s">
        <v>4816</v>
      </c>
      <c r="H463" s="1" t="s">
        <v>4815</v>
      </c>
    </row>
    <row r="464" spans="1:11">
      <c r="A464" s="1" t="s">
        <v>6130</v>
      </c>
      <c r="B464" s="1" t="str">
        <f>SUBSTITUTE(TRIM(D464)," ","")&amp;"_"&amp;SUBSTITUTE(TRIM(C464)," ","")</f>
        <v>simularity_StarlightAccoladesNotification</v>
      </c>
      <c r="C464" s="1" t="s">
        <v>6129</v>
      </c>
      <c r="D464" s="1" t="s">
        <v>4830</v>
      </c>
      <c r="E464" s="1" t="s">
        <v>4552</v>
      </c>
      <c r="F464" s="1" t="s">
        <v>4540</v>
      </c>
      <c r="G464" s="1" t="s">
        <v>6131</v>
      </c>
    </row>
    <row r="465" spans="1:11">
      <c r="A465" s="1" t="s">
        <v>6669</v>
      </c>
      <c r="B465" s="1" t="str">
        <f>SUBSTITUTE(TRIM(D465)," ","")&amp;"_"&amp;SUBSTITUTE(TRIM(C465)," ","")</f>
        <v>WICKEDPIXXEL_MUSICINDUSTRYMOD</v>
      </c>
      <c r="C465" s="1" t="s">
        <v>5004</v>
      </c>
      <c r="D465" s="1" t="s">
        <v>5002</v>
      </c>
      <c r="E465" s="1" t="s">
        <v>4552</v>
      </c>
      <c r="F465" s="1" t="s">
        <v>4540</v>
      </c>
      <c r="G465" s="7" t="s">
        <v>5003</v>
      </c>
      <c r="H465" s="7" t="s">
        <v>6668</v>
      </c>
    </row>
    <row r="466" spans="1:11">
      <c r="A466" s="1" t="s">
        <v>5269</v>
      </c>
      <c r="B466" s="1" t="str">
        <f>SUBSTITUTE(TRIM(D466)," ","")&amp;"_"&amp;SUBSTITUTE(TRIM(C466)," ","")</f>
        <v>HiolesCorner_SoapMakingHobby</v>
      </c>
      <c r="C466" s="1" t="s">
        <v>5270</v>
      </c>
      <c r="D466" s="1" t="s">
        <v>5265</v>
      </c>
      <c r="E466" s="1" t="s">
        <v>4552</v>
      </c>
      <c r="F466" s="1" t="s">
        <v>5268</v>
      </c>
      <c r="G466" s="1" t="s">
        <v>5266</v>
      </c>
      <c r="H466" s="1" t="s">
        <v>5267</v>
      </c>
    </row>
    <row r="467" spans="1:11">
      <c r="A467" s="1" t="s">
        <v>5502</v>
      </c>
      <c r="B467" s="1" t="str">
        <f>SUBSTITUTE(TRIM(D467)," ","")&amp;"_"&amp;SUBSTITUTE(TRIM(C467)," ","")</f>
        <v>SimsonianLibrary_Perfumery</v>
      </c>
      <c r="C467" s="1" t="s">
        <v>4805</v>
      </c>
      <c r="D467" s="1" t="s">
        <v>4799</v>
      </c>
      <c r="E467" s="1" t="s">
        <v>4552</v>
      </c>
      <c r="F467" s="1" t="s">
        <v>5268</v>
      </c>
      <c r="G467" s="1" t="s">
        <v>4804</v>
      </c>
      <c r="H467" s="1" t="s">
        <v>4803</v>
      </c>
    </row>
    <row r="468" spans="1:11">
      <c r="A468" s="1" t="s">
        <v>5235</v>
      </c>
      <c r="B468" s="1" t="str">
        <f>SUBSTITUTE(TRIM(D468)," ","")&amp;"_"&amp;SUBSTITUTE(TRIM(C468)," ","")</f>
        <v>Danitysimmer_FashionDesigner</v>
      </c>
      <c r="C468" s="1" t="s">
        <v>5233</v>
      </c>
      <c r="D468" s="1" t="s">
        <v>5234</v>
      </c>
      <c r="E468" s="1" t="s">
        <v>4552</v>
      </c>
      <c r="F468" s="1" t="s">
        <v>4762</v>
      </c>
      <c r="G468" s="1" t="s">
        <v>5231</v>
      </c>
      <c r="H468" s="7" t="s">
        <v>5232</v>
      </c>
    </row>
    <row r="469" spans="1:11">
      <c r="A469" s="1" t="s">
        <v>5249</v>
      </c>
      <c r="B469" s="1" t="str">
        <f>SUBSTITUTE(TRIM(D469)," ","")&amp;"_"&amp;SUBSTITUTE(TRIM(C469)," ","")</f>
        <v>ellesimsworld_LawSchoolStudent</v>
      </c>
      <c r="C469" s="1" t="s">
        <v>5248</v>
      </c>
      <c r="D469" s="1" t="s">
        <v>4469</v>
      </c>
      <c r="E469" s="1" t="s">
        <v>4552</v>
      </c>
      <c r="F469" s="1" t="s">
        <v>4762</v>
      </c>
      <c r="G469" s="1" t="s">
        <v>5246</v>
      </c>
      <c r="H469" s="1" t="s">
        <v>5247</v>
      </c>
    </row>
    <row r="470" spans="1:11">
      <c r="A470" s="1" t="s">
        <v>5250</v>
      </c>
      <c r="B470" s="1" t="str">
        <f>SUBSTITUTE(TRIM(D470)," ","")&amp;"_"&amp;SUBSTITUTE(TRIM(C470)," ","")</f>
        <v>ellesimsworld_MedicalSchoolStudentMod</v>
      </c>
      <c r="C470" s="1" t="s">
        <v>4468</v>
      </c>
      <c r="D470" s="1" t="s">
        <v>4469</v>
      </c>
      <c r="E470" s="1" t="s">
        <v>4552</v>
      </c>
      <c r="F470" s="1" t="s">
        <v>4762</v>
      </c>
      <c r="G470" s="1" t="s">
        <v>4467</v>
      </c>
      <c r="H470" s="1" t="s">
        <v>4466</v>
      </c>
    </row>
    <row r="471" spans="1:11">
      <c r="A471" s="1" t="s">
        <v>5264</v>
      </c>
      <c r="B471" s="1" t="str">
        <f>SUBSTITUTE(TRIM(D471)," ","")&amp;"_"&amp;SUBSTITUTE(TRIM(C471)," ","")</f>
        <v>Grumpy_DaycareActiveCareer</v>
      </c>
      <c r="C471" s="1" t="s">
        <v>5263</v>
      </c>
      <c r="D471" s="1" t="s">
        <v>5255</v>
      </c>
      <c r="E471" s="1" t="s">
        <v>4552</v>
      </c>
      <c r="F471" s="1" t="s">
        <v>4762</v>
      </c>
      <c r="G471" s="1" t="s">
        <v>5262</v>
      </c>
      <c r="H471" s="1" t="s">
        <v>5261</v>
      </c>
    </row>
    <row r="472" spans="1:11">
      <c r="A472" s="1" t="s">
        <v>6524</v>
      </c>
      <c r="B472" s="1" t="str">
        <f>SUBSTITUTE(TRIM(D472)," ","")&amp;"_"&amp;SUBSTITUTE(TRIM(C472)," ","")</f>
        <v>kiarasims4_AnglerCareer</v>
      </c>
      <c r="C472" s="1" t="s">
        <v>4580</v>
      </c>
      <c r="D472" s="1" t="s">
        <v>4560</v>
      </c>
      <c r="E472" s="1" t="s">
        <v>4552</v>
      </c>
      <c r="F472" s="1" t="s">
        <v>4762</v>
      </c>
      <c r="G472" s="1" t="s">
        <v>4579</v>
      </c>
      <c r="H472" s="7" t="s">
        <v>4578</v>
      </c>
    </row>
    <row r="473" spans="1:11">
      <c r="A473" s="1" t="s">
        <v>6525</v>
      </c>
      <c r="B473" s="1" t="str">
        <f>SUBSTITUTE(TRIM(D473)," ","")&amp;"_"&amp;SUBSTITUTE(TRIM(C473)," ","")</f>
        <v>kiarasims4_ArtistCareer</v>
      </c>
      <c r="C473" s="1" t="s">
        <v>4583</v>
      </c>
      <c r="D473" s="1" t="s">
        <v>4560</v>
      </c>
      <c r="E473" s="1" t="s">
        <v>4552</v>
      </c>
      <c r="F473" s="1" t="s">
        <v>4762</v>
      </c>
      <c r="G473" s="1" t="s">
        <v>4582</v>
      </c>
      <c r="H473" s="7" t="s">
        <v>4581</v>
      </c>
    </row>
    <row r="474" spans="1:11">
      <c r="A474" s="1" t="s">
        <v>5132</v>
      </c>
      <c r="B474" s="1" t="str">
        <f>SUBSTITUTE(TRIM(D474)," ","")&amp;"_"&amp;SUBSTITUTE(TRIM(C474)," ","")</f>
        <v>kiarasims4_LawyerActiveCareer</v>
      </c>
      <c r="C474" s="1" t="s">
        <v>5131</v>
      </c>
      <c r="D474" s="1" t="s">
        <v>4560</v>
      </c>
      <c r="E474" s="1" t="s">
        <v>4552</v>
      </c>
      <c r="F474" s="1" t="s">
        <v>4762</v>
      </c>
      <c r="G474" s="1" t="s">
        <v>5130</v>
      </c>
      <c r="H474" s="1" t="s">
        <v>5133</v>
      </c>
    </row>
    <row r="475" spans="1:11">
      <c r="A475" s="1" t="s">
        <v>6553</v>
      </c>
      <c r="B475" s="1" t="str">
        <f>SUBSTITUTE(TRIM(D475)," ","")&amp;"_"&amp;SUBSTITUTE(TRIM(C475)," ","")</f>
        <v>kiarasims4_MilitaryActiveCareer</v>
      </c>
      <c r="C475" s="1" t="s">
        <v>4586</v>
      </c>
      <c r="D475" s="1" t="s">
        <v>4560</v>
      </c>
      <c r="E475" s="1" t="s">
        <v>4552</v>
      </c>
      <c r="F475" s="1" t="s">
        <v>4762</v>
      </c>
      <c r="G475" s="1" t="s">
        <v>4585</v>
      </c>
      <c r="H475" s="7" t="s">
        <v>4584</v>
      </c>
    </row>
    <row r="476" spans="1:11">
      <c r="A476" s="14" t="s">
        <v>5125</v>
      </c>
      <c r="B476" s="14" t="str">
        <f>SUBSTITUTE(TRIM(D476)," ","")&amp;"_"&amp;SUBSTITUTE(TRIM(C476)," ","")</f>
        <v>kiarasims4_NailTechnicianActiveCareer</v>
      </c>
      <c r="C476" s="14" t="s">
        <v>4589</v>
      </c>
      <c r="D476" s="14" t="s">
        <v>4560</v>
      </c>
      <c r="E476" s="14" t="s">
        <v>4552</v>
      </c>
      <c r="F476" s="14" t="s">
        <v>4762</v>
      </c>
      <c r="G476" s="14" t="s">
        <v>4588</v>
      </c>
      <c r="H476" s="14" t="s">
        <v>4587</v>
      </c>
      <c r="I476" s="14"/>
      <c r="J476" s="14"/>
      <c r="K476" s="14"/>
    </row>
    <row r="477" spans="1:11">
      <c r="A477" s="1" t="s">
        <v>6549</v>
      </c>
      <c r="B477" s="1" t="str">
        <f>SUBSTITUTE(TRIM(D477)," ","")&amp;"_"&amp;SUBSTITUTE(TRIM(C477)," ","")</f>
        <v>kiarasims4_PersonalTrainerActiveCareer</v>
      </c>
      <c r="C477" s="1" t="s">
        <v>4595</v>
      </c>
      <c r="D477" s="1" t="s">
        <v>4560</v>
      </c>
      <c r="E477" s="1" t="s">
        <v>4552</v>
      </c>
      <c r="F477" s="1" t="s">
        <v>4762</v>
      </c>
      <c r="G477" s="1" t="s">
        <v>4594</v>
      </c>
      <c r="H477" s="7" t="s">
        <v>4593</v>
      </c>
    </row>
    <row r="478" spans="1:11">
      <c r="A478" s="1" t="s">
        <v>6550</v>
      </c>
      <c r="B478" s="1" t="str">
        <f>SUBSTITUTE(TRIM(D478)," ","")&amp;"_"&amp;SUBSTITUTE(TRIM(C478)," ","")</f>
        <v>kiarasims4_PhotographerActiveCareer</v>
      </c>
      <c r="C478" s="1" t="s">
        <v>4592</v>
      </c>
      <c r="D478" s="1" t="s">
        <v>4560</v>
      </c>
      <c r="E478" s="1" t="s">
        <v>4552</v>
      </c>
      <c r="F478" s="1" t="s">
        <v>4762</v>
      </c>
      <c r="G478" s="1" t="s">
        <v>4591</v>
      </c>
      <c r="H478" s="7" t="s">
        <v>4590</v>
      </c>
    </row>
    <row r="479" spans="1:11">
      <c r="A479" s="1" t="s">
        <v>6551</v>
      </c>
      <c r="B479" s="1" t="str">
        <f>SUBSTITUTE(TRIM(D479)," ","")&amp;"_"&amp;SUBSTITUTE(TRIM(C479)," ","")</f>
        <v>kiarasims4_RocketScientistActiveCareer</v>
      </c>
      <c r="C479" s="1" t="s">
        <v>4598</v>
      </c>
      <c r="D479" s="1" t="s">
        <v>4560</v>
      </c>
      <c r="E479" s="1" t="s">
        <v>4552</v>
      </c>
      <c r="F479" s="1" t="s">
        <v>4762</v>
      </c>
      <c r="G479" s="1" t="s">
        <v>4597</v>
      </c>
      <c r="H479" s="7" t="s">
        <v>4596</v>
      </c>
    </row>
    <row r="480" spans="1:11">
      <c r="A480" s="1" t="s">
        <v>6554</v>
      </c>
      <c r="B480" s="1" t="str">
        <f>SUBSTITUTE(TRIM(D480)," ","")&amp;"_"&amp;SUBSTITUTE(TRIM(C480)," ","")</f>
        <v>kiarasims4_StylistCareer</v>
      </c>
      <c r="C480" s="1" t="s">
        <v>4634</v>
      </c>
      <c r="D480" s="1" t="s">
        <v>4560</v>
      </c>
      <c r="E480" s="1" t="s">
        <v>4552</v>
      </c>
      <c r="F480" s="1" t="s">
        <v>4762</v>
      </c>
      <c r="G480" s="1" t="s">
        <v>4633</v>
      </c>
      <c r="H480" s="7" t="s">
        <v>4632</v>
      </c>
    </row>
    <row r="481" spans="1:11">
      <c r="A481" s="1" t="s">
        <v>6556</v>
      </c>
      <c r="B481" s="1" t="str">
        <f>SUBSTITUTE(TRIM(D481)," ","")&amp;"_"&amp;SUBSTITUTE(TRIM(C481)," ","")</f>
        <v>kiarasims4_TaxPreparerActiveCareer</v>
      </c>
      <c r="C481" s="1" t="s">
        <v>6469</v>
      </c>
      <c r="D481" s="7" t="s">
        <v>4560</v>
      </c>
      <c r="E481" s="1" t="s">
        <v>4552</v>
      </c>
      <c r="F481" s="1" t="s">
        <v>4762</v>
      </c>
      <c r="G481" s="1" t="s">
        <v>6468</v>
      </c>
      <c r="H481" s="7" t="s">
        <v>6467</v>
      </c>
    </row>
    <row r="482" spans="1:11">
      <c r="A482" s="1" t="s">
        <v>5369</v>
      </c>
      <c r="B482" s="1" t="str">
        <f>SUBSTITUTE(TRIM(D482)," ","")&amp;"_"&amp;SUBSTITUTE(TRIM(C482)," ","")</f>
        <v>NeedCoffee4That_ActiveDaycareCareer</v>
      </c>
      <c r="C482" s="1" t="s">
        <v>4761</v>
      </c>
      <c r="D482" s="1" t="s">
        <v>4760</v>
      </c>
      <c r="E482" s="1" t="s">
        <v>4552</v>
      </c>
      <c r="F482" s="1" t="s">
        <v>4762</v>
      </c>
      <c r="G482" s="1" t="s">
        <v>4759</v>
      </c>
      <c r="H482" s="1" t="s">
        <v>4758</v>
      </c>
    </row>
    <row r="483" spans="1:11">
      <c r="A483" s="1" t="s">
        <v>5611</v>
      </c>
      <c r="B483" s="1" t="str">
        <f>SUBSTITUTE(TRIM(D483)," ","")&amp;"_"&amp;SUBSTITUTE(TRIM(C483)," ","")</f>
        <v>zerbu_TurboCareersMod</v>
      </c>
      <c r="C483" s="1" t="s">
        <v>5019</v>
      </c>
      <c r="D483" s="1" t="s">
        <v>5010</v>
      </c>
      <c r="E483" s="1" t="s">
        <v>4552</v>
      </c>
      <c r="F483" s="1" t="s">
        <v>4762</v>
      </c>
      <c r="G483" s="1" t="s">
        <v>5018</v>
      </c>
      <c r="H483" s="1" t="s">
        <v>5017</v>
      </c>
    </row>
    <row r="484" spans="1:11">
      <c r="A484" s="1" t="s">
        <v>6504</v>
      </c>
      <c r="B484" s="1" t="str">
        <f>SUBSTITUTE(TRIM(D484)," ","")&amp;"_"&amp;SUBSTITUTE(TRIM(C484)," ","")</f>
        <v>Cherisi_DynamicBillboardsCCSet</v>
      </c>
      <c r="C484" s="1" t="s">
        <v>4457</v>
      </c>
      <c r="D484" s="1" t="s">
        <v>4458</v>
      </c>
      <c r="E484" s="1" t="s">
        <v>4456</v>
      </c>
      <c r="F484" s="1" t="s">
        <v>4752</v>
      </c>
      <c r="G484" s="7" t="s">
        <v>4455</v>
      </c>
    </row>
    <row r="485" spans="1:11">
      <c r="A485" s="1" t="s">
        <v>6509</v>
      </c>
      <c r="B485" s="1" t="str">
        <f>SUBSTITUTE(TRIM(D485)," ","")&amp;"_"&amp;SUBSTITUTE(TRIM(C485)," ","")</f>
        <v>FinJingSims_SprinkleWaterOntoBuddhaStatueTable</v>
      </c>
      <c r="C485" s="1" t="s">
        <v>4479</v>
      </c>
      <c r="D485" s="1" t="s">
        <v>4480</v>
      </c>
      <c r="E485" s="1" t="s">
        <v>4456</v>
      </c>
      <c r="F485" s="1" t="s">
        <v>4752</v>
      </c>
      <c r="G485" s="1" t="s">
        <v>4478</v>
      </c>
      <c r="H485" s="7" t="s">
        <v>4477</v>
      </c>
    </row>
    <row r="486" spans="1:11">
      <c r="A486" s="1" t="s">
        <v>6510</v>
      </c>
      <c r="B486" s="1" t="str">
        <f>SUBSTITUTE(TRIM(D486)," ","")&amp;"_"&amp;SUBSTITUTE(TRIM(C486)," ","")</f>
        <v>FinJingSims_ThaiSeatedBuddhaStatue</v>
      </c>
      <c r="C486" s="1" t="s">
        <v>4483</v>
      </c>
      <c r="D486" s="1" t="s">
        <v>4480</v>
      </c>
      <c r="E486" s="1" t="s">
        <v>4456</v>
      </c>
      <c r="F486" s="1" t="s">
        <v>4752</v>
      </c>
      <c r="G486" s="1" t="s">
        <v>4482</v>
      </c>
      <c r="H486" s="7" t="s">
        <v>4481</v>
      </c>
    </row>
    <row r="487" spans="1:11">
      <c r="A487" s="14" t="s">
        <v>5346</v>
      </c>
      <c r="B487" s="14" t="str">
        <f>SUBSTITUTE(TRIM(D487)," ","")&amp;"_"&amp;SUBSTITUTE(TRIM(C487)," ","")</f>
        <v>makeitsizzle_CarWoohooMod</v>
      </c>
      <c r="C487" s="14" t="s">
        <v>4754</v>
      </c>
      <c r="D487" s="14" t="s">
        <v>4753</v>
      </c>
      <c r="E487" s="14" t="s">
        <v>4456</v>
      </c>
      <c r="F487" s="14" t="s">
        <v>4752</v>
      </c>
      <c r="G487" s="14" t="s">
        <v>4751</v>
      </c>
      <c r="H487" s="14" t="s">
        <v>4750</v>
      </c>
      <c r="I487" s="14"/>
      <c r="J487" s="14"/>
      <c r="K487" s="14"/>
    </row>
    <row r="488" spans="1:11">
      <c r="A488" s="1" t="s">
        <v>6577</v>
      </c>
      <c r="B488" s="1" t="str">
        <f>SUBSTITUTE(TRIM(D488)," ","")&amp;"_"&amp;SUBSTITUTE(TRIM(C488)," ","")</f>
        <v>MizoreYukii_BowAtShrine</v>
      </c>
      <c r="C488" s="1" t="s">
        <v>4726</v>
      </c>
      <c r="D488" s="1" t="s">
        <v>4727</v>
      </c>
      <c r="E488" s="1" t="s">
        <v>4456</v>
      </c>
      <c r="F488" s="1" t="s">
        <v>4752</v>
      </c>
      <c r="G488" s="1" t="s">
        <v>4725</v>
      </c>
      <c r="H488" s="7" t="s">
        <v>4724</v>
      </c>
    </row>
    <row r="489" spans="1:11">
      <c r="A489" s="1" t="s">
        <v>6596</v>
      </c>
      <c r="B489" s="1" t="str">
        <f>SUBSTITUTE(TRIM(D489)," ","")&amp;"_"&amp;SUBSTITUTE(TRIM(C489)," ","")</f>
        <v>Ravasheen_DragShopCommunityKiosk</v>
      </c>
      <c r="C489" s="1" t="s">
        <v>6438</v>
      </c>
      <c r="D489" s="1" t="s">
        <v>4201</v>
      </c>
      <c r="E489" s="1" t="s">
        <v>4456</v>
      </c>
      <c r="F489" s="1" t="s">
        <v>4752</v>
      </c>
      <c r="G489" s="7" t="s">
        <v>6376</v>
      </c>
    </row>
    <row r="490" spans="1:11">
      <c r="A490" s="1" t="s">
        <v>6595</v>
      </c>
      <c r="B490" s="1" t="str">
        <f>SUBSTITUTE(TRIM(D490)," ","")&amp;"_"&amp;SUBSTITUTE(TRIM(C490)," ","")</f>
        <v>Ravasheen_ElgatoContentCreatorSet</v>
      </c>
      <c r="C490" s="1" t="s">
        <v>6427</v>
      </c>
      <c r="D490" s="7" t="s">
        <v>4201</v>
      </c>
      <c r="E490" s="1" t="s">
        <v>4456</v>
      </c>
      <c r="F490" s="1" t="s">
        <v>4752</v>
      </c>
      <c r="G490" s="7" t="s">
        <v>6365</v>
      </c>
    </row>
    <row r="491" spans="1:11">
      <c r="A491" s="1" t="s">
        <v>6611</v>
      </c>
      <c r="B491" s="1" t="str">
        <f>SUBSTITUTE(TRIM(D491)," ","")&amp;"_"&amp;SUBSTITUTE(TRIM(C491)," ","")</f>
        <v>Ravasheen_SeparatedMoreChoicesStreamingStation</v>
      </c>
      <c r="C491" s="1" t="s">
        <v>6436</v>
      </c>
      <c r="D491" s="1" t="s">
        <v>4201</v>
      </c>
      <c r="E491" s="1" t="s">
        <v>4456</v>
      </c>
      <c r="F491" s="1" t="s">
        <v>4752</v>
      </c>
      <c r="G491" s="7" t="s">
        <v>6374</v>
      </c>
    </row>
    <row r="492" spans="1:11">
      <c r="A492" s="1" t="s">
        <v>6615</v>
      </c>
      <c r="B492" s="1" t="str">
        <f>SUBSTITUTE(TRIM(D492)," ","")&amp;"_"&amp;SUBSTITUTE(TRIM(C492)," ","")</f>
        <v>Ravasheen_StraightOuttaCompost</v>
      </c>
      <c r="C492" s="1" t="s">
        <v>6437</v>
      </c>
      <c r="D492" s="1" t="s">
        <v>4201</v>
      </c>
      <c r="E492" s="1" t="s">
        <v>4456</v>
      </c>
      <c r="F492" s="1" t="s">
        <v>4752</v>
      </c>
      <c r="G492" s="7" t="s">
        <v>6375</v>
      </c>
    </row>
    <row r="493" spans="1:11">
      <c r="A493" s="1" t="s">
        <v>6616</v>
      </c>
      <c r="B493" s="1" t="str">
        <f>SUBSTITUTE(TRIM(D493)," ","")&amp;"_"&amp;SUBSTITUTE(TRIM(C493)," ","")</f>
        <v>Ravasheen_TrashTalkRecycler</v>
      </c>
      <c r="C493" s="1" t="s">
        <v>6431</v>
      </c>
      <c r="D493" s="7" t="s">
        <v>4201</v>
      </c>
      <c r="E493" s="1" t="s">
        <v>4456</v>
      </c>
      <c r="F493" s="1" t="s">
        <v>4752</v>
      </c>
      <c r="G493" s="7" t="s">
        <v>6369</v>
      </c>
    </row>
    <row r="494" spans="1:11">
      <c r="A494" s="1" t="s">
        <v>6620</v>
      </c>
      <c r="B494" s="1" t="str">
        <f>SUBSTITUTE(TRIM(D494)," ","")&amp;"_"&amp;SUBSTITUTE(TRIM(C494)," ","")</f>
        <v>SimMattically_OwnableandFunctionalCars</v>
      </c>
      <c r="C494" s="1" t="s">
        <v>6443</v>
      </c>
      <c r="D494" s="1" t="s">
        <v>5478</v>
      </c>
      <c r="E494" s="1" t="s">
        <v>4456</v>
      </c>
      <c r="F494" s="1" t="s">
        <v>4752</v>
      </c>
      <c r="G494" s="7" t="s">
        <v>6380</v>
      </c>
    </row>
    <row r="495" spans="1:11">
      <c r="A495" s="1" t="s">
        <v>6659</v>
      </c>
      <c r="B495" s="1" t="str">
        <f>SUBSTITUTE(TRIM(D495)," ","")&amp;"_"&amp;SUBSTITUTE(TRIM(C495)," ","")</f>
        <v>waronkcc_hammockfuction</v>
      </c>
      <c r="C495" s="1" t="s">
        <v>4977</v>
      </c>
      <c r="D495" s="1" t="s">
        <v>4959</v>
      </c>
      <c r="E495" s="1" t="s">
        <v>4456</v>
      </c>
      <c r="F495" s="1" t="s">
        <v>4752</v>
      </c>
      <c r="G495" s="1" t="s">
        <v>4976</v>
      </c>
      <c r="H495" s="7" t="s">
        <v>4975</v>
      </c>
    </row>
    <row r="496" spans="1:11">
      <c r="A496" s="1" t="s">
        <v>6666</v>
      </c>
      <c r="B496" s="1" t="str">
        <f>SUBSTITUTE(TRIM(D496)," ","")&amp;"_"&amp;SUBSTITUTE(TRIM(C496)," ","")</f>
        <v>waronkcc_planefuction</v>
      </c>
      <c r="C496" s="1" t="s">
        <v>4986</v>
      </c>
      <c r="D496" s="1" t="s">
        <v>4959</v>
      </c>
      <c r="E496" s="1" t="s">
        <v>4456</v>
      </c>
      <c r="F496" s="1" t="s">
        <v>4752</v>
      </c>
      <c r="G496" s="1" t="s">
        <v>4985</v>
      </c>
      <c r="H496" s="7" t="s">
        <v>4984</v>
      </c>
    </row>
    <row r="497" spans="1:8">
      <c r="A497" s="1" t="s">
        <v>6580</v>
      </c>
      <c r="B497" s="1" t="str">
        <f>SUBSTITUTE(TRIM(D497)," ","")&amp;"_"&amp;SUBSTITUTE(TRIM(C497)," ","")</f>
        <v>MrCreativeX_BuildyourOwnDanceFloor</v>
      </c>
      <c r="C497" s="1" t="s">
        <v>6424</v>
      </c>
      <c r="D497" s="7" t="s">
        <v>6425</v>
      </c>
      <c r="E497" s="1" t="s">
        <v>4456</v>
      </c>
      <c r="F497" s="1" t="s">
        <v>4913</v>
      </c>
      <c r="G497" s="7" t="s">
        <v>6356</v>
      </c>
    </row>
    <row r="498" spans="1:8">
      <c r="A498" s="1" t="s">
        <v>6581</v>
      </c>
      <c r="B498" s="1" t="str">
        <f>SUBSTITUTE(TRIM(D498)," ","")&amp;"_"&amp;SUBSTITUTE(TRIM(C498)," ","")</f>
        <v>MrCreativeX_MCXHOLODJBOOTH</v>
      </c>
      <c r="C498" s="1" t="s">
        <v>6426</v>
      </c>
      <c r="D498" s="7" t="s">
        <v>6425</v>
      </c>
      <c r="E498" s="1" t="s">
        <v>4456</v>
      </c>
      <c r="F498" s="1" t="s">
        <v>4913</v>
      </c>
      <c r="G498" s="7" t="s">
        <v>6357</v>
      </c>
    </row>
    <row r="499" spans="1:8">
      <c r="A499" s="1" t="s">
        <v>6614</v>
      </c>
      <c r="B499" s="1" t="str">
        <f>SUBSTITUTE(TRIM(D499)," ","")&amp;"_"&amp;SUBSTITUTE(TRIM(C499)," ","")</f>
        <v>Ravasheen_SideFXVisualEffectPlayer</v>
      </c>
      <c r="C499" s="1" t="s">
        <v>4911</v>
      </c>
      <c r="D499" s="1" t="s">
        <v>4201</v>
      </c>
      <c r="E499" s="1" t="s">
        <v>4456</v>
      </c>
      <c r="F499" s="1" t="s">
        <v>4913</v>
      </c>
      <c r="G499" s="7" t="s">
        <v>4912</v>
      </c>
      <c r="H499" s="7" t="s">
        <v>4910</v>
      </c>
    </row>
    <row r="500" spans="1:8">
      <c r="A500" s="1" t="s">
        <v>5236</v>
      </c>
      <c r="B500" s="1" t="str">
        <f>SUBSTITUTE(TRIM(D500)," ","")&amp;"_"&amp;SUBSTITUTE(TRIM(C500)," ","")</f>
        <v>dollish_PlayfulPlaypen</v>
      </c>
      <c r="C500" s="1" t="s">
        <v>4461</v>
      </c>
      <c r="D500" s="1" t="s">
        <v>3922</v>
      </c>
      <c r="E500" s="1" t="s">
        <v>4456</v>
      </c>
      <c r="F500" s="1" t="s">
        <v>4544</v>
      </c>
      <c r="G500" s="1" t="s">
        <v>4460</v>
      </c>
      <c r="H500" s="1" t="s">
        <v>4459</v>
      </c>
    </row>
    <row r="501" spans="1:8">
      <c r="A501" s="1" t="s">
        <v>5378</v>
      </c>
      <c r="B501" s="1" t="str">
        <f>SUBSTITUTE(TRIM(D501)," ","")&amp;"_"&amp;SUBSTITUTE(TRIM(C501)," ","")</f>
        <v>PandaSama_ToddlerCoSleepingMod</v>
      </c>
      <c r="C501" s="1" t="s">
        <v>4794</v>
      </c>
      <c r="D501" s="1" t="s">
        <v>4778</v>
      </c>
      <c r="E501" s="1" t="s">
        <v>4456</v>
      </c>
      <c r="F501" s="1" t="s">
        <v>4544</v>
      </c>
      <c r="G501" s="1" t="s">
        <v>4793</v>
      </c>
      <c r="H501" s="1" t="s">
        <v>4792</v>
      </c>
    </row>
    <row r="502" spans="1:8">
      <c r="A502" s="1" t="s">
        <v>6583</v>
      </c>
      <c r="B502" s="1" t="str">
        <f>SUBSTITUTE(TRIM(D502)," ","")&amp;"_"&amp;SUBSTITUTE(TRIM(C502)," ","")</f>
        <v>PandaSama_ToddlerCreativityPack</v>
      </c>
      <c r="C502" s="1" t="s">
        <v>4782</v>
      </c>
      <c r="D502" s="1" t="s">
        <v>4778</v>
      </c>
      <c r="E502" s="1" t="s">
        <v>4456</v>
      </c>
      <c r="F502" s="1" t="s">
        <v>4544</v>
      </c>
      <c r="G502" s="1" t="s">
        <v>4781</v>
      </c>
      <c r="H502" s="7" t="s">
        <v>4780</v>
      </c>
    </row>
    <row r="503" spans="1:8">
      <c r="A503" s="1" t="s">
        <v>6584</v>
      </c>
      <c r="B503" s="1" t="str">
        <f>SUBSTITUTE(TRIM(D503)," ","")&amp;"_"&amp;SUBSTITUTE(TRIM(C503)," ","")</f>
        <v>PandaSama_ToddlerPlayTelephone</v>
      </c>
      <c r="C503" s="1" t="s">
        <v>4785</v>
      </c>
      <c r="D503" s="1" t="s">
        <v>4778</v>
      </c>
      <c r="E503" s="1" t="s">
        <v>4456</v>
      </c>
      <c r="F503" s="1" t="s">
        <v>4544</v>
      </c>
      <c r="G503" s="1" t="s">
        <v>4784</v>
      </c>
      <c r="H503" s="7" t="s">
        <v>4783</v>
      </c>
    </row>
    <row r="504" spans="1:8">
      <c r="A504" s="1" t="s">
        <v>6585</v>
      </c>
      <c r="B504" s="1" t="str">
        <f>SUBSTITUTE(TRIM(D504)," ","")&amp;"_"&amp;SUBSTITUTE(TRIM(C504)," ","")</f>
        <v>PandaSama_ToddlerPlayTunnelMakeupKit</v>
      </c>
      <c r="C504" s="1" t="s">
        <v>4787</v>
      </c>
      <c r="D504" s="1" t="s">
        <v>4778</v>
      </c>
      <c r="E504" s="1" t="s">
        <v>4456</v>
      </c>
      <c r="F504" s="1" t="s">
        <v>4544</v>
      </c>
      <c r="G504" s="1" t="s">
        <v>4788</v>
      </c>
      <c r="H504" s="7" t="s">
        <v>4786</v>
      </c>
    </row>
    <row r="505" spans="1:8">
      <c r="A505" s="1" t="s">
        <v>6586</v>
      </c>
      <c r="B505" s="1" t="str">
        <f>SUBSTITUTE(TRIM(D505)," ","")&amp;"_"&amp;SUBSTITUTE(TRIM(C505)," ","")</f>
        <v>PandaSama_ToddlerStuffModPack</v>
      </c>
      <c r="C505" s="1" t="s">
        <v>4791</v>
      </c>
      <c r="D505" s="1" t="s">
        <v>4778</v>
      </c>
      <c r="E505" s="1" t="s">
        <v>4456</v>
      </c>
      <c r="F505" s="1" t="s">
        <v>4544</v>
      </c>
      <c r="G505" s="1" t="s">
        <v>4790</v>
      </c>
      <c r="H505" s="7" t="s">
        <v>4789</v>
      </c>
    </row>
    <row r="506" spans="1:8">
      <c r="A506" s="1" t="s">
        <v>6599</v>
      </c>
      <c r="B506" s="1" t="str">
        <f>SUBSTITUTE(TRIM(D506)," ","")&amp;"_"&amp;SUBSTITUTE(TRIM(C506)," ","")</f>
        <v>Ravasheen_FantasticalPlayRug</v>
      </c>
      <c r="C506" s="1" t="s">
        <v>6429</v>
      </c>
      <c r="D506" s="7" t="s">
        <v>4201</v>
      </c>
      <c r="E506" s="1" t="s">
        <v>4456</v>
      </c>
      <c r="F506" s="1" t="s">
        <v>4544</v>
      </c>
      <c r="G506" s="7" t="s">
        <v>6367</v>
      </c>
    </row>
    <row r="507" spans="1:8">
      <c r="A507" s="1" t="s">
        <v>6603</v>
      </c>
      <c r="B507" s="1" t="str">
        <f>SUBSTITUTE(TRIM(D507)," ","")&amp;"_"&amp;SUBSTITUTE(TRIM(C507)," ","")</f>
        <v>Ravasheen_LittleCampersKitAddOn</v>
      </c>
      <c r="C507" s="1" t="s">
        <v>6432</v>
      </c>
      <c r="D507" s="7" t="s">
        <v>4201</v>
      </c>
      <c r="E507" s="1" t="s">
        <v>4456</v>
      </c>
      <c r="F507" s="1" t="s">
        <v>4544</v>
      </c>
      <c r="G507" s="7" t="s">
        <v>6370</v>
      </c>
    </row>
    <row r="508" spans="1:8">
      <c r="A508" s="1" t="s">
        <v>6618</v>
      </c>
      <c r="B508" s="1" t="str">
        <f>SUBSTITUTE(TRIM(D508)," ","")&amp;"_"&amp;SUBSTITUTE(TRIM(C508)," ","")</f>
        <v>ShoobySims_BabyStepsInfantActivityWalker</v>
      </c>
      <c r="C508" s="1" t="s">
        <v>4868</v>
      </c>
      <c r="D508" s="1" t="s">
        <v>4869</v>
      </c>
      <c r="E508" s="1" t="s">
        <v>4456</v>
      </c>
      <c r="F508" s="1" t="s">
        <v>4544</v>
      </c>
      <c r="G508" s="7" t="s">
        <v>4867</v>
      </c>
      <c r="H508" s="7" t="s">
        <v>4866</v>
      </c>
    </row>
    <row r="509" spans="1:8">
      <c r="A509" s="1" t="s">
        <v>6537</v>
      </c>
      <c r="B509" s="1" t="str">
        <f>SUBSTITUTE(TRIM(D509)," ","")&amp;"_"&amp;SUBSTITUTE(TRIM(C509)," ","")</f>
        <v>KaylaDot_DesignatedDogPottyAreaandBringPetsInsideorOutside</v>
      </c>
      <c r="C509" s="1" t="s">
        <v>6472</v>
      </c>
      <c r="D509" s="7" t="s">
        <v>4659</v>
      </c>
      <c r="E509" s="1" t="s">
        <v>4456</v>
      </c>
      <c r="F509" s="1" t="s">
        <v>4900</v>
      </c>
      <c r="G509" s="1" t="s">
        <v>6470</v>
      </c>
      <c r="H509" s="7" t="s">
        <v>6471</v>
      </c>
    </row>
    <row r="510" spans="1:8">
      <c r="A510" s="1" t="s">
        <v>6607</v>
      </c>
      <c r="B510" s="1" t="str">
        <f>SUBSTITUTE(TRIM(D510)," ","")&amp;"_"&amp;SUBSTITUTE(TRIM(C510)," ","")</f>
        <v>Ravasheen_MuttropolitanDog</v>
      </c>
      <c r="C510" s="1" t="s">
        <v>6434</v>
      </c>
      <c r="D510" s="7" t="s">
        <v>4201</v>
      </c>
      <c r="E510" s="1" t="s">
        <v>4456</v>
      </c>
      <c r="F510" s="1" t="s">
        <v>4900</v>
      </c>
      <c r="G510" s="7" t="s">
        <v>6372</v>
      </c>
    </row>
    <row r="511" spans="1:8">
      <c r="A511" s="1" t="s">
        <v>6608</v>
      </c>
      <c r="B511" s="1" t="str">
        <f>SUBSTITUTE(TRIM(D511)," ","")&amp;"_"&amp;SUBSTITUTE(TRIM(C511)," ","")</f>
        <v>Ravasheen_MuttropolitanPetWash</v>
      </c>
      <c r="C511" s="1" t="s">
        <v>4898</v>
      </c>
      <c r="D511" s="1" t="s">
        <v>4201</v>
      </c>
      <c r="E511" s="1" t="s">
        <v>4456</v>
      </c>
      <c r="F511" s="1" t="s">
        <v>4900</v>
      </c>
      <c r="G511" s="7" t="s">
        <v>4899</v>
      </c>
      <c r="H511" s="7" t="s">
        <v>4897</v>
      </c>
    </row>
    <row r="512" spans="1:8">
      <c r="A512" s="1" t="s">
        <v>5401</v>
      </c>
      <c r="B512" s="1" t="str">
        <f>SUBSTITUTE(TRIM(D512)," ","")&amp;"_"&amp;SUBSTITUTE(TRIM(C512)," ","")</f>
        <v>Ravasheen_UltimuttIndoorDogPottyPads</v>
      </c>
      <c r="C512" s="1" t="s">
        <v>4919</v>
      </c>
      <c r="D512" s="1" t="s">
        <v>4201</v>
      </c>
      <c r="E512" s="1" t="s">
        <v>4456</v>
      </c>
      <c r="F512" s="1" t="s">
        <v>4900</v>
      </c>
      <c r="G512" s="1" t="s">
        <v>4918</v>
      </c>
      <c r="H512" s="1" t="s">
        <v>4917</v>
      </c>
    </row>
    <row r="513" spans="1:11" s="14" customFormat="1">
      <c r="A513" s="1" t="s">
        <v>6498</v>
      </c>
      <c r="B513" s="1" t="str">
        <f>SUBSTITUTE(TRIM(D513)," ","")&amp;"_"&amp;SUBSTITUTE(TRIM(C513)," ","")</f>
        <v>Cepzid_FunctionalLandlineWallPhone</v>
      </c>
      <c r="C513" s="1" t="s">
        <v>4443</v>
      </c>
      <c r="D513" s="7" t="s">
        <v>4427</v>
      </c>
      <c r="E513" s="1" t="s">
        <v>4456</v>
      </c>
      <c r="F513" s="1" t="s">
        <v>4542</v>
      </c>
      <c r="G513" s="1" t="s">
        <v>4442</v>
      </c>
      <c r="H513" s="7" t="s">
        <v>4441</v>
      </c>
      <c r="I513" s="1"/>
      <c r="J513" s="1"/>
      <c r="K513" s="1"/>
    </row>
    <row r="514" spans="1:11">
      <c r="A514" s="1" t="s">
        <v>6515</v>
      </c>
      <c r="B514" s="1" t="str">
        <f>SUBSTITUTE(TRIM(D514)," ","")&amp;"_"&amp;SUBSTITUTE(TRIM(C514)," ","")</f>
        <v>ImperialSimmer_RobinStreamingBird</v>
      </c>
      <c r="C514" s="1" t="s">
        <v>6463</v>
      </c>
      <c r="D514" s="7" t="s">
        <v>6465</v>
      </c>
      <c r="E514" s="1" t="s">
        <v>4456</v>
      </c>
      <c r="F514" s="1" t="s">
        <v>4542</v>
      </c>
      <c r="G514" s="1" t="s">
        <v>6464</v>
      </c>
      <c r="H514" s="7" t="s">
        <v>6466</v>
      </c>
    </row>
    <row r="515" spans="1:11">
      <c r="A515" s="1" t="s">
        <v>5332</v>
      </c>
      <c r="B515" s="1" t="str">
        <f>SUBSTITUTE(TRIM(D515)," ","")&amp;"_"&amp;SUBSTITUTE(TRIM(C515)," ","")</f>
        <v>Lot51_PlumTelephoneCompany</v>
      </c>
      <c r="C515" s="1" t="s">
        <v>5331</v>
      </c>
      <c r="D515" s="1" t="s">
        <v>4688</v>
      </c>
      <c r="E515" s="1" t="s">
        <v>4456</v>
      </c>
      <c r="F515" s="1" t="s">
        <v>4542</v>
      </c>
      <c r="G515" s="1" t="s">
        <v>5330</v>
      </c>
      <c r="H515" s="1" t="s">
        <v>5329</v>
      </c>
    </row>
    <row r="516" spans="1:11">
      <c r="A516" s="1" t="s">
        <v>5411</v>
      </c>
      <c r="B516" s="1" t="str">
        <f>SUBSTITUTE(TRIM(D516)," ","")&amp;"_"&amp;SUBSTITUTE(TRIM(C516)," ","")</f>
        <v>RawFish00_CrystalGridIndoorCharging</v>
      </c>
      <c r="C516" s="1" t="s">
        <v>5409</v>
      </c>
      <c r="D516" s="1" t="s">
        <v>5410</v>
      </c>
      <c r="E516" s="1" t="s">
        <v>4456</v>
      </c>
      <c r="F516" s="1" t="s">
        <v>4542</v>
      </c>
      <c r="G516" s="1" t="s">
        <v>5407</v>
      </c>
      <c r="H516" s="1" t="s">
        <v>5408</v>
      </c>
    </row>
    <row r="517" spans="1:11">
      <c r="A517" s="1" t="s">
        <v>6631</v>
      </c>
      <c r="B517" s="1" t="str">
        <f>SUBSTITUTE(TRIM(D517)," ","")&amp;"_"&amp;SUBSTITUTE(TRIM(C517)," ","")</f>
        <v>simularity_LittleOutdoorWashtub</v>
      </c>
      <c r="C517" s="1" t="s">
        <v>4829</v>
      </c>
      <c r="D517" s="1" t="s">
        <v>4830</v>
      </c>
      <c r="E517" s="1" t="s">
        <v>4456</v>
      </c>
      <c r="F517" s="1" t="s">
        <v>4542</v>
      </c>
      <c r="G517" s="7" t="s">
        <v>4828</v>
      </c>
      <c r="H517" s="7" t="s">
        <v>4827</v>
      </c>
    </row>
    <row r="518" spans="1:11">
      <c r="A518" s="1" t="s">
        <v>5522</v>
      </c>
      <c r="B518" s="1" t="str">
        <f>SUBSTITUTE(TRIM(D518)," ","")&amp;"_"&amp;SUBSTITUTE(TRIM(C518)," ","")</f>
        <v>thatssojordy_RINGTHEALARM</v>
      </c>
      <c r="C518" s="1" t="s">
        <v>5521</v>
      </c>
      <c r="D518" s="1" t="s">
        <v>4922</v>
      </c>
      <c r="E518" s="1" t="s">
        <v>4456</v>
      </c>
      <c r="F518" s="1" t="s">
        <v>4542</v>
      </c>
      <c r="G518" s="1" t="s">
        <v>5520</v>
      </c>
      <c r="H518" s="1" t="s">
        <v>5519</v>
      </c>
    </row>
    <row r="519" spans="1:11" s="14" customFormat="1">
      <c r="A519" s="1" t="s">
        <v>6499</v>
      </c>
      <c r="B519" s="1" t="str">
        <f>SUBSTITUTE(TRIM(D519)," ","")&amp;"_"&amp;SUBSTITUTE(TRIM(C519)," ","")</f>
        <v>Cepzid_FunctionalLemonadeStandandTableBakeSale</v>
      </c>
      <c r="C519" s="1" t="s">
        <v>4440</v>
      </c>
      <c r="D519" s="7" t="s">
        <v>4427</v>
      </c>
      <c r="E519" s="1" t="s">
        <v>4456</v>
      </c>
      <c r="F519" s="1" t="s">
        <v>4545</v>
      </c>
      <c r="G519" s="1" t="s">
        <v>4439</v>
      </c>
      <c r="H519" s="7" t="s">
        <v>4438</v>
      </c>
      <c r="I519" s="1"/>
      <c r="J519" s="1"/>
      <c r="K519" s="1"/>
    </row>
    <row r="520" spans="1:11">
      <c r="A520" s="1" t="s">
        <v>6513</v>
      </c>
      <c r="B520" s="1" t="str">
        <f>SUBSTITUTE(TRIM(D520)," ","")&amp;"_"&amp;SUBSTITUTE(TRIM(C520)," ","")</f>
        <v>hamsterbellbelle_CityLivingCyberpunkFoodStall</v>
      </c>
      <c r="C520" s="1" t="s">
        <v>4499</v>
      </c>
      <c r="D520" s="1" t="s">
        <v>4500</v>
      </c>
      <c r="E520" s="1" t="s">
        <v>4456</v>
      </c>
      <c r="F520" s="1" t="s">
        <v>4545</v>
      </c>
      <c r="G520" s="1" t="s">
        <v>4498</v>
      </c>
      <c r="H520" s="7" t="s">
        <v>4497</v>
      </c>
    </row>
    <row r="521" spans="1:11">
      <c r="A521" s="1" t="s">
        <v>5340</v>
      </c>
      <c r="B521" s="1" t="str">
        <f>SUBSTITUTE(TRIM(D521)," ","")&amp;"_"&amp;SUBSTITUTE(TRIM(C521)," ","")</f>
        <v>Lot51_Flicbuster</v>
      </c>
      <c r="C521" s="1" t="s">
        <v>5339</v>
      </c>
      <c r="D521" s="1" t="s">
        <v>4688</v>
      </c>
      <c r="E521" s="1" t="s">
        <v>4456</v>
      </c>
      <c r="F521" s="1" t="s">
        <v>4545</v>
      </c>
      <c r="G521" s="1" t="s">
        <v>5338</v>
      </c>
      <c r="H521" s="1" t="s">
        <v>5337</v>
      </c>
    </row>
    <row r="522" spans="1:11">
      <c r="A522" s="1" t="s">
        <v>6602</v>
      </c>
      <c r="B522" s="1" t="str">
        <f>SUBSTITUTE(TRIM(D522)," ","")&amp;"_"&amp;SUBSTITUTE(TRIM(C522)," ","")</f>
        <v>Ravasheen_FunctionalVendingMachine</v>
      </c>
      <c r="C522" s="1" t="s">
        <v>4889</v>
      </c>
      <c r="D522" s="1" t="s">
        <v>4201</v>
      </c>
      <c r="E522" s="1" t="s">
        <v>4456</v>
      </c>
      <c r="F522" s="1" t="s">
        <v>4545</v>
      </c>
      <c r="G522" s="7" t="s">
        <v>4888</v>
      </c>
      <c r="H522" s="7" t="s">
        <v>4887</v>
      </c>
    </row>
    <row r="523" spans="1:11">
      <c r="A523" s="1" t="s">
        <v>6605</v>
      </c>
      <c r="B523" s="1" t="str">
        <f>SUBSTITUTE(TRIM(D523)," ","")&amp;"_"&amp;SUBSTITUTE(TRIM(C523)," ","")</f>
        <v>Ravasheen_MintToBeIceCreamMarket</v>
      </c>
      <c r="C523" s="1" t="s">
        <v>4896</v>
      </c>
      <c r="D523" s="1" t="s">
        <v>4201</v>
      </c>
      <c r="E523" s="1" t="s">
        <v>4456</v>
      </c>
      <c r="F523" s="1" t="s">
        <v>4545</v>
      </c>
      <c r="G523" s="7" t="s">
        <v>4895</v>
      </c>
      <c r="H523" s="7" t="s">
        <v>4894</v>
      </c>
    </row>
    <row r="524" spans="1:11">
      <c r="A524" s="1" t="s">
        <v>6610</v>
      </c>
      <c r="B524" s="1" t="str">
        <f>SUBSTITUTE(TRIM(D524)," ","")&amp;"_"&amp;SUBSTITUTE(TRIM(C524)," ","")</f>
        <v>Ravasheen_PortoLuminosoMarketCutouts</v>
      </c>
      <c r="C524" s="1" t="s">
        <v>4905</v>
      </c>
      <c r="D524" s="1" t="s">
        <v>4201</v>
      </c>
      <c r="E524" s="1" t="s">
        <v>4456</v>
      </c>
      <c r="F524" s="1" t="s">
        <v>4545</v>
      </c>
      <c r="G524" s="7" t="s">
        <v>4906</v>
      </c>
      <c r="H524" s="7" t="s">
        <v>4904</v>
      </c>
    </row>
    <row r="525" spans="1:11">
      <c r="A525" s="1" t="s">
        <v>6612</v>
      </c>
      <c r="B525" s="1" t="str">
        <f>SUBSTITUTE(TRIM(D525)," ","")&amp;"_"&amp;SUBSTITUTE(TRIM(C525)," ","")</f>
        <v>Ravasheen_ShopChefBuffet</v>
      </c>
      <c r="C525" s="1" t="s">
        <v>4916</v>
      </c>
      <c r="D525" s="1" t="s">
        <v>4201</v>
      </c>
      <c r="E525" s="1" t="s">
        <v>4456</v>
      </c>
      <c r="F525" s="1" t="s">
        <v>4545</v>
      </c>
      <c r="G525" s="7" t="s">
        <v>4915</v>
      </c>
      <c r="H525" s="7" t="s">
        <v>4914</v>
      </c>
    </row>
    <row r="526" spans="1:11">
      <c r="A526" s="1" t="s">
        <v>6613</v>
      </c>
      <c r="B526" s="1" t="str">
        <f>SUBSTITUTE(TRIM(D526)," ","")&amp;"_"&amp;SUBSTITUTE(TRIM(C526)," ","")</f>
        <v>Ravasheen_ShopChefIngredients</v>
      </c>
      <c r="C526" s="1" t="s">
        <v>4907</v>
      </c>
      <c r="D526" s="1" t="s">
        <v>4201</v>
      </c>
      <c r="E526" s="1" t="s">
        <v>4456</v>
      </c>
      <c r="F526" s="1" t="s">
        <v>4545</v>
      </c>
      <c r="G526" s="7" t="s">
        <v>4909</v>
      </c>
      <c r="H526" s="7" t="s">
        <v>4908</v>
      </c>
    </row>
    <row r="527" spans="1:11">
      <c r="A527" s="1" t="s">
        <v>6619</v>
      </c>
      <c r="B527" s="1" t="str">
        <f>SUBSTITUTE(TRIM(D527)," ","")&amp;"_"&amp;SUBSTITUTE(TRIM(C527)," ","")</f>
        <v>ShoobySims_SimplytheZestFunctionalLemonadeStand</v>
      </c>
      <c r="C527" s="1" t="s">
        <v>4872</v>
      </c>
      <c r="D527" s="1" t="s">
        <v>4869</v>
      </c>
      <c r="E527" s="1" t="s">
        <v>4456</v>
      </c>
      <c r="F527" s="1" t="s">
        <v>4545</v>
      </c>
      <c r="G527" s="1" t="s">
        <v>4871</v>
      </c>
      <c r="H527" s="7" t="s">
        <v>4870</v>
      </c>
    </row>
    <row r="528" spans="1:11">
      <c r="A528" s="1" t="s">
        <v>6496</v>
      </c>
      <c r="B528" s="1" t="str">
        <f>SUBSTITUTE(TRIM(D528)," ","")&amp;"_"&amp;SUBSTITUTE(TRIM(C528)," ","")</f>
        <v>Cepzid_ArcadeRoomFanmadePack</v>
      </c>
      <c r="C528" s="1" t="s">
        <v>4426</v>
      </c>
      <c r="D528" s="1" t="s">
        <v>4427</v>
      </c>
      <c r="E528" s="1" t="s">
        <v>4456</v>
      </c>
      <c r="F528" s="1" t="s">
        <v>4546</v>
      </c>
      <c r="G528" s="1" t="s">
        <v>4425</v>
      </c>
      <c r="H528" s="7" t="s">
        <v>4424</v>
      </c>
    </row>
    <row r="529" spans="1:8">
      <c r="A529" s="1" t="s">
        <v>5229</v>
      </c>
      <c r="B529" s="1" t="str">
        <f>SUBSTITUTE(TRIM(D529)," ","")&amp;"_"&amp;SUBSTITUTE(TRIM(C529)," ","")</f>
        <v>Cepzid_BackyardCarnivalModpack</v>
      </c>
      <c r="C529" s="1" t="s">
        <v>5090</v>
      </c>
      <c r="D529" s="1" t="s">
        <v>4427</v>
      </c>
      <c r="E529" s="1" t="s">
        <v>4456</v>
      </c>
      <c r="F529" s="1" t="s">
        <v>4546</v>
      </c>
      <c r="G529" s="1" t="s">
        <v>4429</v>
      </c>
      <c r="H529" s="1" t="s">
        <v>4428</v>
      </c>
    </row>
    <row r="530" spans="1:8">
      <c r="A530" s="1" t="s">
        <v>6592</v>
      </c>
      <c r="B530" s="1" t="str">
        <f>SUBSTITUTE(TRIM(D530)," ","")&amp;"_"&amp;SUBSTITUTE(TRIM(C530)," ","")</f>
        <v>Ravasheen_CheapskateRollerIceRinkSet</v>
      </c>
      <c r="C530" s="1" t="s">
        <v>6420</v>
      </c>
      <c r="D530" s="7" t="s">
        <v>4201</v>
      </c>
      <c r="E530" s="1" t="s">
        <v>4456</v>
      </c>
      <c r="F530" s="1" t="s">
        <v>4546</v>
      </c>
      <c r="G530" s="7" t="s">
        <v>6363</v>
      </c>
    </row>
    <row r="531" spans="1:8">
      <c r="A531" s="1" t="s">
        <v>6593</v>
      </c>
      <c r="B531" s="1" t="str">
        <f>SUBSTITUTE(TRIM(D531)," ","")&amp;"_"&amp;SUBSTITUTE(TRIM(C531)," ","")</f>
        <v>Ravasheen_ConsoleYourselfGamingMat</v>
      </c>
      <c r="C531" s="1" t="s">
        <v>6419</v>
      </c>
      <c r="D531" s="7" t="s">
        <v>4201</v>
      </c>
      <c r="E531" s="1" t="s">
        <v>4456</v>
      </c>
      <c r="F531" s="1" t="s">
        <v>4546</v>
      </c>
      <c r="G531" s="7" t="s">
        <v>6364</v>
      </c>
    </row>
    <row r="532" spans="1:8">
      <c r="A532" s="1" t="s">
        <v>6606</v>
      </c>
      <c r="B532" s="1" t="str">
        <f>SUBSTITUTE(TRIM(D532)," ","")&amp;"_"&amp;SUBSTITUTE(TRIM(C532)," ","")</f>
        <v>Ravasheen_MoodSwings</v>
      </c>
      <c r="C532" s="1" t="s">
        <v>6435</v>
      </c>
      <c r="D532" s="1" t="s">
        <v>4201</v>
      </c>
      <c r="E532" s="1" t="s">
        <v>4456</v>
      </c>
      <c r="F532" s="1" t="s">
        <v>4546</v>
      </c>
      <c r="G532" s="7" t="s">
        <v>6373</v>
      </c>
    </row>
    <row r="533" spans="1:8">
      <c r="A533" s="1" t="s">
        <v>6593</v>
      </c>
      <c r="B533" s="1" t="str">
        <f>SUBSTITUTE(TRIM(D533)," ","")&amp;"_"&amp;SUBSTITUTE(TRIM(C533)," ","")</f>
        <v>SrslySims_SimLifeGamingRug</v>
      </c>
      <c r="C533" s="1" t="s">
        <v>6461</v>
      </c>
      <c r="D533" s="7" t="s">
        <v>5513</v>
      </c>
      <c r="E533" s="1" t="s">
        <v>4456</v>
      </c>
      <c r="F533" s="1" t="s">
        <v>4546</v>
      </c>
      <c r="G533" s="7" t="s">
        <v>6462</v>
      </c>
    </row>
    <row r="534" spans="1:8">
      <c r="A534" s="1" t="s">
        <v>5567</v>
      </c>
      <c r="B534" s="1" t="str">
        <f>SUBSTITUTE(TRIM(D534)," ","")&amp;"_"&amp;SUBSTITUTE(TRIM(C534)," ","")</f>
        <v>UTOPYAcc_BilliardMod</v>
      </c>
      <c r="C534" s="1" t="s">
        <v>4926</v>
      </c>
      <c r="D534" s="1" t="s">
        <v>4927</v>
      </c>
      <c r="E534" s="1" t="s">
        <v>4456</v>
      </c>
      <c r="F534" s="1" t="s">
        <v>4546</v>
      </c>
      <c r="G534" s="1" t="s">
        <v>4925</v>
      </c>
      <c r="H534" s="1" t="s">
        <v>4924</v>
      </c>
    </row>
    <row r="535" spans="1:8">
      <c r="A535" s="1" t="s">
        <v>6654</v>
      </c>
      <c r="B535" s="1" t="str">
        <f>SUBSTITUTE(TRIM(D535)," ","")&amp;"_"&amp;SUBSTITUTE(TRIM(C535)," ","")</f>
        <v>waronkcc_amusmentrollercostertogetherplay</v>
      </c>
      <c r="C535" s="1" t="s">
        <v>4958</v>
      </c>
      <c r="D535" s="1" t="s">
        <v>4959</v>
      </c>
      <c r="E535" s="1" t="s">
        <v>4456</v>
      </c>
      <c r="F535" s="1" t="s">
        <v>4546</v>
      </c>
      <c r="G535" s="1" t="s">
        <v>4957</v>
      </c>
      <c r="H535" s="7" t="s">
        <v>4956</v>
      </c>
    </row>
    <row r="536" spans="1:8">
      <c r="A536" s="1" t="s">
        <v>6655</v>
      </c>
      <c r="B536" s="1" t="str">
        <f>SUBSTITUTE(TRIM(D536)," ","")&amp;"_"&amp;SUBSTITUTE(TRIM(C536)," ","")</f>
        <v>waronkcc_bumpercarsfuction</v>
      </c>
      <c r="C536" s="1" t="s">
        <v>4962</v>
      </c>
      <c r="D536" s="1" t="s">
        <v>4959</v>
      </c>
      <c r="E536" s="1" t="s">
        <v>4456</v>
      </c>
      <c r="F536" s="1" t="s">
        <v>4546</v>
      </c>
      <c r="G536" s="1" t="s">
        <v>4961</v>
      </c>
      <c r="H536" s="7" t="s">
        <v>4960</v>
      </c>
    </row>
    <row r="537" spans="1:8">
      <c r="A537" s="1" t="s">
        <v>6656</v>
      </c>
      <c r="B537" s="1" t="str">
        <f>SUBSTITUTE(TRIM(D537)," ","")&amp;"_"&amp;SUBSTITUTE(TRIM(C537)," ","")</f>
        <v>waronkcc_carouselswingfuctiontogether</v>
      </c>
      <c r="C537" s="1" t="s">
        <v>4968</v>
      </c>
      <c r="D537" s="1" t="s">
        <v>4959</v>
      </c>
      <c r="E537" s="1" t="s">
        <v>4456</v>
      </c>
      <c r="F537" s="1" t="s">
        <v>4546</v>
      </c>
      <c r="G537" s="1" t="s">
        <v>4967</v>
      </c>
      <c r="H537" s="7" t="s">
        <v>4966</v>
      </c>
    </row>
    <row r="538" spans="1:8">
      <c r="A538" s="1" t="s">
        <v>6657</v>
      </c>
      <c r="B538" s="1" t="str">
        <f>SUBSTITUTE(TRIM(D538)," ","")&amp;"_"&amp;SUBSTITUTE(TRIM(C538)," ","")</f>
        <v>waronkcc_ferriswheelfuctiontogether</v>
      </c>
      <c r="C538" s="1" t="s">
        <v>4971</v>
      </c>
      <c r="D538" s="1" t="s">
        <v>4959</v>
      </c>
      <c r="E538" s="1" t="s">
        <v>4456</v>
      </c>
      <c r="F538" s="1" t="s">
        <v>4546</v>
      </c>
      <c r="G538" s="1" t="s">
        <v>4970</v>
      </c>
      <c r="H538" s="7" t="s">
        <v>4969</v>
      </c>
    </row>
    <row r="539" spans="1:8">
      <c r="A539" s="1" t="s">
        <v>6658</v>
      </c>
      <c r="B539" s="1" t="str">
        <f>SUBSTITUTE(TRIM(D539)," ","")&amp;"_"&amp;SUBSTITUTE(TRIM(C539)," ","")</f>
        <v>waronkcc_gocartfuctiontogether</v>
      </c>
      <c r="C539" s="1" t="s">
        <v>4974</v>
      </c>
      <c r="D539" s="1" t="s">
        <v>4959</v>
      </c>
      <c r="E539" s="1" t="s">
        <v>4456</v>
      </c>
      <c r="F539" s="1" t="s">
        <v>4546</v>
      </c>
      <c r="G539" s="1" t="s">
        <v>4973</v>
      </c>
      <c r="H539" s="7" t="s">
        <v>4972</v>
      </c>
    </row>
    <row r="540" spans="1:8">
      <c r="A540" s="1" t="s">
        <v>6661</v>
      </c>
      <c r="B540" s="1" t="str">
        <f>SUBSTITUTE(TRIM(D540)," ","")&amp;"_"&amp;SUBSTITUTE(TRIM(C540)," ","")</f>
        <v>waronkcc_lanzanderafuction</v>
      </c>
      <c r="C540" s="1" t="s">
        <v>4980</v>
      </c>
      <c r="D540" s="1" t="s">
        <v>4959</v>
      </c>
      <c r="E540" s="1" t="s">
        <v>4456</v>
      </c>
      <c r="F540" s="1" t="s">
        <v>4546</v>
      </c>
      <c r="G540" s="1" t="s">
        <v>4979</v>
      </c>
      <c r="H540" s="7" t="s">
        <v>4978</v>
      </c>
    </row>
    <row r="541" spans="1:8">
      <c r="A541" s="1" t="s">
        <v>6660</v>
      </c>
      <c r="B541" s="1" t="str">
        <f>SUBSTITUTE(TRIM(D541)," ","")&amp;"_"&amp;SUBSTITUTE(TRIM(C541)," ","")</f>
        <v>waronkcc_pirateshiprideammusment</v>
      </c>
      <c r="C541" s="1" t="s">
        <v>4989</v>
      </c>
      <c r="D541" s="1" t="s">
        <v>4959</v>
      </c>
      <c r="E541" s="1" t="s">
        <v>4456</v>
      </c>
      <c r="F541" s="1" t="s">
        <v>4546</v>
      </c>
      <c r="G541" s="1" t="s">
        <v>4988</v>
      </c>
      <c r="H541" s="7" t="s">
        <v>4987</v>
      </c>
    </row>
    <row r="542" spans="1:8">
      <c r="A542" s="1" t="s">
        <v>6662</v>
      </c>
      <c r="B542" s="1" t="str">
        <f>SUBSTITUTE(TRIM(D542)," ","")&amp;"_"&amp;SUBSTITUTE(TRIM(C542)," ","")</f>
        <v>waronkcc_skateparkfuction</v>
      </c>
      <c r="C542" s="1" t="s">
        <v>4994</v>
      </c>
      <c r="D542" s="1" t="s">
        <v>4959</v>
      </c>
      <c r="E542" s="1" t="s">
        <v>4456</v>
      </c>
      <c r="F542" s="1" t="s">
        <v>4546</v>
      </c>
      <c r="G542" s="7" t="s">
        <v>4995</v>
      </c>
      <c r="H542" s="7" t="s">
        <v>4993</v>
      </c>
    </row>
    <row r="543" spans="1:8">
      <c r="A543" s="1" t="s">
        <v>6663</v>
      </c>
      <c r="B543" s="1" t="str">
        <f>SUBSTITUTE(TRIM(D543)," ","")&amp;"_"&amp;SUBSTITUTE(TRIM(C543)," ","")</f>
        <v>waronkcc_sledwatertogetherfuction</v>
      </c>
      <c r="C543" s="1" t="s">
        <v>4992</v>
      </c>
      <c r="D543" s="1" t="s">
        <v>4959</v>
      </c>
      <c r="E543" s="1" t="s">
        <v>4456</v>
      </c>
      <c r="F543" s="1" t="s">
        <v>4546</v>
      </c>
      <c r="G543" s="1" t="s">
        <v>4991</v>
      </c>
      <c r="H543" s="7" t="s">
        <v>4990</v>
      </c>
    </row>
    <row r="544" spans="1:8">
      <c r="A544" s="1" t="s">
        <v>6664</v>
      </c>
      <c r="B544" s="1" t="str">
        <f>SUBSTITUTE(TRIM(D544)," ","")&amp;"_"&amp;SUBSTITUTE(TRIM(C544)," ","")</f>
        <v>waronkcc_summerpack2</v>
      </c>
      <c r="C544" s="1" t="s">
        <v>4983</v>
      </c>
      <c r="D544" s="1" t="s">
        <v>4959</v>
      </c>
      <c r="E544" s="1" t="s">
        <v>4456</v>
      </c>
      <c r="F544" s="1" t="s">
        <v>4546</v>
      </c>
      <c r="G544" s="1" t="s">
        <v>4982</v>
      </c>
      <c r="H544" s="7" t="s">
        <v>4981</v>
      </c>
    </row>
    <row r="545" spans="1:11">
      <c r="A545" s="1" t="s">
        <v>6665</v>
      </c>
      <c r="B545" s="1" t="str">
        <f>SUBSTITUTE(TRIM(D545)," ","")&amp;"_"&amp;SUBSTITUTE(TRIM(C545)," ","")</f>
        <v>waronkcc_watercosterfuctiontogether</v>
      </c>
      <c r="C545" s="1" t="s">
        <v>4998</v>
      </c>
      <c r="D545" s="1" t="s">
        <v>4959</v>
      </c>
      <c r="E545" s="1" t="s">
        <v>4456</v>
      </c>
      <c r="F545" s="1" t="s">
        <v>4546</v>
      </c>
      <c r="G545" s="1" t="s">
        <v>4997</v>
      </c>
      <c r="H545" s="7" t="s">
        <v>4996</v>
      </c>
    </row>
    <row r="546" spans="1:11">
      <c r="A546" s="1" t="s">
        <v>5406</v>
      </c>
      <c r="B546" s="1" t="str">
        <f>SUBSTITUTE(TRIM(D546)," ","")&amp;"_"&amp;SUBSTITUTE(TRIM(C546)," ","")</f>
        <v>Ravasheen_UpliftingElevatorPortals</v>
      </c>
      <c r="C546" s="1" t="s">
        <v>5405</v>
      </c>
      <c r="D546" s="1" t="s">
        <v>4201</v>
      </c>
      <c r="E546" s="1" t="s">
        <v>4456</v>
      </c>
      <c r="F546" s="1" t="s">
        <v>4731</v>
      </c>
      <c r="G546" s="1" t="s">
        <v>5403</v>
      </c>
      <c r="H546" s="1" t="s">
        <v>5404</v>
      </c>
    </row>
    <row r="547" spans="1:11">
      <c r="A547" s="1" t="s">
        <v>5518</v>
      </c>
      <c r="B547" s="1" t="str">
        <f>SUBSTITUTE(TRIM(D547)," ","")&amp;"_"&amp;SUBSTITUTE(TRIM(C547)," ","")</f>
        <v>Syboulette_LiftElevator</v>
      </c>
      <c r="C547" s="1" t="s">
        <v>5517</v>
      </c>
      <c r="D547" s="1" t="s">
        <v>4285</v>
      </c>
      <c r="E547" s="1" t="s">
        <v>4456</v>
      </c>
      <c r="F547" s="1" t="s">
        <v>4731</v>
      </c>
      <c r="G547" s="1" t="s">
        <v>5515</v>
      </c>
      <c r="H547" s="1" t="s">
        <v>5516</v>
      </c>
    </row>
    <row r="548" spans="1:11">
      <c r="A548" s="1" t="s">
        <v>6637</v>
      </c>
      <c r="B548" s="1" t="str">
        <f>SUBSTITUTE(TRIM(D548)," ","")&amp;"_"&amp;SUBSTITUTE(TRIM(C548)," ","")</f>
        <v>thepancake1andMizoreYukii_FunctionalSpiralStaircases</v>
      </c>
      <c r="C548" s="1" t="s">
        <v>4730</v>
      </c>
      <c r="D548" s="1" t="s">
        <v>6156</v>
      </c>
      <c r="E548" s="1" t="s">
        <v>4456</v>
      </c>
      <c r="F548" s="1" t="s">
        <v>4731</v>
      </c>
      <c r="G548" s="1" t="s">
        <v>4729</v>
      </c>
      <c r="H548" s="7" t="s">
        <v>4728</v>
      </c>
    </row>
    <row r="549" spans="1:11">
      <c r="A549" s="1" t="s">
        <v>6517</v>
      </c>
      <c r="B549" s="1" t="str">
        <f>SUBSTITUTE(TRIM(D549)," ","")&amp;"_"&amp;SUBSTITUTE(TRIM(C549)," ","")</f>
        <v>JaneSimsten_FunctionalHairbrushes</v>
      </c>
      <c r="C549" s="1" t="s">
        <v>4526</v>
      </c>
      <c r="D549" s="7" t="s">
        <v>4509</v>
      </c>
      <c r="E549" s="1" t="s">
        <v>4456</v>
      </c>
      <c r="F549" s="1" t="s">
        <v>4543</v>
      </c>
      <c r="G549" s="1" t="s">
        <v>4516</v>
      </c>
      <c r="H549" s="7" t="s">
        <v>4515</v>
      </c>
    </row>
    <row r="550" spans="1:11">
      <c r="A550" s="1" t="s">
        <v>6518</v>
      </c>
      <c r="B550" s="1" t="str">
        <f>SUBSTITUTE(TRIM(D550)," ","")&amp;"_"&amp;SUBSTITUTE(TRIM(C550)," ","")</f>
        <v>JaneSimsten_MakeupKit</v>
      </c>
      <c r="C550" s="1" t="s">
        <v>4527</v>
      </c>
      <c r="D550" s="1" t="s">
        <v>4509</v>
      </c>
      <c r="E550" s="1" t="s">
        <v>4456</v>
      </c>
      <c r="F550" s="1" t="s">
        <v>4543</v>
      </c>
      <c r="G550" s="1" t="s">
        <v>4521</v>
      </c>
      <c r="H550" s="7" t="s">
        <v>4520</v>
      </c>
    </row>
    <row r="551" spans="1:11">
      <c r="A551" s="1" t="s">
        <v>6560</v>
      </c>
      <c r="B551" s="1" t="str">
        <f>SUBSTITUTE(TRIM(D551)," ","")&amp;"_"&amp;SUBSTITUTE(TRIM(C551)," ","")</f>
        <v>kikovanity_vanitygirlhairmaintenancemod</v>
      </c>
      <c r="C551" s="1" t="s">
        <v>4662</v>
      </c>
      <c r="D551" s="1" t="s">
        <v>4663</v>
      </c>
      <c r="E551" s="1" t="s">
        <v>4456</v>
      </c>
      <c r="F551" s="1" t="s">
        <v>4543</v>
      </c>
      <c r="G551" s="1" t="s">
        <v>4661</v>
      </c>
      <c r="H551" s="7" t="s">
        <v>4660</v>
      </c>
    </row>
    <row r="552" spans="1:11">
      <c r="A552" s="1" t="s">
        <v>6569</v>
      </c>
      <c r="B552" s="1" t="str">
        <f>SUBSTITUTE(TRIM(D552)," ","")&amp;"_"&amp;SUBSTITUTE(TRIM(C552)," ","")</f>
        <v>maru_FunctionalTabletopmirrorformakeup</v>
      </c>
      <c r="C552" s="1" t="s">
        <v>4748</v>
      </c>
      <c r="D552" s="1" t="s">
        <v>4749</v>
      </c>
      <c r="E552" s="1" t="s">
        <v>4456</v>
      </c>
      <c r="F552" s="1" t="s">
        <v>4543</v>
      </c>
      <c r="G552" s="7" t="s">
        <v>4747</v>
      </c>
      <c r="H552" s="7" t="s">
        <v>4746</v>
      </c>
    </row>
    <row r="553" spans="1:11">
      <c r="A553" s="1" t="s">
        <v>6497</v>
      </c>
      <c r="B553" s="1" t="str">
        <f>SUBSTITUTE(TRIM(D553)," ","")&amp;"_"&amp;SUBSTITUTE(TRIM(C553)," ","")</f>
        <v>Cepzid_FunctionalBarbellRows</v>
      </c>
      <c r="C553" s="1" t="s">
        <v>4432</v>
      </c>
      <c r="D553" s="7" t="s">
        <v>4427</v>
      </c>
      <c r="E553" s="1" t="s">
        <v>4456</v>
      </c>
      <c r="F553" s="1" t="s">
        <v>4433</v>
      </c>
      <c r="G553" s="1" t="s">
        <v>4430</v>
      </c>
      <c r="H553" s="7" t="s">
        <v>4431</v>
      </c>
    </row>
    <row r="554" spans="1:11">
      <c r="A554" s="1" t="s">
        <v>6500</v>
      </c>
      <c r="B554" s="1" t="str">
        <f>SUBSTITUTE(TRIM(D554)," ","")&amp;"_"&amp;SUBSTITUTE(TRIM(C554)," ","")</f>
        <v>Cepzid_FunctionalSoccer</v>
      </c>
      <c r="C554" s="1" t="s">
        <v>5091</v>
      </c>
      <c r="D554" s="7" t="s">
        <v>4427</v>
      </c>
      <c r="E554" s="1" t="s">
        <v>4456</v>
      </c>
      <c r="F554" s="1" t="s">
        <v>4433</v>
      </c>
      <c r="G554" s="1" t="s">
        <v>4435</v>
      </c>
      <c r="H554" s="7" t="s">
        <v>4434</v>
      </c>
    </row>
    <row r="555" spans="1:11">
      <c r="A555" s="1" t="s">
        <v>5230</v>
      </c>
      <c r="B555" s="1" t="str">
        <f>SUBSTITUTE(TRIM(D555)," ","")&amp;"_"&amp;SUBSTITUTE(TRIM(C555)," ","")</f>
        <v>Cepzid_LetsGetFitFanmadeModpack</v>
      </c>
      <c r="C555" s="1" t="s">
        <v>4446</v>
      </c>
      <c r="D555" s="7" t="s">
        <v>4427</v>
      </c>
      <c r="E555" s="1" t="s">
        <v>4456</v>
      </c>
      <c r="F555" s="1" t="s">
        <v>4433</v>
      </c>
      <c r="G555" s="1" t="s">
        <v>4445</v>
      </c>
      <c r="H555" s="1" t="s">
        <v>4444</v>
      </c>
    </row>
    <row r="556" spans="1:11">
      <c r="A556" s="14" t="s">
        <v>5112</v>
      </c>
      <c r="B556" s="14" t="str">
        <f>SUBSTITUTE(TRIM(D556)," ","")&amp;"_"&amp;SUBSTITUTE(TRIM(C556)," ","")</f>
        <v>JaneSimsten_BalletSkill</v>
      </c>
      <c r="C556" s="14" t="s">
        <v>5113</v>
      </c>
      <c r="D556" s="14" t="s">
        <v>4509</v>
      </c>
      <c r="E556" s="14" t="s">
        <v>4456</v>
      </c>
      <c r="F556" s="14" t="s">
        <v>4433</v>
      </c>
      <c r="G556" s="14" t="s">
        <v>4508</v>
      </c>
      <c r="H556" s="14" t="s">
        <v>4507</v>
      </c>
      <c r="I556" s="14"/>
      <c r="J556" s="14"/>
      <c r="K556" s="14"/>
    </row>
    <row r="557" spans="1:11">
      <c r="A557" s="1" t="s">
        <v>6516</v>
      </c>
      <c r="B557" s="1" t="str">
        <f>SUBSTITUTE(TRIM(D557)," ","")&amp;"_"&amp;SUBSTITUTE(TRIM(C557)," ","")</f>
        <v>JaneSimsten_ClimbableTree</v>
      </c>
      <c r="C557" s="1" t="s">
        <v>4525</v>
      </c>
      <c r="D557" s="7" t="s">
        <v>4509</v>
      </c>
      <c r="E557" s="1" t="s">
        <v>4456</v>
      </c>
      <c r="F557" s="1" t="s">
        <v>4433</v>
      </c>
      <c r="G557" s="1" t="s">
        <v>4514</v>
      </c>
      <c r="H557" s="7" t="s">
        <v>4513</v>
      </c>
    </row>
    <row r="558" spans="1:11">
      <c r="A558" s="1" t="s">
        <v>6571</v>
      </c>
      <c r="B558" s="1" t="str">
        <f>SUBSTITUTE(TRIM(D558)," ","")&amp;"_"&amp;SUBSTITUTE(TRIM(C558)," ","")</f>
        <v>Mercuryfoam_BalletBarreMod</v>
      </c>
      <c r="C558" s="1" t="s">
        <v>4704</v>
      </c>
      <c r="D558" s="1" t="s">
        <v>4701</v>
      </c>
      <c r="E558" s="1" t="s">
        <v>4456</v>
      </c>
      <c r="F558" s="1" t="s">
        <v>4433</v>
      </c>
      <c r="G558" s="7" t="s">
        <v>4703</v>
      </c>
      <c r="H558" s="7" t="s">
        <v>4702</v>
      </c>
    </row>
    <row r="559" spans="1:11">
      <c r="A559" s="1" t="s">
        <v>6574</v>
      </c>
      <c r="B559" s="1" t="str">
        <f>SUBSTITUTE(TRIM(D559)," ","")&amp;"_"&amp;SUBSTITUTE(TRIM(C559)," ","")</f>
        <v>Mercuryfoam_PoleDanceMod</v>
      </c>
      <c r="C559" s="1" t="s">
        <v>4717</v>
      </c>
      <c r="D559" s="1" t="s">
        <v>4701</v>
      </c>
      <c r="E559" s="1" t="s">
        <v>4456</v>
      </c>
      <c r="F559" s="1" t="s">
        <v>4433</v>
      </c>
      <c r="G559" s="1" t="s">
        <v>4716</v>
      </c>
      <c r="H559" s="7" t="s">
        <v>4715</v>
      </c>
    </row>
    <row r="560" spans="1:11">
      <c r="A560" s="1" t="s">
        <v>5362</v>
      </c>
      <c r="B560" s="1" t="str">
        <f>SUBSTITUTE(TRIM(D560)," ","")&amp;"_"&amp;SUBSTITUTE(TRIM(C560)," ","")</f>
        <v>MiliNiki_PilatesMod</v>
      </c>
      <c r="C560" s="1" t="s">
        <v>4757</v>
      </c>
      <c r="D560" s="1" t="s">
        <v>4088</v>
      </c>
      <c r="E560" s="1" t="s">
        <v>4456</v>
      </c>
      <c r="F560" s="1" t="s">
        <v>4433</v>
      </c>
      <c r="G560" s="1" t="s">
        <v>4756</v>
      </c>
      <c r="H560" s="1" t="s">
        <v>4755</v>
      </c>
    </row>
    <row r="561" spans="1:8">
      <c r="A561" s="1" t="s">
        <v>6604</v>
      </c>
      <c r="B561" s="1" t="str">
        <f>SUBSTITUTE(TRIM(D561)," ","")&amp;"_"&amp;SUBSTITUTE(TRIM(C561)," ","")</f>
        <v>Ravasheen_LoudCheer</v>
      </c>
      <c r="C561" s="1" t="s">
        <v>6433</v>
      </c>
      <c r="D561" s="7" t="s">
        <v>4201</v>
      </c>
      <c r="E561" s="1" t="s">
        <v>4456</v>
      </c>
      <c r="F561" s="1" t="s">
        <v>4433</v>
      </c>
      <c r="G561" s="7" t="s">
        <v>6371</v>
      </c>
    </row>
    <row r="562" spans="1:8">
      <c r="A562" s="1" t="s">
        <v>5492</v>
      </c>
      <c r="B562" s="1" t="str">
        <f>SUBSTITUTE(TRIM(D562)," ","")&amp;"_"&amp;SUBSTITUTE(TRIM(C562)," ","")</f>
        <v>Simrealist_FlowFit</v>
      </c>
      <c r="C562" s="1" t="s">
        <v>5491</v>
      </c>
      <c r="D562" s="1" t="s">
        <v>6487</v>
      </c>
      <c r="E562" s="1" t="s">
        <v>4456</v>
      </c>
      <c r="F562" s="1" t="s">
        <v>4433</v>
      </c>
      <c r="G562" s="1" t="s">
        <v>5489</v>
      </c>
      <c r="H562" s="1" t="s">
        <v>5490</v>
      </c>
    </row>
    <row r="563" spans="1:8">
      <c r="A563" s="1" t="s">
        <v>5600</v>
      </c>
      <c r="B563" s="1" t="str">
        <f>SUBSTITUTE(TRIM(D563)," ","")&amp;"_"&amp;SUBSTITUTE(TRIM(C563)," ","")</f>
        <v>waronkcc_basketballmatchinteraction</v>
      </c>
      <c r="C563" s="1" t="s">
        <v>4965</v>
      </c>
      <c r="D563" s="1" t="s">
        <v>4959</v>
      </c>
      <c r="E563" s="1" t="s">
        <v>4456</v>
      </c>
      <c r="F563" s="1" t="s">
        <v>4433</v>
      </c>
      <c r="G563" s="1" t="s">
        <v>4964</v>
      </c>
      <c r="H563" s="1" t="s">
        <v>4963</v>
      </c>
    </row>
    <row r="564" spans="1:8">
      <c r="A564" s="1" t="s">
        <v>6501</v>
      </c>
      <c r="B564" s="1" t="str">
        <f>SUBSTITUTE(TRIM(D564)," ","")&amp;"_"&amp;SUBSTITUTE(TRIM(C564)," ","")</f>
        <v>Cepzid_PlayDrumMods</v>
      </c>
      <c r="C564" s="1" t="s">
        <v>4449</v>
      </c>
      <c r="D564" s="7" t="s">
        <v>4427</v>
      </c>
      <c r="E564" s="1" t="s">
        <v>4456</v>
      </c>
      <c r="F564" s="1" t="s">
        <v>4541</v>
      </c>
      <c r="G564" s="1" t="s">
        <v>4448</v>
      </c>
      <c r="H564" s="7" t="s">
        <v>4447</v>
      </c>
    </row>
    <row r="565" spans="1:8">
      <c r="A565" s="1" t="s">
        <v>5115</v>
      </c>
      <c r="B565" s="1" t="str">
        <f>SUBSTITUTE(TRIM(D565)," ","")&amp;"_"&amp;SUBSTITUTE(TRIM(C565)," ","")</f>
        <v>JaneSimsten_CelloSkill</v>
      </c>
      <c r="C565" s="1" t="s">
        <v>4512</v>
      </c>
      <c r="D565" s="7" t="s">
        <v>4509</v>
      </c>
      <c r="E565" s="1" t="s">
        <v>4456</v>
      </c>
      <c r="F565" s="1" t="s">
        <v>4541</v>
      </c>
      <c r="G565" s="1" t="s">
        <v>4511</v>
      </c>
      <c r="H565" s="1" t="s">
        <v>4510</v>
      </c>
    </row>
    <row r="566" spans="1:8">
      <c r="A566" s="1" t="s">
        <v>5114</v>
      </c>
      <c r="B566" s="1" t="str">
        <f>SUBSTITUTE(TRIM(D566)," ","")&amp;"_"&amp;SUBSTITUTE(TRIM(C566)," ","")</f>
        <v>JaneSimsten_LuteSkill</v>
      </c>
      <c r="C566" s="1" t="s">
        <v>4519</v>
      </c>
      <c r="D566" s="7" t="s">
        <v>4509</v>
      </c>
      <c r="E566" s="1" t="s">
        <v>4456</v>
      </c>
      <c r="F566" s="1" t="s">
        <v>4541</v>
      </c>
      <c r="G566" s="1" t="s">
        <v>4518</v>
      </c>
      <c r="H566" s="1" t="s">
        <v>4517</v>
      </c>
    </row>
    <row r="567" spans="1:8">
      <c r="A567" s="1" t="s">
        <v>6519</v>
      </c>
      <c r="B567" s="1" t="str">
        <f>SUBSTITUTE(TRIM(D567)," ","")&amp;"_"&amp;SUBSTITUTE(TRIM(C567)," ","")</f>
        <v>JaneSimsten_PlayableHarp</v>
      </c>
      <c r="C567" s="1" t="s">
        <v>4524</v>
      </c>
      <c r="D567" s="1" t="s">
        <v>4509</v>
      </c>
      <c r="E567" s="1" t="s">
        <v>4456</v>
      </c>
      <c r="F567" s="1" t="s">
        <v>4541</v>
      </c>
      <c r="G567" s="1" t="s">
        <v>4523</v>
      </c>
      <c r="H567" s="7" t="s">
        <v>4522</v>
      </c>
    </row>
    <row r="568" spans="1:8">
      <c r="A568" s="1" t="s">
        <v>6573</v>
      </c>
      <c r="B568" s="1" t="str">
        <f>SUBSTITUTE(TRIM(D568)," ","")&amp;"_"&amp;SUBSTITUTE(TRIM(C568)," ","")</f>
        <v>Mercuryfoam_MusicFestivalandConcertMod</v>
      </c>
      <c r="C568" s="1" t="s">
        <v>4714</v>
      </c>
      <c r="D568" s="1" t="s">
        <v>4701</v>
      </c>
      <c r="E568" s="1" t="s">
        <v>4456</v>
      </c>
      <c r="F568" s="1" t="s">
        <v>4541</v>
      </c>
      <c r="G568" s="1" t="s">
        <v>4713</v>
      </c>
      <c r="H568" s="7" t="s">
        <v>4712</v>
      </c>
    </row>
    <row r="569" spans="1:8">
      <c r="A569" s="1" t="s">
        <v>6493</v>
      </c>
      <c r="B569" s="1" t="str">
        <f>SUBSTITUTE(TRIM(D569)," ","")&amp;"_"&amp;SUBSTITUTE(TRIM(C569)," ","")</f>
        <v>BonnieTheSimmer_FunctionalBarCart</v>
      </c>
      <c r="C569" s="1" t="s">
        <v>4407</v>
      </c>
      <c r="D569" s="1" t="s">
        <v>4406</v>
      </c>
      <c r="E569" s="1" t="s">
        <v>4456</v>
      </c>
      <c r="F569" s="1" t="s">
        <v>4547</v>
      </c>
      <c r="G569" s="7" t="s">
        <v>4405</v>
      </c>
      <c r="H569" s="7" t="s">
        <v>4404</v>
      </c>
    </row>
    <row r="570" spans="1:8">
      <c r="A570" s="1" t="s">
        <v>5392</v>
      </c>
      <c r="B570" s="1" t="str">
        <f>SUBSTITUTE(TRIM(D570)," ","")&amp;"_"&amp;SUBSTITUTE(TRIM(C570)," ","")</f>
        <v>Rarmaisims4_homeelectricgrill</v>
      </c>
      <c r="C570" s="1" t="s">
        <v>5390</v>
      </c>
      <c r="D570" s="1" t="s">
        <v>5391</v>
      </c>
      <c r="E570" s="1" t="s">
        <v>4456</v>
      </c>
      <c r="F570" s="1" t="s">
        <v>4547</v>
      </c>
      <c r="G570" s="1" t="s">
        <v>5388</v>
      </c>
      <c r="H570" s="1" t="s">
        <v>5389</v>
      </c>
    </row>
    <row r="571" spans="1:8">
      <c r="A571" s="1" t="s">
        <v>6590</v>
      </c>
      <c r="B571" s="1" t="str">
        <f>SUBSTITUTE(TRIM(D571)," ","")&amp;"_"&amp;SUBSTITUTE(TRIM(C571)," ","")</f>
        <v>Ravasheen_ADoughAbleCupcakeMaker</v>
      </c>
      <c r="C571" s="1" t="s">
        <v>6418</v>
      </c>
      <c r="D571" s="7" t="s">
        <v>4201</v>
      </c>
      <c r="E571" s="1" t="s">
        <v>4456</v>
      </c>
      <c r="F571" s="1" t="s">
        <v>4547</v>
      </c>
      <c r="G571" s="7" t="s">
        <v>6362</v>
      </c>
    </row>
    <row r="572" spans="1:8">
      <c r="A572" s="1" t="s">
        <v>6609</v>
      </c>
      <c r="B572" s="1" t="str">
        <f>SUBSTITUTE(TRIM(D572)," ","")&amp;"_"&amp;SUBSTITUTE(TRIM(C572)," ","")</f>
        <v>Ravasheen_NectarCoolerBar</v>
      </c>
      <c r="C572" s="1" t="s">
        <v>4902</v>
      </c>
      <c r="D572" s="1" t="s">
        <v>4201</v>
      </c>
      <c r="E572" s="1" t="s">
        <v>4456</v>
      </c>
      <c r="F572" s="1" t="s">
        <v>4547</v>
      </c>
      <c r="G572" s="7" t="s">
        <v>4903</v>
      </c>
      <c r="H572" s="7" t="s">
        <v>4901</v>
      </c>
    </row>
    <row r="573" spans="1:8">
      <c r="A573" s="1" t="s">
        <v>5503</v>
      </c>
      <c r="B573" s="1" t="str">
        <f>SUBSTITUTE(TRIM(D573)," ","")&amp;"_"&amp;SUBSTITUTE(TRIM(C573)," ","")</f>
        <v>SimsonianLibrary_SimscoCanningFactoryMod</v>
      </c>
      <c r="C573" s="1" t="s">
        <v>4802</v>
      </c>
      <c r="D573" s="1" t="s">
        <v>4799</v>
      </c>
      <c r="E573" s="1" t="s">
        <v>4456</v>
      </c>
      <c r="F573" s="1" t="s">
        <v>4547</v>
      </c>
      <c r="G573" s="1" t="s">
        <v>4801</v>
      </c>
      <c r="H573" s="1" t="s">
        <v>4800</v>
      </c>
    </row>
    <row r="574" spans="1:8">
      <c r="A574" s="1" t="s">
        <v>5514</v>
      </c>
      <c r="B574" s="1" t="str">
        <f>SUBSTITUTE(TRIM(D574)," ","")&amp;"_"&amp;SUBSTITUTE(TRIM(C574)," ","")</f>
        <v>SrslySims_ThrifTeaBubbleTeaCounter</v>
      </c>
      <c r="C574" s="1" t="s">
        <v>5512</v>
      </c>
      <c r="D574" s="1" t="s">
        <v>5513</v>
      </c>
      <c r="E574" s="1" t="s">
        <v>4456</v>
      </c>
      <c r="F574" s="1" t="s">
        <v>4547</v>
      </c>
      <c r="G574" s="1" t="s">
        <v>5510</v>
      </c>
      <c r="H574" s="1" t="s">
        <v>5511</v>
      </c>
    </row>
    <row r="575" spans="1:8">
      <c r="A575" s="1" t="s">
        <v>5063</v>
      </c>
      <c r="B575" s="1" t="str">
        <f>SUBSTITUTE(TRIM(D575)," ","")&amp;"_"&amp;SUBSTITUTE(TRIM(C575)," ","")</f>
        <v>BrazenLotus_HarvestGather</v>
      </c>
      <c r="C575" s="1" t="s">
        <v>5061</v>
      </c>
      <c r="D575" s="1" t="s">
        <v>3868</v>
      </c>
      <c r="E575" s="1" t="s">
        <v>5143</v>
      </c>
      <c r="F575" s="1" t="s">
        <v>5144</v>
      </c>
      <c r="G575" s="1" t="s">
        <v>5062</v>
      </c>
      <c r="H575" s="1" t="s">
        <v>5060</v>
      </c>
    </row>
    <row r="576" spans="1:8">
      <c r="A576" s="1" t="s">
        <v>5140</v>
      </c>
      <c r="B576" s="1" t="str">
        <f>SUBSTITUTE(TRIM(D576)," ","")&amp;"_"&amp;SUBSTITUTE(TRIM(C576)," ","")</f>
        <v>Littlbowbub_GranniesCookbook</v>
      </c>
      <c r="C576" s="1" t="s">
        <v>5141</v>
      </c>
      <c r="D576" s="1" t="s">
        <v>5142</v>
      </c>
      <c r="E576" s="1" t="s">
        <v>5143</v>
      </c>
      <c r="F576" s="1" t="s">
        <v>5144</v>
      </c>
      <c r="G576" s="1" t="s">
        <v>5145</v>
      </c>
      <c r="H576" s="1" t="s">
        <v>5139</v>
      </c>
    </row>
    <row r="577" spans="1:8">
      <c r="A577" s="1" t="s">
        <v>5140</v>
      </c>
      <c r="B577" s="1" t="str">
        <f>SUBSTITUTE(TRIM(D577)," ","")&amp;"_"&amp;SUBSTITUTE(TRIM(C577)," ","")</f>
        <v>Oni_Reciep</v>
      </c>
      <c r="C577" s="1" t="s">
        <v>5376</v>
      </c>
      <c r="D577" s="1" t="s">
        <v>4136</v>
      </c>
      <c r="E577" s="1" t="s">
        <v>5143</v>
      </c>
      <c r="F577" s="1" t="s">
        <v>5144</v>
      </c>
      <c r="G577" s="1" t="s">
        <v>5374</v>
      </c>
      <c r="H577" s="1" t="s">
        <v>5375</v>
      </c>
    </row>
    <row r="578" spans="1:8">
      <c r="A578" s="1" t="s">
        <v>5293</v>
      </c>
      <c r="B578" s="1" t="str">
        <f>SUBSTITUTE(TRIM(D578)," ","")&amp;"_"&amp;SUBSTITUTE(TRIM(C578)," ","")</f>
        <v>KaylaDot_AfterSchoolNPCInvites</v>
      </c>
      <c r="C578" s="1" t="s">
        <v>5292</v>
      </c>
      <c r="D578" s="1" t="s">
        <v>4659</v>
      </c>
      <c r="E578" s="1" t="s">
        <v>4770</v>
      </c>
      <c r="F578" s="1" t="s">
        <v>4562</v>
      </c>
      <c r="G578" s="1" t="s">
        <v>5291</v>
      </c>
      <c r="H578" s="1" t="s">
        <v>5290</v>
      </c>
    </row>
    <row r="579" spans="1:8">
      <c r="A579" s="1" t="s">
        <v>5301</v>
      </c>
      <c r="B579" s="1" t="str">
        <f>SUBSTITUTE(TRIM(D579)," ","")&amp;"_"&amp;SUBSTITUTE(TRIM(C579)," ","")</f>
        <v>KaylaDot_BetterNPCBirthdays</v>
      </c>
      <c r="C579" s="1" t="s">
        <v>5300</v>
      </c>
      <c r="D579" s="1" t="s">
        <v>4659</v>
      </c>
      <c r="E579" s="1" t="s">
        <v>4770</v>
      </c>
      <c r="F579" s="1" t="s">
        <v>4562</v>
      </c>
      <c r="G579" s="1" t="s">
        <v>5299</v>
      </c>
      <c r="H579" s="1" t="s">
        <v>5298</v>
      </c>
    </row>
    <row r="580" spans="1:8">
      <c r="A580" s="1" t="s">
        <v>5317</v>
      </c>
      <c r="B580" s="1" t="str">
        <f>SUBSTITUTE(TRIM(D580)," ","")&amp;"_"&amp;SUBSTITUTE(TRIM(C580)," ","")</f>
        <v>KaylaDot_NPCBabyShowerInvites</v>
      </c>
      <c r="C580" s="1" t="s">
        <v>5316</v>
      </c>
      <c r="D580" s="1" t="s">
        <v>4659</v>
      </c>
      <c r="E580" s="1" t="s">
        <v>4770</v>
      </c>
      <c r="F580" s="1" t="s">
        <v>4562</v>
      </c>
      <c r="G580" s="1" t="s">
        <v>5315</v>
      </c>
      <c r="H580" s="1" t="s">
        <v>5314</v>
      </c>
    </row>
    <row r="581" spans="1:8">
      <c r="A581" s="1" t="s">
        <v>5321</v>
      </c>
      <c r="B581" s="1" t="str">
        <f>SUBSTITUTE(TRIM(D581)," ","")&amp;"_"&amp;SUBSTITUTE(TRIM(C581)," ","")</f>
        <v>KaylaDot_NPCPartyInvites</v>
      </c>
      <c r="C581" s="1" t="s">
        <v>5320</v>
      </c>
      <c r="D581" s="1" t="s">
        <v>4659</v>
      </c>
      <c r="E581" s="1" t="s">
        <v>4770</v>
      </c>
      <c r="F581" s="1" t="s">
        <v>4562</v>
      </c>
      <c r="G581" s="1" t="s">
        <v>5319</v>
      </c>
      <c r="H581" s="1" t="s">
        <v>5318</v>
      </c>
    </row>
    <row r="582" spans="1:8">
      <c r="A582" s="1" t="s">
        <v>6540</v>
      </c>
      <c r="B582" s="1" t="str">
        <f>SUBSTITUTE(TRIM(D582)," ","")&amp;"_"&amp;SUBSTITUTE(TRIM(C582)," ","")</f>
        <v>kiarasims4_CoupleEvents</v>
      </c>
      <c r="C582" s="1" t="s">
        <v>4568</v>
      </c>
      <c r="D582" s="1" t="s">
        <v>4560</v>
      </c>
      <c r="E582" s="1" t="s">
        <v>4770</v>
      </c>
      <c r="F582" s="1" t="s">
        <v>4562</v>
      </c>
      <c r="G582" s="1" t="s">
        <v>4566</v>
      </c>
      <c r="H582" s="7" t="s">
        <v>4567</v>
      </c>
    </row>
    <row r="583" spans="1:8">
      <c r="A583" s="1" t="s">
        <v>6544</v>
      </c>
      <c r="B583" s="1" t="str">
        <f>SUBSTITUTE(TRIM(D583)," ","")&amp;"_"&amp;SUBSTITUTE(TRIM(C583)," ","")</f>
        <v>kiarasims4_FemaleMaleEvents</v>
      </c>
      <c r="C583" s="1" t="s">
        <v>4561</v>
      </c>
      <c r="D583" s="1" t="s">
        <v>4560</v>
      </c>
      <c r="E583" s="1" t="s">
        <v>4770</v>
      </c>
      <c r="F583" s="1" t="s">
        <v>4562</v>
      </c>
      <c r="G583" s="1" t="s">
        <v>4559</v>
      </c>
      <c r="H583" s="7" t="s">
        <v>4558</v>
      </c>
    </row>
    <row r="584" spans="1:8">
      <c r="A584" s="1" t="s">
        <v>6545</v>
      </c>
      <c r="B584" s="1" t="str">
        <f>SUBSTITUTE(TRIM(D584)," ","")&amp;"_"&amp;SUBSTITUTE(TRIM(C584)," ","")</f>
        <v>kiarasims4_HolidayEvents</v>
      </c>
      <c r="C584" s="1" t="s">
        <v>4565</v>
      </c>
      <c r="D584" s="1" t="s">
        <v>4560</v>
      </c>
      <c r="E584" s="1" t="s">
        <v>4770</v>
      </c>
      <c r="F584" s="1" t="s">
        <v>4562</v>
      </c>
      <c r="G584" s="1" t="s">
        <v>4563</v>
      </c>
      <c r="H584" s="7" t="s">
        <v>4564</v>
      </c>
    </row>
    <row r="585" spans="1:8">
      <c r="A585" s="1" t="s">
        <v>6547</v>
      </c>
      <c r="B585" s="1" t="str">
        <f>SUBSTITUTE(TRIM(D585)," ","")&amp;"_"&amp;SUBSTITUTE(TRIM(C585)," ","")</f>
        <v>kiarasims4_MiscellaneousEvents</v>
      </c>
      <c r="C585" s="1" t="s">
        <v>4574</v>
      </c>
      <c r="D585" s="1" t="s">
        <v>4560</v>
      </c>
      <c r="E585" s="1" t="s">
        <v>4770</v>
      </c>
      <c r="F585" s="1" t="s">
        <v>4562</v>
      </c>
      <c r="G585" s="7" t="s">
        <v>4572</v>
      </c>
      <c r="H585" s="7" t="s">
        <v>4573</v>
      </c>
    </row>
    <row r="586" spans="1:8">
      <c r="A586" s="1" t="s">
        <v>6548</v>
      </c>
      <c r="B586" s="1" t="str">
        <f>SUBSTITUTE(TRIM(D586)," ","")&amp;"_"&amp;SUBSTITUTE(TRIM(C586)," ","")</f>
        <v>kiarasims4_PartyEvents</v>
      </c>
      <c r="C586" s="1" t="s">
        <v>4571</v>
      </c>
      <c r="D586" s="1" t="s">
        <v>4560</v>
      </c>
      <c r="E586" s="1" t="s">
        <v>4770</v>
      </c>
      <c r="F586" s="1" t="s">
        <v>4562</v>
      </c>
      <c r="G586" s="1" t="s">
        <v>4570</v>
      </c>
      <c r="H586" s="7" t="s">
        <v>4569</v>
      </c>
    </row>
    <row r="587" spans="1:8">
      <c r="A587" s="1" t="s">
        <v>5137</v>
      </c>
      <c r="B587" s="1" t="str">
        <f>SUBSTITUTE(TRIM(D587)," ","")&amp;"_"&amp;SUBSTITUTE(TRIM(C587)," ","")</f>
        <v>kiarasims4_SingingGigEvent</v>
      </c>
      <c r="C587" s="1" t="s">
        <v>5135</v>
      </c>
      <c r="D587" s="1" t="s">
        <v>4560</v>
      </c>
      <c r="E587" s="1" t="s">
        <v>4770</v>
      </c>
      <c r="F587" s="1" t="s">
        <v>4562</v>
      </c>
      <c r="G587" s="1" t="s">
        <v>5134</v>
      </c>
      <c r="H587" s="1" t="s">
        <v>5136</v>
      </c>
    </row>
    <row r="588" spans="1:8">
      <c r="A588" s="1" t="s">
        <v>5367</v>
      </c>
      <c r="B588" s="1" t="str">
        <f>SUBSTITUTE(TRIM(D588)," ","")&amp;"_"&amp;SUBSTITUTE(TRIM(C588)," ","")</f>
        <v>Natabear_MasqueradeSocialEvent</v>
      </c>
      <c r="C588" s="1" t="s">
        <v>4767</v>
      </c>
      <c r="D588" s="1" t="s">
        <v>4768</v>
      </c>
      <c r="E588" s="1" t="s">
        <v>4770</v>
      </c>
      <c r="F588" s="1" t="s">
        <v>4562</v>
      </c>
      <c r="G588" s="1" t="s">
        <v>4769</v>
      </c>
      <c r="H588" s="1" t="s">
        <v>4766</v>
      </c>
    </row>
    <row r="589" spans="1:8">
      <c r="A589" s="1" t="s">
        <v>5925</v>
      </c>
      <c r="B589" s="1" t="str">
        <f>SUBSTITUTE(TRIM(D589)," ","")&amp;"_"&amp;SUBSTITUTE(TRIM(C589)," ","")</f>
        <v>lunarbritney_AssignAnySimstoCustomVenues</v>
      </c>
      <c r="C589" s="1" t="s">
        <v>5924</v>
      </c>
      <c r="D589" s="1" t="s">
        <v>5923</v>
      </c>
      <c r="E589" s="1" t="s">
        <v>4770</v>
      </c>
      <c r="F589" s="1" t="s">
        <v>5922</v>
      </c>
      <c r="G589" s="1" t="s">
        <v>5926</v>
      </c>
    </row>
    <row r="590" spans="1:8">
      <c r="A590" s="1" t="s">
        <v>5932</v>
      </c>
      <c r="B590" s="1" t="str">
        <f>SUBSTITUTE(TRIM(D590)," ","")&amp;"_"&amp;SUBSTITUTE(TRIM(C590)," ","")</f>
        <v>lunarbritney_RunLecturesinGetaways</v>
      </c>
      <c r="C590" s="1" t="s">
        <v>5931</v>
      </c>
      <c r="D590" s="1" t="s">
        <v>5923</v>
      </c>
      <c r="E590" s="1" t="s">
        <v>4770</v>
      </c>
      <c r="F590" s="1" t="s">
        <v>5922</v>
      </c>
      <c r="G590" s="1" t="s">
        <v>5930</v>
      </c>
    </row>
    <row r="591" spans="1:8">
      <c r="A591" s="1" t="s">
        <v>5326</v>
      </c>
      <c r="B591" s="1" t="str">
        <f>SUBSTITUTE(TRIM(D591)," ","")&amp;"_"&amp;SUBSTITUTE(TRIM(C591)," ","")</f>
        <v>kuttoe_FestivalNotificationRework</v>
      </c>
      <c r="C591" s="1" t="s">
        <v>5325</v>
      </c>
      <c r="D591" s="1" t="s">
        <v>5324</v>
      </c>
      <c r="E591" s="1" t="s">
        <v>4770</v>
      </c>
      <c r="F591" s="1" t="s">
        <v>4548</v>
      </c>
      <c r="G591" s="1" t="s">
        <v>5323</v>
      </c>
      <c r="H591" s="1" t="s">
        <v>5322</v>
      </c>
    </row>
    <row r="592" spans="1:8">
      <c r="A592" s="1" t="s">
        <v>6632</v>
      </c>
      <c r="B592" s="1" t="str">
        <f>SUBSTITUTE(TRIM(D592)," ","")&amp;"_"&amp;SUBSTITUTE(TRIM(C592)," ","")</f>
        <v>SimwithShan_MeTimeCalendarTraditions</v>
      </c>
      <c r="C592" s="1" t="s">
        <v>4813</v>
      </c>
      <c r="D592" s="1" t="s">
        <v>4814</v>
      </c>
      <c r="E592" s="1" t="s">
        <v>4770</v>
      </c>
      <c r="F592" s="1" t="s">
        <v>4548</v>
      </c>
      <c r="G592" s="1" t="s">
        <v>4812</v>
      </c>
      <c r="H592" s="7" t="s">
        <v>4811</v>
      </c>
    </row>
    <row r="593" spans="1:8">
      <c r="A593" s="1" t="s">
        <v>6638</v>
      </c>
      <c r="B593" s="1" t="str">
        <f>SUBSTITUTE(TRIM(D593)," ","")&amp;"_"&amp;SUBSTITUTE(TRIM(C593)," ","")</f>
        <v>TURBODRIVER_WickedWhims</v>
      </c>
      <c r="C593" s="1" t="s">
        <v>6445</v>
      </c>
      <c r="D593" s="7" t="s">
        <v>5537</v>
      </c>
      <c r="E593" s="1" t="s">
        <v>5582</v>
      </c>
      <c r="F593" s="1" t="s">
        <v>5535</v>
      </c>
      <c r="G593" s="7" t="s">
        <v>6382</v>
      </c>
    </row>
    <row r="594" spans="1:8">
      <c r="A594" s="1" t="s">
        <v>5538</v>
      </c>
      <c r="B594" s="1" t="str">
        <f>SUBSTITUTE(TRIM(D594)," ","")&amp;"_"&amp;SUBSTITUTE(TRIM(C594)," ","")</f>
        <v>TURBODRIVER_WonderfulWhims</v>
      </c>
      <c r="C594" s="1" t="s">
        <v>5536</v>
      </c>
      <c r="D594" s="1" t="s">
        <v>5537</v>
      </c>
      <c r="E594" s="1" t="s">
        <v>5582</v>
      </c>
      <c r="F594" s="1" t="s">
        <v>5535</v>
      </c>
      <c r="G594" s="1" t="s">
        <v>5534</v>
      </c>
      <c r="H594" s="7" t="s">
        <v>5533</v>
      </c>
    </row>
    <row r="595" spans="1:8">
      <c r="A595" s="1" t="s">
        <v>5584</v>
      </c>
      <c r="B595" s="1" t="str">
        <f>SUBSTITUTE(TRIM(D595)," ","")&amp;"_"&amp;SUBSTITUTE(TRIM(C595)," ","")</f>
        <v>VickySimschingyu1023_WoohooConsent</v>
      </c>
      <c r="C595" s="1" t="s">
        <v>5583</v>
      </c>
      <c r="D595" s="1" t="s">
        <v>5587</v>
      </c>
      <c r="E595" s="1" t="s">
        <v>5582</v>
      </c>
      <c r="F595" s="1" t="s">
        <v>5535</v>
      </c>
      <c r="G595" s="1" t="s">
        <v>5580</v>
      </c>
      <c r="H595" s="1" t="s">
        <v>5581</v>
      </c>
    </row>
  </sheetData>
  <sortState xmlns:xlrd2="http://schemas.microsoft.com/office/spreadsheetml/2017/richdata2" ref="B329:L331">
    <sortCondition ref="C329:C331"/>
    <sortCondition ref="E329:E331"/>
  </sortState>
  <phoneticPr fontId="2" type="noConversion"/>
  <hyperlinks>
    <hyperlink ref="D533" r:id="rId1" display="https://srslysims.net/" xr:uid="{35DF84BD-BBEC-BC4F-97A1-BE836946D954}"/>
    <hyperlink ref="D509" r:id="rId2" display="https://www.curseforge.com/members/kayladot" xr:uid="{C6D7AF77-A52A-9747-A23F-CAF9684D062F}"/>
    <hyperlink ref="D442" r:id="rId3" display="https://www.curseforge.com/members/simsteries" xr:uid="{CCB928B3-F5F7-9146-8F66-8F79AD5F3819}"/>
    <hyperlink ref="G552" r:id="rId4" xr:uid="{48AB77DF-217E-4F4B-BF17-BA13667A16CD}"/>
    <hyperlink ref="G146" r:id="rId5" location="startcomment" xr:uid="{A30995EE-980F-9342-A127-A2CD991B636C}"/>
    <hyperlink ref="H346" r:id="rId6" xr:uid="{6D5570FC-4DE8-9341-985D-3AAE85808DCC}"/>
    <hyperlink ref="H212" r:id="rId7" xr:uid="{F5C8BAB9-68DA-9144-A0E1-DE40FADCD06A}"/>
    <hyperlink ref="H425" r:id="rId8" xr:uid="{BDD0FD42-D1B5-2748-B372-0553930AD712}"/>
    <hyperlink ref="H553" r:id="rId9" xr:uid="{5447BC81-0EBC-0F48-A161-3E4439623596}"/>
    <hyperlink ref="G256" r:id="rId10" xr:uid="{4927C6FE-087E-194A-8373-36B3A493F09D}"/>
    <hyperlink ref="H274" r:id="rId11" xr:uid="{02907078-D068-EF48-91ED-54E4F04652E3}"/>
    <hyperlink ref="H468" r:id="rId12" xr:uid="{A3521A7C-F3DF-1545-B0D7-69B10807F980}"/>
    <hyperlink ref="G102" r:id="rId13" xr:uid="{D7147721-F86A-E443-9BCA-5CD0AF474F13}"/>
    <hyperlink ref="G454" r:id="rId14" xr:uid="{4ECE7457-8840-684E-8028-0EBD62C79532}"/>
    <hyperlink ref="H454" r:id="rId15" xr:uid="{076DD454-4B81-764C-AEFE-66467BF6634D}"/>
    <hyperlink ref="G307" r:id="rId16" xr:uid="{2AC81428-AF30-6143-8B11-E841A8939AD2}"/>
    <hyperlink ref="H307" r:id="rId17" xr:uid="{ABFEE110-E4E5-8C42-B18F-AB4C994B770C}"/>
    <hyperlink ref="H302" r:id="rId18" xr:uid="{038A753D-AF62-A744-B9A8-86D315A30298}"/>
    <hyperlink ref="G302" r:id="rId19" xr:uid="{9593214D-F7BF-2245-89A2-2C79B9E3F458}"/>
    <hyperlink ref="H404" r:id="rId20" xr:uid="{7F80B024-A8B2-744A-B614-BA8333AB9E6B}"/>
    <hyperlink ref="G404" r:id="rId21" xr:uid="{7B95115B-F992-624D-AB91-BE1062FBBE11}"/>
    <hyperlink ref="G569" r:id="rId22" xr:uid="{42BA3525-3A81-624A-9D24-99BE091B7A47}"/>
    <hyperlink ref="H569" r:id="rId23" xr:uid="{1F90551F-14F7-F446-A9E4-F8BF8A2AD270}"/>
    <hyperlink ref="G209" r:id="rId24" xr:uid="{6B6A8122-A09E-904C-8D36-D7A79A9E0309}"/>
    <hyperlink ref="H209" r:id="rId25" xr:uid="{65839B16-5A49-8F41-AEF5-9868812F084A}"/>
    <hyperlink ref="G212" r:id="rId26" xr:uid="{96F8451E-14A1-C54D-9819-B83D782F0CF3}"/>
    <hyperlink ref="H528" r:id="rId27" xr:uid="{8F8DF1ED-347B-F741-9863-59319EBC95CA}"/>
    <hyperlink ref="H513" r:id="rId28" xr:uid="{870D36DD-2C01-B74C-97F3-B3B4BB7F7726}"/>
    <hyperlink ref="H519" r:id="rId29" xr:uid="{B09A849C-2972-C84F-9892-0597ABF00A68}"/>
    <hyperlink ref="H554" r:id="rId30" xr:uid="{84124288-B164-A64A-A0FC-EE0FE6BD973E}"/>
    <hyperlink ref="H564" r:id="rId31" xr:uid="{105BD9C1-38F9-434C-8D43-5F654A9BBCE3}"/>
    <hyperlink ref="G109" r:id="rId32" xr:uid="{5D40AE3D-E758-0046-B0F4-A46BED0D64A8}"/>
    <hyperlink ref="H312" r:id="rId33" xr:uid="{5B689E51-DC16-1E4C-BFA2-1947EAAB5EC3}"/>
    <hyperlink ref="G484" r:id="rId34" xr:uid="{DB2C73B7-295B-F944-9F4F-36025E201F51}"/>
    <hyperlink ref="G30" r:id="rId35" xr:uid="{5ED09F00-FBAF-FB4F-8DEB-C6CD789DC31B}"/>
    <hyperlink ref="H426" r:id="rId36" xr:uid="{BD4EA16F-F8E1-3543-8029-D6CBC4099958}"/>
    <hyperlink ref="H379" r:id="rId37" xr:uid="{707E0685-DA31-6D44-AC91-66590A94DCD7}"/>
    <hyperlink ref="H485" r:id="rId38" xr:uid="{46B66540-5843-624B-9DBA-7A0CF86A0AB6}"/>
    <hyperlink ref="H486" r:id="rId39" xr:uid="{A462975C-068F-CF47-B43C-CDF2682381BE}"/>
    <hyperlink ref="H340" r:id="rId40" xr:uid="{1432613B-0B92-CB42-8413-E74F6BFDBEB8}"/>
    <hyperlink ref="H380" r:id="rId41" xr:uid="{B48AAFC9-403F-BB47-821B-573255010E30}"/>
    <hyperlink ref="H520" r:id="rId42" xr:uid="{2F02709E-5691-4142-A666-C2C740B34432}"/>
    <hyperlink ref="H406" r:id="rId43" xr:uid="{45FC874A-848C-C44C-B40C-B44F40C07447}"/>
    <hyperlink ref="G406" r:id="rId44" xr:uid="{485376CB-BDC0-A14B-911E-5BA49076EC34}"/>
    <hyperlink ref="H514" r:id="rId45" xr:uid="{C7A7B202-39CC-5C4C-A385-4B14CC68D9F0}"/>
    <hyperlink ref="H557" r:id="rId46" xr:uid="{EDD75897-0395-034C-90CF-950EFF62575D}"/>
    <hyperlink ref="H549" r:id="rId47" xr:uid="{DFB16AC2-35A3-1449-A2EF-DD075EBA6CEF}"/>
    <hyperlink ref="H550" r:id="rId48" xr:uid="{D145641E-5E14-2347-B6C5-0108E22B98EB}"/>
    <hyperlink ref="H525" r:id="rId49" xr:uid="{8124742B-20DC-EC4D-9447-A75DE995A585}"/>
    <hyperlink ref="G525" r:id="rId50" xr:uid="{3161B66B-6133-184B-AD34-09A00F085F47}"/>
    <hyperlink ref="H567" r:id="rId51" xr:uid="{35E75E66-DBF0-9E43-81C0-AD9DB3E67C14}"/>
    <hyperlink ref="H343" r:id="rId52" xr:uid="{08F56CC7-1EC7-9440-8B8E-AF69B131EFAB}"/>
    <hyperlink ref="H56" r:id="rId53" xr:uid="{7E642492-4C7F-114A-B666-FE13EEBA8D84}"/>
    <hyperlink ref="H322" r:id="rId54" xr:uid="{D7862FC1-8B86-A146-B78C-F1E916E07C67}"/>
    <hyperlink ref="H509" r:id="rId55" xr:uid="{E301322F-E186-524D-B3AE-B20DECA8F8CB}"/>
    <hyperlink ref="H381" r:id="rId56" xr:uid="{32B64189-7ADD-FE47-9E58-6170B14AC44D}"/>
    <hyperlink ref="H382" r:id="rId57" xr:uid="{3FE82D12-FC38-2E41-8654-9C300398248B}"/>
    <hyperlink ref="H472" r:id="rId58" xr:uid="{E684C591-189D-AA4F-A647-8FB00A86B1E9}"/>
    <hyperlink ref="H473" r:id="rId59" xr:uid="{5F1D109F-2B14-CA4A-9A98-FC00C62FEEE9}"/>
    <hyperlink ref="H408" r:id="rId60" xr:uid="{19FE8D79-1E57-F545-998B-A10A900A3ABE}"/>
    <hyperlink ref="H409" r:id="rId61" xr:uid="{6FA92A7B-42DB-E347-B209-30DE485FE9DA}"/>
    <hyperlink ref="H410" r:id="rId62" xr:uid="{A181A773-BC41-B149-B61D-BB64A0F8706A}"/>
    <hyperlink ref="G64" r:id="rId63" xr:uid="{FE01510B-E0F7-B941-AE30-7FCDD93234A9}"/>
    <hyperlink ref="H582" r:id="rId64" xr:uid="{B47B8406-3C6E-1A4D-91CD-413112C92472}"/>
    <hyperlink ref="H411" r:id="rId65" xr:uid="{44303837-6663-DB48-B84B-4A6240DADA7A}"/>
    <hyperlink ref="G412" r:id="rId66" xr:uid="{5BFEA037-13D1-7047-96FE-E8E89156138F}"/>
    <hyperlink ref="H412" r:id="rId67" xr:uid="{F7629316-2FBC-914A-A4E3-D84AB85DCF1D}"/>
    <hyperlink ref="G413" r:id="rId68" xr:uid="{A512A9BC-ACD7-7643-A37F-1E4AC19278CB}"/>
    <hyperlink ref="H413" r:id="rId69" xr:uid="{91F0B61C-2628-5441-9F8A-056DD1CF3A46}"/>
    <hyperlink ref="H583" r:id="rId70" xr:uid="{C2422F5C-2522-D344-9F47-B2D8777E40DF}"/>
    <hyperlink ref="H584" r:id="rId71" xr:uid="{90DB2EDC-457A-314B-8DFC-3974F8011218}"/>
    <hyperlink ref="H246" r:id="rId72" xr:uid="{1E33427C-2948-7846-94DE-0A13F87A0982}"/>
    <hyperlink ref="H475" r:id="rId73" xr:uid="{AB69C82A-E895-0442-BD72-B146379A7B4B}"/>
    <hyperlink ref="G585" r:id="rId74" xr:uid="{728EE2A6-31A5-8B4F-A71A-EE206ED21061}"/>
    <hyperlink ref="H585" r:id="rId75" xr:uid="{1A9173DD-6387-1E4F-8DEF-1FA0F745DFD8}"/>
    <hyperlink ref="H586" r:id="rId76" xr:uid="{8D27FC42-7192-454D-8735-0F6CDC025445}"/>
    <hyperlink ref="H477" r:id="rId77" xr:uid="{576ED90A-5692-7145-BD86-89700B8E0F0B}"/>
    <hyperlink ref="H478" r:id="rId78" xr:uid="{E5EFE76E-DFF6-F84F-954E-02D938AE57C0}"/>
    <hyperlink ref="H479" r:id="rId79" xr:uid="{46810C48-2705-B54C-A403-183D20C32AA1}"/>
    <hyperlink ref="H414" r:id="rId80" xr:uid="{AC9F836B-DB50-3646-8089-0E58E1992E74}"/>
    <hyperlink ref="H480" r:id="rId81" xr:uid="{319B5977-5815-4246-8853-5B91F0D30272}"/>
    <hyperlink ref="H415" r:id="rId82" xr:uid="{99A9A349-07C3-8F4B-ABF6-A269DF136FF6}"/>
    <hyperlink ref="H481" r:id="rId83" xr:uid="{97BBD0D6-002F-AE4F-8A0E-99948CE4E747}"/>
    <hyperlink ref="H416" r:id="rId84" xr:uid="{19AE7D8B-ABA2-7044-A53F-C3D3C97240F3}"/>
    <hyperlink ref="H417" r:id="rId85" xr:uid="{63E83214-081A-D44E-9728-48EF9BC4554E}"/>
    <hyperlink ref="H418" r:id="rId86" xr:uid="{CFFCCE05-C7F0-FE46-8E25-087AA30D28DA}"/>
    <hyperlink ref="H551" r:id="rId87" xr:uid="{EE4B19F5-EC6F-DE45-BEBD-EF0683506F7F}"/>
    <hyperlink ref="G293" r:id="rId88" xr:uid="{D2DE1C18-6F00-3744-9EEB-6E8FDF393459}"/>
    <hyperlink ref="G110" r:id="rId89" xr:uid="{D887A7D7-F845-DE49-9FD1-E91DDAE43D4F}"/>
    <hyperlink ref="G31" r:id="rId90" xr:uid="{A8C1EC4B-1483-EE43-8E9D-A177F7626F34}"/>
    <hyperlink ref="G70" r:id="rId91" xr:uid="{570DC30F-B9B1-3C4B-8259-6BDCEF31A7D1}"/>
    <hyperlink ref="G223" r:id="rId92" xr:uid="{B5F51774-BFBE-454F-8367-867A83890C75}"/>
    <hyperlink ref="H223" r:id="rId93" xr:uid="{449E3E0D-D7D4-DA4C-99B6-A140A1D746BF}"/>
    <hyperlink ref="G224" r:id="rId94" xr:uid="{945B35F5-44EC-1047-A286-1E5A2ED39389}"/>
    <hyperlink ref="H224" r:id="rId95" xr:uid="{82AADD82-3193-ED45-9347-A4892C6A21DD}"/>
    <hyperlink ref="G93" r:id="rId96" xr:uid="{31BAEAB7-637C-804C-A571-F0E5DAF8F8EA}"/>
    <hyperlink ref="G94" r:id="rId97" xr:uid="{2AFC297D-CB9B-A54C-A871-F88A51C344B5}"/>
    <hyperlink ref="H356" r:id="rId98" xr:uid="{42D1B109-48BE-7949-9EAF-98F8E2D4D15A}"/>
    <hyperlink ref="H552" r:id="rId99" xr:uid="{71BFBAA8-168B-9648-88AC-5C19F7051BDA}"/>
    <hyperlink ref="G289" r:id="rId100" xr:uid="{EFD07B12-EB73-1F45-BA5D-5FAD453A54DE}"/>
    <hyperlink ref="H558" r:id="rId101" xr:uid="{C9429E23-775A-1A46-AA44-0BC0AA9418BF}"/>
    <hyperlink ref="G558" r:id="rId102" xr:uid="{D91EDBAF-0A80-0E45-B1C5-12345EFE8712}"/>
    <hyperlink ref="H357" r:id="rId103" xr:uid="{9DFF85F2-6DDD-854D-AAF4-D37E5F555C61}"/>
    <hyperlink ref="H568" r:id="rId104" xr:uid="{E8D2833E-1D09-8343-BC3F-D2FA00428A3A}"/>
    <hyperlink ref="H559" r:id="rId105" xr:uid="{AA781AFE-221F-094B-AA30-80130C595977}"/>
    <hyperlink ref="H359" r:id="rId106" xr:uid="{3AAFF1BD-8B19-A947-9E82-95A0D3ED6EE6}"/>
    <hyperlink ref="H335" r:id="rId107" xr:uid="{215F0249-A21C-604C-8A5C-B242BD619750}"/>
    <hyperlink ref="H488" r:id="rId108" xr:uid="{0D0C59BD-1300-8D40-984C-879A75858461}"/>
    <hyperlink ref="H434" r:id="rId109" xr:uid="{30A3541B-5A74-B747-B979-2FC8C0AB3223}"/>
    <hyperlink ref="G72" r:id="rId110" xr:uid="{B006E3D0-1A4B-B24A-BA66-B920144C718E}"/>
    <hyperlink ref="G497" r:id="rId111" location="notes" xr:uid="{418E0A21-53A8-B046-B9D5-BB222C24A49C}"/>
    <hyperlink ref="G498" r:id="rId112" xr:uid="{2CC2582B-EBA8-B249-9B38-C96949E89B77}"/>
    <hyperlink ref="H259" r:id="rId113" xr:uid="{469A726B-5EB4-FC46-8C47-D30441AB88A7}"/>
    <hyperlink ref="H502" r:id="rId114" xr:uid="{B2A1EDD7-60F2-304D-9D71-F14D0ABF8451}"/>
    <hyperlink ref="H503" r:id="rId115" xr:uid="{C1A77644-4859-7F42-9C6C-A2AC5E30A267}"/>
    <hyperlink ref="H504" r:id="rId116" xr:uid="{D0CDB301-105E-BD45-AB78-798370599A7F}"/>
    <hyperlink ref="H505" r:id="rId117" xr:uid="{80114EC3-9905-D04E-BEFD-29430C8E8470}"/>
    <hyperlink ref="G151" r:id="rId118" xr:uid="{A47A3A26-C63B-2B4F-982B-B33A08C21F19}"/>
    <hyperlink ref="G455" r:id="rId119" xr:uid="{8F748F90-45F2-BD4F-872A-BBA657050244}"/>
    <hyperlink ref="H455" r:id="rId120" xr:uid="{0FA86389-48A2-A545-818F-6DD55EBABF52}"/>
    <hyperlink ref="G290" r:id="rId121" xr:uid="{B54897EE-CE60-7E44-9C18-63A855919658}"/>
    <hyperlink ref="G571" r:id="rId122" xr:uid="{126D25F6-CEAA-8F44-B22D-699B5F704FF2}"/>
    <hyperlink ref="G437" r:id="rId123" xr:uid="{6B026836-FE11-B04E-A786-BC2AC3FA195C}"/>
    <hyperlink ref="G530" r:id="rId124" xr:uid="{57DAFE03-F745-0246-80D1-16580E076FF4}"/>
    <hyperlink ref="G531" r:id="rId125" xr:uid="{FB38DEF3-E3BE-6F4F-B8DB-4C4E8F3D5087}"/>
    <hyperlink ref="G489" r:id="rId126" xr:uid="{78908838-5332-3749-9845-3D4C18BEB111}"/>
    <hyperlink ref="G32" r:id="rId127" xr:uid="{B3C2BFF4-0874-084E-B5BC-5530317AB8DE}"/>
    <hyperlink ref="H32" r:id="rId128" xr:uid="{5DC989E2-6E1C-874F-B7E4-C46436342667}"/>
    <hyperlink ref="G490" r:id="rId129" xr:uid="{8EE183C7-C01A-BE41-ACAC-6C4528FEEF64}"/>
    <hyperlink ref="G423" r:id="rId130" xr:uid="{86F95270-3A82-654F-A349-400CD41CC874}"/>
    <hyperlink ref="G506" r:id="rId131" xr:uid="{FFAF7A77-9B9D-6F4A-881B-6DC630713CEB}"/>
    <hyperlink ref="G438" r:id="rId132" xr:uid="{375AAF9E-9737-D944-B4D2-DC00DF8A4252}"/>
    <hyperlink ref="G33" r:id="rId133" xr:uid="{9793FA88-25AF-4140-AE6C-0D01F1146623}"/>
    <hyperlink ref="G522" r:id="rId134" xr:uid="{A8C9CEBE-A1EE-FB42-AB52-5835F4E54189}"/>
    <hyperlink ref="H522" r:id="rId135" xr:uid="{4B6727A6-3977-294B-B66B-3127418531CC}"/>
    <hyperlink ref="G507" r:id="rId136" xr:uid="{14B0DA00-4401-A246-ADE6-8FCAA8B0C3A3}"/>
    <hyperlink ref="G561" r:id="rId137" xr:uid="{67C954D8-1604-584A-B0DB-854EA598290A}"/>
    <hyperlink ref="G523" r:id="rId138" xr:uid="{F0069780-079B-8842-8465-51DAB2C846C0}"/>
    <hyperlink ref="H523" r:id="rId139" xr:uid="{6BC3BE56-CB54-8E4C-B1A7-F1285C26CE97}"/>
    <hyperlink ref="G532" r:id="rId140" xr:uid="{6D081BD1-EAB4-9B48-97CD-D12E7D9B3FC6}"/>
    <hyperlink ref="G510" r:id="rId141" xr:uid="{C1344325-6763-9B41-995D-06C7AFBEBE04}"/>
    <hyperlink ref="G511" r:id="rId142" xr:uid="{E34A8043-4C64-2A47-BFB9-21814CB4EDF3}"/>
    <hyperlink ref="H511" r:id="rId143" xr:uid="{452A8DE2-DF5D-7B42-A7EC-AEB6EDF400BC}"/>
    <hyperlink ref="G572" r:id="rId144" xr:uid="{3E4B981E-6362-C748-9633-A8D22D03FA50}"/>
    <hyperlink ref="H572" r:id="rId145" xr:uid="{1DBC9AE9-4C6C-F24B-8CD5-E1FCBA7F1529}"/>
    <hyperlink ref="G34" r:id="rId146" xr:uid="{17C58719-833C-5844-BB6D-B9679B7A3B07}"/>
    <hyperlink ref="H524" r:id="rId147" xr:uid="{4BB9ADD8-107A-D149-9DC2-4E73D21C5E53}"/>
    <hyperlink ref="G491" r:id="rId148" xr:uid="{62CD03A6-121D-EC42-BA4E-A0093476E56B}"/>
    <hyperlink ref="G524" r:id="rId149" xr:uid="{45B3B45D-7BD1-0F4B-AB4B-DE2FCFC7920B}"/>
    <hyperlink ref="G526" r:id="rId150" xr:uid="{BD0A350C-EA78-9B4D-ADA0-5C897957C1EA}"/>
    <hyperlink ref="H526" r:id="rId151" xr:uid="{F6CA5316-A096-564D-940F-66FF17D3EF32}"/>
    <hyperlink ref="G499" r:id="rId152" xr:uid="{2C8F6307-2855-7240-B175-D899B6411726}"/>
    <hyperlink ref="H499" r:id="rId153" xr:uid="{AFE707C0-D78D-3940-A08F-660B22F881BF}"/>
    <hyperlink ref="G492" r:id="rId154" xr:uid="{EAF04BEF-F8D3-B149-AB8F-478BE1F13295}"/>
    <hyperlink ref="G493" r:id="rId155" xr:uid="{957331A3-F721-BF4D-BAD1-536D8DECCBE6}"/>
    <hyperlink ref="G77" r:id="rId156" xr:uid="{A94EA3E4-C0D5-7C43-89E2-1FB359CE7150}"/>
    <hyperlink ref="G508" r:id="rId157" xr:uid="{BDA1B5C9-FC1C-664D-8805-6EA5E49F1B18}"/>
    <hyperlink ref="H508" r:id="rId158" xr:uid="{DDD2BA76-10BA-7645-8B09-C82B9FCB73AF}"/>
    <hyperlink ref="H527" r:id="rId159" xr:uid="{8939BB57-BB42-4344-A5ED-B0E013E148C5}"/>
    <hyperlink ref="G494" r:id="rId160" xr:uid="{9400AA03-9EFD-DA4B-94E8-08E630B63B0C}"/>
    <hyperlink ref="G11" r:id="rId161" xr:uid="{F93A3AE7-050B-8D46-82F2-7AFF60EF0076}"/>
    <hyperlink ref="G12" r:id="rId162" xr:uid="{2489CE13-744D-BD47-AA28-6BB97CA776E5}"/>
    <hyperlink ref="G82" r:id="rId163" xr:uid="{D867D0F7-62FF-D741-9B83-BFA636297745}"/>
    <hyperlink ref="G365" r:id="rId164" xr:uid="{E3DC3DA5-34C6-6148-8A76-99D4798230A3}"/>
    <hyperlink ref="G103" r:id="rId165" xr:uid="{08BC3FE8-D2C3-664C-B3C4-A98669EED398}"/>
    <hyperlink ref="G164" r:id="rId166" xr:uid="{4741CB96-DE8F-1847-8941-FEB9A0E68958}"/>
    <hyperlink ref="G165" r:id="rId167" xr:uid="{5B459A01-37DA-6F4A-8C5F-B8FBDD5A935B}"/>
    <hyperlink ref="H442" r:id="rId168" xr:uid="{4A3E3C43-7A37-F144-BC91-D8064001AF11}"/>
    <hyperlink ref="G542" r:id="rId169" xr:uid="{48F40BB2-DEAC-4C4C-91EF-4D7D518A94BC}"/>
    <hyperlink ref="G442" r:id="rId170" xr:uid="{B1ADC248-53D3-2047-A17B-B6C5D8AA699B}"/>
    <hyperlink ref="H517" r:id="rId171" xr:uid="{912B017D-9AED-CA41-90AA-851757DB435F}"/>
    <hyperlink ref="G517" r:id="rId172" xr:uid="{D7AE075D-0C4D-1C45-BBA4-D4CD866D171D}"/>
    <hyperlink ref="H592" r:id="rId173" xr:uid="{2ED74AAC-9B2D-944F-AE37-412D023DFF34}"/>
    <hyperlink ref="G166" r:id="rId174" xr:uid="{D4EAA3E3-3E5C-5049-85E8-2C47A74F7CE0}"/>
    <hyperlink ref="H395" r:id="rId175" xr:uid="{5D74F950-0BF5-5B41-9CE6-1B2826456940}"/>
    <hyperlink ref="G395" r:id="rId176" xr:uid="{0F1D436C-AABD-544F-A219-DB474B0AA6E4}"/>
    <hyperlink ref="H332" r:id="rId177" xr:uid="{33FE8A44-B885-8943-A7C1-D89DF8174C2A}"/>
    <hyperlink ref="G332" r:id="rId178"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261" r:id="rId179" xr:uid="{665A2CAB-172A-894F-B2ED-D0F6D939D432}"/>
    <hyperlink ref="H261" r:id="rId180" xr:uid="{D26B0DA9-A63F-EA43-9960-92659CC97BDD}"/>
    <hyperlink ref="G533" r:id="rId181" xr:uid="{E43C49CA-FAA4-2E4E-8AF6-F59768B83133}"/>
    <hyperlink ref="H548" r:id="rId182" xr:uid="{6CE57746-7F50-3F4A-B274-F4A52043067F}"/>
    <hyperlink ref="G593" r:id="rId183" xr:uid="{2FE4D323-4D2F-E54C-9F9B-2A02A36EABB9}"/>
    <hyperlink ref="H262" r:id="rId184" xr:uid="{1B792562-B35E-AA46-B878-6C6BBC653A51}"/>
    <hyperlink ref="G169" r:id="rId185" xr:uid="{878C2AF3-865B-6B4D-B524-7B340CEA2661}"/>
    <hyperlink ref="G174" r:id="rId186" xr:uid="{60AFF6E6-E408-5F4C-A7FC-CC682C242C73}"/>
    <hyperlink ref="G175" r:id="rId187" xr:uid="{05783C9B-522E-2B46-BF43-87A78C54E5D4}"/>
    <hyperlink ref="G176" r:id="rId188" xr:uid="{5F2D3FCA-5F9B-5148-AEFC-3BC10410EF79}"/>
    <hyperlink ref="G36" r:id="rId189" xr:uid="{5CF7F363-6D24-904B-BE9F-76DBF84963A0}"/>
    <hyperlink ref="G37" r:id="rId190" xr:uid="{E59CE9DF-83CC-C44F-9431-5C6878D0F7A0}"/>
    <hyperlink ref="G38" r:id="rId191" xr:uid="{7D15E271-62D9-954F-9A3D-8549CB354B19}"/>
    <hyperlink ref="G85" r:id="rId192" xr:uid="{4388C991-1D15-854E-B49A-B796807A7C94}"/>
    <hyperlink ref="G108" r:id="rId193" xr:uid="{9C402D2A-047B-B046-9358-8B71F621376F}"/>
    <hyperlink ref="G443" r:id="rId194" xr:uid="{7249B284-1504-A54D-9021-15670CDCA9C8}"/>
    <hyperlink ref="H443" r:id="rId195" xr:uid="{06B24C03-A9FF-3C45-A302-F98A03879DEA}"/>
    <hyperlink ref="H535" r:id="rId196" xr:uid="{695DBD53-4CC6-124C-9B27-24E89C6ECBAD}"/>
    <hyperlink ref="H536" r:id="rId197" xr:uid="{77BEBEB2-C333-9F4D-A0E4-9C26F1A7F185}"/>
    <hyperlink ref="H537" r:id="rId198" xr:uid="{DF1EAE37-B9A1-2141-ADB6-BE5B877E03AA}"/>
    <hyperlink ref="H538" r:id="rId199" xr:uid="{3635721B-F7D4-2749-BD98-3F0290A46AEE}"/>
    <hyperlink ref="H539" r:id="rId200" xr:uid="{9DED178D-3B3E-8944-89D1-041EA6842ED7}"/>
    <hyperlink ref="H495" r:id="rId201" xr:uid="{A93EA221-D8D8-DF4A-9BA6-A97DA7780AFB}"/>
    <hyperlink ref="H540" r:id="rId202" xr:uid="{DFA08ADE-0B96-3646-A456-56D4F61D5E49}"/>
    <hyperlink ref="H541" r:id="rId203" xr:uid="{BA5AD764-4250-1E41-913C-8A98CCBB742D}"/>
    <hyperlink ref="H496" r:id="rId204" xr:uid="{DC0EA20B-DF00-0D47-B234-B9F0A3957CE9}"/>
    <hyperlink ref="H542" r:id="rId205" xr:uid="{7A9F8F35-0186-2F4A-9D7A-5B3D0F5B9169}"/>
    <hyperlink ref="H543" r:id="rId206" xr:uid="{A2EB1D0F-C03A-9B4B-97A0-A800361A4AA8}"/>
    <hyperlink ref="H544" r:id="rId207" xr:uid="{D21D5F23-A57C-0844-A477-765B33CDB7F1}"/>
    <hyperlink ref="H545" r:id="rId208" xr:uid="{28FE9FF5-0F13-184F-BC87-78DDE30960FB}"/>
    <hyperlink ref="H445" r:id="rId209" xr:uid="{B4D79F06-0725-D94E-B981-6E19FDA75A49}"/>
    <hyperlink ref="G445" r:id="rId210" xr:uid="{F2D68763-C1B4-984B-B7A3-D02F6B66B6BC}"/>
    <hyperlink ref="G465" r:id="rId211" xr:uid="{76A7FA37-DAA1-8E46-B6CA-E265000AA370}"/>
    <hyperlink ref="G83" r:id="rId212" xr:uid="{1085C173-20BA-1F44-BFED-21E861DE3713}"/>
  </hyperlinks>
  <pageMargins left="0.7" right="0.7" top="0.75" bottom="0.75" header="0.3" footer="0.3"/>
  <pageSetup paperSize="9" orientation="portrait" horizontalDpi="0" verticalDpi="0"/>
  <tableParts count="1">
    <tablePart r:id="rId2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6456</v>
      </c>
      <c r="B12" s="1" t="s">
        <v>6456</v>
      </c>
      <c r="C12" s="1" t="s">
        <v>6457</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2026-03-30T01:40:16Z</dcterms:modified>
</cp:coreProperties>
</file>