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A6961D3A-BB5F-8F4E-B6E5-C3A6840B116F}" xr6:coauthVersionLast="47" xr6:coauthVersionMax="47" xr10:uidLastSave="{00000000-0000-0000-0000-000000000000}"/>
  <bookViews>
    <workbookView xWindow="14140" yWindow="6620" windowWidth="16320" windowHeight="13320" activeTab="1"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7" l="1"/>
  <c r="A17" i="7"/>
  <c r="A7" i="7"/>
  <c r="A4" i="7"/>
  <c r="A211" i="7"/>
  <c r="A199" i="7"/>
  <c r="A200" i="7"/>
  <c r="A201" i="7"/>
  <c r="A202" i="7"/>
  <c r="A203" i="7"/>
  <c r="A204" i="7"/>
  <c r="A205" i="7"/>
  <c r="A206" i="7"/>
  <c r="A207" i="7"/>
  <c r="A208" i="7"/>
  <c r="A209" i="7"/>
  <c r="A210" i="7"/>
  <c r="A212" i="7"/>
  <c r="A213" i="7"/>
  <c r="A214" i="7"/>
  <c r="A185" i="7"/>
  <c r="A186" i="7"/>
  <c r="A167" i="7"/>
  <c r="A168" i="7"/>
  <c r="A169" i="7"/>
  <c r="A170" i="7"/>
  <c r="A96" i="7"/>
  <c r="A97"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71" i="7"/>
  <c r="A172" i="7"/>
  <c r="A173" i="7"/>
  <c r="A174" i="7"/>
  <c r="A175" i="7"/>
  <c r="A176" i="7"/>
  <c r="A177" i="7"/>
  <c r="A178" i="7"/>
  <c r="A179" i="7"/>
  <c r="A180" i="7"/>
  <c r="A181" i="7"/>
  <c r="A182" i="7"/>
  <c r="A183" i="7"/>
  <c r="A184" i="7"/>
  <c r="A187" i="7"/>
  <c r="A188" i="7"/>
  <c r="A189" i="7"/>
  <c r="A190" i="7"/>
  <c r="A191" i="7"/>
  <c r="A192" i="7"/>
  <c r="A193" i="7"/>
  <c r="A194" i="7"/>
  <c r="A195" i="7"/>
  <c r="A196" i="7"/>
  <c r="A197" i="7"/>
  <c r="A198" i="7"/>
  <c r="A37" i="7"/>
  <c r="A38" i="7"/>
  <c r="A35" i="7"/>
  <c r="A2" i="7"/>
  <c r="A5" i="7"/>
  <c r="A6" i="7"/>
  <c r="A8" i="7"/>
  <c r="A9" i="7"/>
  <c r="A10" i="7"/>
  <c r="A11" i="7"/>
  <c r="A13" i="7"/>
  <c r="A14" i="7"/>
  <c r="A12" i="7"/>
  <c r="A15" i="7"/>
  <c r="A16" i="7"/>
  <c r="A19" i="7"/>
  <c r="A21" i="7"/>
  <c r="A20" i="7"/>
  <c r="A36" i="7"/>
  <c r="A39" i="7"/>
  <c r="A22" i="7"/>
  <c r="A23" i="7"/>
  <c r="A24" i="7"/>
  <c r="A31" i="7"/>
  <c r="A25" i="7"/>
  <c r="A32" i="7"/>
  <c r="A27" i="7"/>
  <c r="A26" i="7"/>
  <c r="A28" i="7"/>
  <c r="A29" i="7"/>
  <c r="A33" i="7"/>
  <c r="A30" i="7"/>
  <c r="A34" i="7"/>
  <c r="A40" i="7"/>
  <c r="A41" i="7"/>
  <c r="A42" i="7"/>
  <c r="A43" i="7"/>
  <c r="A45" i="7"/>
  <c r="A46" i="7"/>
  <c r="A44" i="7"/>
  <c r="A50" i="7"/>
  <c r="A48" i="7"/>
  <c r="A47" i="7"/>
  <c r="A49" i="7"/>
  <c r="A51" i="7"/>
  <c r="A53" i="7"/>
  <c r="A52" i="7"/>
  <c r="A65" i="7"/>
  <c r="A54" i="7"/>
  <c r="A56" i="7"/>
  <c r="A55" i="7"/>
  <c r="A62" i="7"/>
  <c r="A57" i="7"/>
  <c r="A58" i="7"/>
  <c r="A59" i="7"/>
  <c r="A60" i="7"/>
  <c r="A61" i="7"/>
  <c r="A63" i="7"/>
  <c r="A64" i="7"/>
  <c r="A3" i="7"/>
</calcChain>
</file>

<file path=xl/sharedStrings.xml><?xml version="1.0" encoding="utf-8"?>
<sst xmlns="http://schemas.openxmlformats.org/spreadsheetml/2006/main" count="11760" uniqueCount="5335">
  <si>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</si>
  <si>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</si>
  <si>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</si>
  <si>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</si>
  <si>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</si>
  <si>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</si>
  <si>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</si>
  <si>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</si>
  <si>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</si>
  <si>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</si>
  <si>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</si>
  <si>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</si>
  <si>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</si>
  <si>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</si>
  <si>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</si>
  <si>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</si>
  <si>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</si>
  <si>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</si>
  <si>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</si>
  <si>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</si>
  <si>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</si>
  <si>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</si>
  <si>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</si>
  <si>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</si>
  <si>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</si>
  <si>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</si>
  <si>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</si>
  <si>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</si>
  <si>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</si>
  <si>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</si>
  <si>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</si>
  <si>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</si>
  <si>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</si>
  <si>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</si>
  <si>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</si>
  <si>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</si>
  <si>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</si>
  <si>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</si>
  <si>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</si>
  <si>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</si>
  <si>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</si>
  <si>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</si>
  <si>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</si>
  <si>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</si>
  <si>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</si>
  <si>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</si>
  <si>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</si>
  <si>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</si>
  <si>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</si>
  <si>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</si>
  <si>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</si>
  <si>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</si>
  <si>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</si>
  <si>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</si>
  <si>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</si>
  <si>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</si>
  <si>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</si>
  <si>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</si>
  <si>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</si>
  <si>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</si>
  <si>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</si>
  <si>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</si>
  <si>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</si>
  <si>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</si>
  <si>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</si>
  <si>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</si>
  <si>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</si>
  <si>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</si>
  <si>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</si>
  <si>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</si>
  <si>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</si>
  <si>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</si>
  <si>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</si>
  <si>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</si>
  <si>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</si>
  <si>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</si>
  <si>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</si>
  <si>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</si>
  <si>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</si>
  <si>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</si>
  <si>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</si>
  <si>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</si>
  <si>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</si>
  <si>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</si>
  <si>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</si>
  <si>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</si>
  <si>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</si>
  <si>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</si>
  <si>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</si>
  <si>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</si>
  <si>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</si>
  <si>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</si>
  <si>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</si>
  <si>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</si>
  <si>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</si>
  <si>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</si>
  <si>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</si>
  <si>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</si>
  <si>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</si>
  <si>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</si>
  <si>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</si>
  <si>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</si>
  <si>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</si>
  <si>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</si>
  <si>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</si>
  <si>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</si>
  <si>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</si>
  <si>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</si>
  <si>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</si>
  <si>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</si>
  <si>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</si>
  <si>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</si>
  <si>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</si>
  <si>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</si>
  <si>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</si>
  <si>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</si>
  <si>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</si>
  <si>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</si>
  <si>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</si>
  <si>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</si>
  <si>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</si>
  <si>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</si>
  <si>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</si>
  <si>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</si>
  <si>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</si>
  <si>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</si>
  <si>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</si>
  <si>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</si>
  <si>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</si>
  <si>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</si>
  <si>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</si>
  <si>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</si>
  <si>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</si>
  <si>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</si>
  <si>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</si>
  <si>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</si>
  <si>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</si>
  <si>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</si>
  <si>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</si>
  <si>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</si>
  <si>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</si>
  <si>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</si>
  <si>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</si>
  <si>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</si>
  <si>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</si>
  <si>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</si>
  <si>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</si>
  <si>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</si>
  <si>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</si>
  <si>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</si>
  <si>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</si>
  <si>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</si>
  <si>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</si>
  <si>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</si>
  <si>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</si>
  <si>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</si>
  <si>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</si>
  <si>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</si>
  <si>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</si>
  <si>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</si>
  <si>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</si>
  <si>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</si>
  <si>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</si>
  <si>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</si>
  <si>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</si>
  <si>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</si>
  <si>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</si>
  <si>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</si>
  <si>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</si>
  <si>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</si>
  <si>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</si>
  <si>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</si>
  <si>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</si>
  <si>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</si>
  <si>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</si>
  <si>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</si>
  <si>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</si>
  <si>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</si>
  <si>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</si>
  <si>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</si>
  <si>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</si>
  <si>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</si>
  <si>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</si>
  <si>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</si>
  <si>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</si>
  <si>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</si>
  <si>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</si>
  <si>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</si>
  <si>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</si>
  <si>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</si>
  <si>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</si>
  <si>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</si>
  <si>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</si>
  <si>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</si>
  <si>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</si>
  <si>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</si>
  <si>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</si>
  <si>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</si>
  <si>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</si>
  <si>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</si>
  <si>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</si>
  <si>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</si>
  <si>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</si>
  <si>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</si>
  <si>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</si>
  <si>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</si>
  <si>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</si>
  <si>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</si>
  <si>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</si>
  <si>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</si>
  <si>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</si>
  <si>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</si>
  <si>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</si>
  <si>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</si>
  <si>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</si>
  <si>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</si>
  <si>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</si>
  <si>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</si>
  <si>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</si>
  <si>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</si>
  <si>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</si>
  <si>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</si>
  <si>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</si>
  <si>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</si>
  <si>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</si>
  <si>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</si>
  <si>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</si>
  <si>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</si>
  <si>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</si>
  <si>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</si>
  <si>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</si>
  <si>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</si>
  <si>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</si>
  <si>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</si>
  <si>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</si>
  <si>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</si>
  <si>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</si>
  <si>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</si>
  <si>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</si>
  <si>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</si>
  <si>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</si>
  <si>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</si>
  <si>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</si>
  <si>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</si>
  <si>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</si>
  <si>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</si>
  <si>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</si>
  <si>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</si>
  <si>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</si>
  <si>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</si>
  <si>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</si>
  <si>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</si>
  <si>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</si>
  <si>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</si>
  <si>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</si>
  <si>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</si>
  <si>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</si>
  <si>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</si>
  <si>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</si>
  <si>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</si>
  <si>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</si>
  <si>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</si>
  <si>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</si>
  <si>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</si>
  <si>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</si>
  <si>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</si>
  <si>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</si>
  <si>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</si>
  <si>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</si>
  <si>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</si>
  <si>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</si>
  <si>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</si>
  <si>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</si>
  <si>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</si>
  <si>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</si>
  <si>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</si>
  <si>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</si>
  <si>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</si>
  <si>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</si>
  <si>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</si>
  <si>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</si>
  <si>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</si>
  <si>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</si>
  <si>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</si>
  <si>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</si>
  <si>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</si>
  <si>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</si>
  <si>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</si>
  <si>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</si>
  <si>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</si>
  <si>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</si>
  <si>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</si>
  <si>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</si>
  <si>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</si>
  <si>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</si>
  <si>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</si>
  <si>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</si>
  <si>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</si>
  <si>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</si>
  <si>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</si>
  <si>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</si>
  <si>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</si>
  <si>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</si>
  <si>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</si>
  <si>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</si>
  <si>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</si>
  <si>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</si>
  <si>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</si>
  <si>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</si>
  <si>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</si>
  <si>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</si>
  <si>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</si>
  <si>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</si>
  <si>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</si>
  <si>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</si>
  <si>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</si>
  <si>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</si>
  <si>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</si>
  <si>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</si>
  <si>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</si>
  <si>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</si>
  <si>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</si>
  <si>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</si>
  <si>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</si>
  <si>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</si>
  <si>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</si>
  <si>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</si>
  <si>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</si>
  <si>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</si>
  <si>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</si>
  <si>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</si>
  <si>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</si>
  <si>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</si>
  <si>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</si>
  <si>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</si>
  <si>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</si>
  <si>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</si>
  <si>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</si>
  <si>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</si>
  <si>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</si>
  <si>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</si>
  <si>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</si>
  <si>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</si>
  <si>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</si>
  <si>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</si>
  <si>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</si>
  <si>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</si>
  <si>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</si>
  <si>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</si>
  <si>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</si>
  <si>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</si>
  <si>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</si>
  <si>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</si>
  <si>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</si>
  <si>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</si>
  <si>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</si>
  <si>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</si>
  <si>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</si>
  <si>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</si>
  <si>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</si>
  <si>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</si>
  <si>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</si>
  <si>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</si>
  <si>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</si>
  <si>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</si>
  <si>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</si>
  <si>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</si>
  <si>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</si>
  <si>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</si>
  <si>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</si>
  <si>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</si>
  <si>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</si>
  <si>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</si>
  <si>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</si>
  <si>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</si>
  <si>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</si>
  <si>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</si>
  <si>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</si>
  <si>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</si>
  <si>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</si>
  <si>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</si>
  <si>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</si>
  <si>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</si>
  <si>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</si>
  <si>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</si>
  <si>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</si>
  <si>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</si>
  <si>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</si>
  <si>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</si>
  <si>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</si>
  <si>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</si>
  <si>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</si>
  <si>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</si>
  <si>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</si>
  <si>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</si>
  <si>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</si>
  <si>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</si>
  <si>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</si>
  <si>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</si>
  <si>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</si>
  <si>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</si>
  <si>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</si>
  <si>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</si>
  <si>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</si>
  <si>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</si>
  <si>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</si>
  <si>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</si>
  <si>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</si>
  <si>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</si>
  <si>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</si>
  <si>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</si>
  <si>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</si>
  <si>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</si>
  <si>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</si>
  <si>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</si>
  <si>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</si>
  <si>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</si>
  <si>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</si>
  <si>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</si>
  <si>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</si>
  <si>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</si>
  <si>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</si>
  <si>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</si>
  <si>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</si>
  <si>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</si>
  <si>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</si>
  <si>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</si>
  <si>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</si>
  <si>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</si>
  <si>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</si>
  <si>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</si>
  <si>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</si>
  <si>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</si>
  <si>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</si>
  <si>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</si>
  <si>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</si>
  <si>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</si>
  <si>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</si>
  <si>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</si>
  <si>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</si>
  <si>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</si>
  <si>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</si>
  <si>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</si>
  <si>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</si>
  <si>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</si>
  <si>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</si>
  <si>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</si>
  <si>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</si>
  <si>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</si>
  <si>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</si>
  <si>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</si>
  <si>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</si>
  <si>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</si>
  <si>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</si>
  <si>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</si>
  <si>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</si>
  <si>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</si>
  <si>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</si>
  <si>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</si>
  <si>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</si>
  <si>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</si>
  <si>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</si>
  <si>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</si>
  <si>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</si>
  <si>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</si>
  <si>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</si>
  <si>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</si>
  <si>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</si>
  <si>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</si>
  <si>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</si>
  <si>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</si>
  <si>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</si>
  <si>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</si>
  <si>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</si>
  <si>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</si>
  <si>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</si>
  <si>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</si>
  <si>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</si>
  <si>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</si>
  <si>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</si>
  <si>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</si>
  <si>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</si>
  <si>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</si>
  <si>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</si>
  <si>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</si>
  <si>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</si>
  <si>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</si>
  <si>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</si>
  <si>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</si>
  <si>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</si>
  <si>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</si>
  <si>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</si>
  <si>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</si>
  <si>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</si>
  <si>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</si>
  <si>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</si>
  <si>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</si>
  <si>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</si>
  <si>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</si>
  <si>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</si>
  <si>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</si>
  <si>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</si>
  <si>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</si>
  <si>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</si>
  <si>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</si>
  <si>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</si>
  <si>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</si>
  <si>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</si>
  <si>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</si>
  <si>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</si>
  <si>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</si>
  <si>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</si>
  <si>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</si>
  <si>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</si>
  <si>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</si>
  <si>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</si>
  <si>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</si>
  <si>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</si>
  <si>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</si>
  <si>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</si>
  <si>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</si>
  <si>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</si>
  <si>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</si>
  <si>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</si>
  <si>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</si>
  <si>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</si>
  <si>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</si>
  <si>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</si>
  <si>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</si>
  <si>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</si>
  <si>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</si>
  <si>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</si>
  <si>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</si>
  <si>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</si>
  <si>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</si>
  <si>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</si>
  <si>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</si>
  <si>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</si>
  <si>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</si>
  <si>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</si>
  <si>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</si>
  <si>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</si>
  <si>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</si>
  <si>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</si>
  <si>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</si>
  <si>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</si>
  <si>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</si>
  <si>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</si>
  <si>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</si>
  <si>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</si>
  <si>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</si>
  <si>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</si>
  <si>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</si>
  <si>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</si>
  <si>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</si>
  <si>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</si>
  <si>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</si>
  <si>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</si>
  <si>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</si>
  <si>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</si>
  <si>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</si>
  <si>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</si>
  <si>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</si>
  <si>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</si>
  <si>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</si>
  <si>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</si>
  <si>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</si>
  <si>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</si>
  <si>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</si>
  <si>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</si>
  <si>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</si>
  <si>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</si>
  <si>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</si>
  <si>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</si>
  <si>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</si>
  <si>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</si>
  <si>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</si>
  <si>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</si>
  <si>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</si>
  <si>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</si>
  <si>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</si>
  <si>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</si>
  <si>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</si>
  <si>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</si>
  <si>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</si>
  <si>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</si>
  <si>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</si>
  <si>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</si>
  <si>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</si>
  <si>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</si>
  <si>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</si>
  <si>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</si>
  <si>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</si>
  <si>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</si>
  <si>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</si>
  <si>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</si>
  <si>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</si>
  <si>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</si>
  <si>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</si>
  <si>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</si>
  <si>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</si>
  <si>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</si>
  <si>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</si>
  <si>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</si>
  <si>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</si>
  <si>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</si>
  <si>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</si>
  <si>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</si>
  <si>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</si>
  <si>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</si>
  <si>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</si>
  <si>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</si>
  <si>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</si>
  <si>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</si>
  <si>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</si>
  <si>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</si>
  <si>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</si>
  <si>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</si>
  <si>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</si>
  <si>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</si>
  <si>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</si>
  <si>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</si>
  <si>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</si>
  <si>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</si>
  <si>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</si>
  <si>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</si>
  <si>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</si>
  <si>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</si>
  <si>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</si>
  <si>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</si>
  <si>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</si>
  <si>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</si>
  <si>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</si>
  <si>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</si>
  <si>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</si>
  <si>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</si>
  <si>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</si>
  <si>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</si>
  <si>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</si>
  <si>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</si>
  <si>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</si>
  <si>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</si>
  <si>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</si>
  <si>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</si>
  <si>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</si>
  <si>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</si>
  <si>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</si>
  <si>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</si>
  <si>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</si>
  <si>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</si>
  <si>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</si>
  <si>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</si>
  <si>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</si>
  <si>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</si>
  <si>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</si>
  <si>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</si>
  <si>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</si>
  <si>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</si>
  <si>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</si>
  <si>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</si>
  <si>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</si>
  <si>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</si>
  <si>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</si>
  <si>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</si>
  <si>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</si>
  <si>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</si>
  <si>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</si>
  <si>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</si>
  <si>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</si>
  <si>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</si>
  <si>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</si>
  <si>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</si>
  <si>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</si>
  <si>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</si>
  <si>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</si>
  <si>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</si>
  <si>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</si>
  <si>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</si>
  <si>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</si>
  <si>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</si>
  <si>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</si>
  <si>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</si>
  <si>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</si>
  <si>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</si>
  <si>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</si>
  <si>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</si>
  <si>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</si>
  <si>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</si>
  <si>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</si>
  <si>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</si>
  <si>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</si>
  <si>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</si>
  <si>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</si>
  <si>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</si>
  <si>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</si>
  <si>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</si>
  <si>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</si>
  <si>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</si>
  <si>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</si>
  <si>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</si>
  <si>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</si>
  <si>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</si>
  <si>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</si>
  <si>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</si>
  <si>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</si>
  <si>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</si>
  <si>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</si>
  <si>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</si>
  <si>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</si>
  <si>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</si>
  <si>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</si>
  <si>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</si>
  <si>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</si>
  <si>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</si>
  <si>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</si>
  <si>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</si>
  <si>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</si>
  <si>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</si>
  <si>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</si>
  <si>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</si>
  <si>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</si>
  <si>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</si>
  <si>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</si>
  <si>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</si>
  <si>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</si>
  <si>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</si>
  <si>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</si>
  <si>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</si>
  <si>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</si>
  <si>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</si>
  <si>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</si>
  <si>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</si>
  <si>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</si>
  <si>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</si>
  <si>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</si>
  <si>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</si>
  <si>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</si>
  <si>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</si>
  <si>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</si>
  <si>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</si>
  <si>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</si>
  <si>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</si>
  <si>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</si>
  <si>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</si>
  <si>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</si>
  <si>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</si>
  <si>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</si>
  <si>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</si>
  <si>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</si>
  <si>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</si>
  <si>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</si>
  <si>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</si>
  <si>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</si>
  <si>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</si>
  <si>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</si>
  <si>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</si>
  <si>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</si>
  <si>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</si>
  <si>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</si>
  <si>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</si>
  <si>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</si>
  <si>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</si>
  <si>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</si>
  <si>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</si>
  <si>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</si>
  <si>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</si>
  <si>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</si>
  <si>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</si>
  <si>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</si>
  <si>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</si>
  <si>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</si>
  <si>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</si>
  <si>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</si>
  <si>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</si>
  <si>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</si>
  <si>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</si>
  <si>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</si>
  <si>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</si>
  <si>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</si>
  <si>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</si>
  <si>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</si>
  <si>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</si>
  <si>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</si>
  <si>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</si>
  <si>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</si>
  <si>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</si>
  <si>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</si>
  <si>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</si>
  <si>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</si>
  <si>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</si>
  <si>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</si>
  <si>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</si>
  <si>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</si>
  <si>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</si>
  <si>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</si>
  <si>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</si>
  <si>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</si>
  <si>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</si>
  <si>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</si>
  <si>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</si>
  <si>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</si>
  <si>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</si>
  <si>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</si>
  <si>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</si>
  <si>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</si>
  <si>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</si>
  <si>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</si>
  <si>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</si>
  <si>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</si>
  <si>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</si>
  <si>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</si>
  <si>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</si>
  <si>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</si>
  <si>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</si>
  <si>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</si>
  <si>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</si>
  <si>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</si>
  <si>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</si>
  <si>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</si>
  <si>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</si>
  <si>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</si>
  <si>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</si>
  <si>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</si>
  <si>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</si>
  <si>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</si>
  <si>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</si>
  <si>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</si>
  <si>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</si>
  <si>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</si>
  <si>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</si>
  <si>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</si>
  <si>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</si>
  <si>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</si>
  <si>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</si>
  <si>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</si>
  <si>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</si>
  <si>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</si>
  <si>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</si>
  <si>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</si>
  <si>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</si>
  <si>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</si>
  <si>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</si>
  <si>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</si>
  <si>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</si>
  <si>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</si>
  <si>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</si>
  <si>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</si>
  <si>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</si>
  <si>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</si>
  <si>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</si>
  <si>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</si>
  <si>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</si>
  <si>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</si>
  <si>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</si>
  <si>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</si>
  <si>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</si>
  <si>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</si>
  <si>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</si>
  <si>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</si>
  <si>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</si>
  <si>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</si>
  <si>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</si>
  <si>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</si>
  <si>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</si>
  <si>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</si>
  <si>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</si>
  <si>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</si>
  <si>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</si>
  <si>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</si>
  <si>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</si>
  <si>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</si>
  <si>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</si>
  <si>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</si>
  <si>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</si>
  <si>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</si>
  <si>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</si>
  <si>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</si>
  <si>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</si>
  <si>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</si>
  <si>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</si>
  <si>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</si>
  <si>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</si>
  <si>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</si>
  <si>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</si>
  <si>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</si>
  <si>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</si>
  <si>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</si>
  <si>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</si>
  <si>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</si>
  <si>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</si>
  <si>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</si>
  <si>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</si>
  <si>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</si>
  <si>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</si>
  <si>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</si>
  <si>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</si>
  <si>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</si>
  <si>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</si>
  <si>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</si>
  <si>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</si>
  <si>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</si>
  <si>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</si>
  <si>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</si>
  <si>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</si>
  <si>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</si>
  <si>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</si>
  <si>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</si>
  <si>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</si>
  <si>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</si>
  <si>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</si>
  <si>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</si>
  <si>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</si>
  <si>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</si>
  <si>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</si>
  <si>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</si>
  <si>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</si>
  <si>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</si>
  <si>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</si>
  <si>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</si>
  <si>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</si>
  <si>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</si>
  <si>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</si>
  <si>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</si>
  <si>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</si>
  <si>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</si>
  <si>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</si>
  <si>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</si>
  <si>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</si>
  <si>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</si>
  <si>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</si>
  <si>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</si>
  <si>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</si>
  <si>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</si>
  <si>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</si>
  <si>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</si>
  <si>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</si>
  <si>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</si>
  <si>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</si>
  <si>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</si>
  <si>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</si>
  <si>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</si>
  <si>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</si>
  <si>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</si>
  <si>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</si>
  <si>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</si>
  <si>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</si>
  <si>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</si>
  <si>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</si>
  <si>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</si>
  <si>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</si>
  <si>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</si>
  <si>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</si>
  <si>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</si>
  <si>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</si>
  <si>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</si>
  <si>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</si>
  <si>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</si>
  <si>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</si>
  <si>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</si>
  <si>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</si>
  <si>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</si>
  <si>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</si>
  <si>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</si>
  <si>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</si>
  <si>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</si>
  <si>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</si>
  <si>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</si>
  <si>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</si>
  <si>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</si>
  <si>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</si>
  <si>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</si>
  <si>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</si>
  <si>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</si>
  <si>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</si>
  <si>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</si>
  <si>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</si>
  <si>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</si>
  <si>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</si>
  <si>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</si>
  <si>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</si>
  <si>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</si>
  <si>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</si>
  <si>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</si>
  <si>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</si>
  <si>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</si>
  <si>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</si>
  <si>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</si>
  <si>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</si>
  <si>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</si>
  <si>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</si>
  <si>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</si>
  <si>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</si>
  <si>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</si>
  <si>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</si>
  <si>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</si>
  <si>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</si>
  <si>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</si>
  <si>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</si>
  <si>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</si>
  <si>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</si>
  <si>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</si>
  <si>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</si>
  <si>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</si>
  <si>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</si>
  <si>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</si>
  <si>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</si>
  <si>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</si>
  <si>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</si>
  <si>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</si>
  <si>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</si>
  <si>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</si>
  <si>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</si>
  <si>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</si>
  <si>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</si>
  <si>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</si>
  <si>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</si>
  <si>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</si>
  <si>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</si>
  <si>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</si>
  <si>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</si>
  <si>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</si>
  <si>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</si>
  <si>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</si>
  <si>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</si>
  <si>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</si>
  <si>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</si>
  <si>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</si>
  <si>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</si>
  <si>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</si>
  <si>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</si>
  <si>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</si>
  <si>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</si>
  <si>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</si>
  <si>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</si>
  <si>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</si>
  <si>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</si>
  <si>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</si>
  <si>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</si>
  <si>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</si>
  <si>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</si>
  <si>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</si>
  <si>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</si>
  <si>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</si>
  <si>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</si>
  <si>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</si>
  <si>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</si>
  <si>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</si>
  <si>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</si>
  <si>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</si>
  <si>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</si>
  <si>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</si>
  <si>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</si>
  <si>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</si>
  <si>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</si>
  <si>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</si>
  <si>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</si>
  <si>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</si>
  <si>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</si>
  <si>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</si>
  <si>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</si>
  <si>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</si>
  <si>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</si>
  <si>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</si>
  <si>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</si>
  <si>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</si>
  <si>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</si>
  <si>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</si>
  <si>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</si>
  <si>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</si>
  <si>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</si>
  <si>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</si>
  <si>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</si>
  <si>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</si>
  <si>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</si>
  <si>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</si>
  <si>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</si>
  <si>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</si>
  <si>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</si>
  <si>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</si>
  <si>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</si>
  <si>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</si>
  <si>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</si>
  <si>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</si>
  <si>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</si>
  <si>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</si>
  <si>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</si>
  <si>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</si>
  <si>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</si>
  <si>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</si>
  <si>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</si>
  <si>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</si>
  <si>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</si>
  <si>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</si>
  <si>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</si>
  <si>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</si>
  <si>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</si>
  <si>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</si>
  <si>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</si>
  <si>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</si>
  <si>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</si>
  <si>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</si>
  <si>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</si>
  <si>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</si>
  <si>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</si>
  <si>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</si>
  <si>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</si>
  <si>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</si>
  <si>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</si>
  <si>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</si>
  <si>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</si>
  <si>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</si>
  <si>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</si>
  <si>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</si>
  <si>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</si>
  <si>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</si>
  <si>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</si>
  <si>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</si>
  <si>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</si>
  <si>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</si>
  <si>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</si>
  <si>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</si>
  <si>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</si>
  <si>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</si>
  <si>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</si>
  <si>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</si>
  <si>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</si>
  <si>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</si>
  <si>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</si>
  <si>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</si>
  <si>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</si>
  <si>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</si>
  <si>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</si>
  <si>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</si>
  <si>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</si>
  <si>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</si>
  <si>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</si>
  <si>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</si>
  <si>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</si>
  <si>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</si>
  <si>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</si>
  <si>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</si>
  <si>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</si>
  <si>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</si>
  <si>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</si>
  <si>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</si>
  <si>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</si>
  <si>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</si>
  <si>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</si>
  <si>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</si>
  <si>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</si>
  <si>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</si>
  <si>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</si>
  <si>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</si>
  <si>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</si>
  <si>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</si>
  <si>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</si>
  <si>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</si>
  <si>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</si>
  <si>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</si>
  <si>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</si>
  <si>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</si>
  <si>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</si>
  <si>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</si>
  <si>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</si>
  <si>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</si>
  <si>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</si>
  <si>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</si>
  <si>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</si>
  <si>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</si>
  <si>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</si>
  <si>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</si>
  <si>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</si>
  <si>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</si>
  <si>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</si>
  <si>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</si>
  <si>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</si>
  <si>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</si>
  <si>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</si>
  <si>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</si>
  <si>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</si>
  <si>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</si>
  <si>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</si>
  <si>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</si>
  <si>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</si>
  <si>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</si>
  <si>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</si>
  <si>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</si>
  <si>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</si>
  <si>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</si>
  <si>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</si>
  <si>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</si>
  <si>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</si>
  <si>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</si>
  <si>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</si>
  <si>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</si>
  <si>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</si>
  <si>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</si>
  <si>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</si>
  <si>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</si>
  <si>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</si>
  <si>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</si>
  <si>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</si>
  <si>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</si>
  <si>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</si>
  <si>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</si>
  <si>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</si>
  <si>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</si>
  <si>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</si>
  <si>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</si>
  <si>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</si>
  <si>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</si>
  <si>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</si>
  <si>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</si>
  <si>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</si>
  <si>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</si>
  <si>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</si>
  <si>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</si>
  <si>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</si>
  <si>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</si>
  <si>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</si>
  <si>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</si>
  <si>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</si>
  <si>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</si>
  <si>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</si>
  <si>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</si>
  <si>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</si>
  <si>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</si>
  <si>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</si>
  <si>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</si>
  <si>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</si>
  <si>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</si>
  <si>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</si>
  <si>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</si>
  <si>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</si>
  <si>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</si>
  <si>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</si>
  <si>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</si>
  <si>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</si>
  <si>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</si>
  <si>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</si>
  <si>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</si>
  <si>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</si>
  <si>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</si>
  <si>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</si>
  <si>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</si>
  <si>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</si>
  <si>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</si>
  <si>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</si>
  <si>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</si>
  <si>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</si>
  <si>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</si>
  <si>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</si>
  <si>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</si>
  <si>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</si>
  <si>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</si>
  <si>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</si>
  <si>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</si>
  <si>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</si>
  <si>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</si>
  <si>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</si>
  <si>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</si>
  <si>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</si>
  <si>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</si>
  <si>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</si>
  <si>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</si>
  <si>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</si>
  <si>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</si>
  <si>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</si>
  <si>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</si>
  <si>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</si>
  <si>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</si>
  <si>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</si>
  <si>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</si>
  <si>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</si>
  <si>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</si>
  <si>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</si>
  <si>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</si>
  <si>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</si>
  <si>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</si>
  <si>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</si>
  <si>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</si>
  <si>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</si>
  <si>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</si>
  <si>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</si>
  <si>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</si>
  <si>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</si>
  <si>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</si>
  <si>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</si>
  <si>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</si>
  <si>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</si>
  <si>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</si>
  <si>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</si>
  <si>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</si>
  <si>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</si>
  <si>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</si>
  <si>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</si>
  <si>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</si>
  <si>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</si>
  <si>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</si>
  <si>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</si>
  <si>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</si>
  <si>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</si>
  <si>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</si>
  <si>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</si>
  <si>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</si>
  <si>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</si>
  <si>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</si>
  <si>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</si>
  <si>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</si>
  <si>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</si>
  <si>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</si>
  <si>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</si>
  <si>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</si>
  <si>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</si>
  <si>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</si>
  <si>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</si>
  <si>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</si>
  <si>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</si>
  <si>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</si>
  <si>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</si>
  <si>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</si>
  <si>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</si>
  <si>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</si>
  <si>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</si>
  <si>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</si>
  <si>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</si>
  <si>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</si>
  <si>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</si>
  <si>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</si>
  <si>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</si>
  <si>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</si>
  <si>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</si>
  <si>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</si>
  <si>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</si>
  <si>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</si>
  <si>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</si>
  <si>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</si>
  <si>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</si>
  <si>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</si>
  <si>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</si>
  <si>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</si>
  <si>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</si>
  <si>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</si>
  <si>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</si>
  <si>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</si>
  <si>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</si>
  <si>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</si>
  <si>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</si>
  <si>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</si>
  <si>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</si>
  <si>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</si>
  <si>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</si>
  <si>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</si>
  <si>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</si>
  <si>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</si>
  <si>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</si>
  <si>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</si>
  <si>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</si>
  <si>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</si>
  <si>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</si>
  <si>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</si>
  <si>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</si>
  <si>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</si>
  <si>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</si>
  <si>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</si>
  <si>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</si>
  <si>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</si>
  <si>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</si>
  <si>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</si>
  <si>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</si>
  <si>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</si>
  <si>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</si>
  <si>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</si>
  <si>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</si>
  <si>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</si>
  <si>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</si>
  <si>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</si>
  <si>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</si>
  <si>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</si>
  <si>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</si>
  <si>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</si>
  <si>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</si>
  <si>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</si>
  <si>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</si>
  <si>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</si>
  <si>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</si>
  <si>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</si>
  <si>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</si>
  <si>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</si>
  <si>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</si>
  <si>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</si>
  <si>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</si>
  <si>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</si>
  <si>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</si>
  <si>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</si>
  <si>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</si>
  <si>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</si>
  <si>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</si>
  <si>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</si>
  <si>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</si>
  <si>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</si>
  <si>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</si>
  <si>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</si>
  <si>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</si>
  <si>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</si>
  <si>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</si>
  <si>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</si>
  <si>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</si>
  <si>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</si>
  <si>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</si>
  <si>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</si>
  <si>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</si>
  <si>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</si>
  <si>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</si>
  <si>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</si>
  <si>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</si>
  <si>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</si>
  <si>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</si>
  <si>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</si>
  <si>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</si>
  <si>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</si>
  <si>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</si>
  <si>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</si>
  <si>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</si>
  <si>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</si>
  <si>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</si>
  <si>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</si>
  <si>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</si>
  <si>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</si>
  <si>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</si>
  <si>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</si>
  <si>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</si>
  <si>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</si>
  <si>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</si>
  <si>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</si>
  <si>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</si>
  <si>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</si>
  <si>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</si>
  <si>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</si>
  <si>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</si>
  <si>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</si>
  <si>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</si>
  <si>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</si>
  <si>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</si>
  <si>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</si>
  <si>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</si>
  <si>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</si>
  <si>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</si>
  <si>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</si>
  <si>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</si>
  <si>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</si>
  <si>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</si>
  <si>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</si>
  <si>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</si>
  <si>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</si>
  <si>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</si>
  <si>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</si>
  <si>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</si>
  <si>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</si>
  <si>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</si>
  <si>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</si>
  <si>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</si>
  <si>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</si>
  <si>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</si>
  <si>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</si>
  <si>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</si>
  <si>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</si>
  <si>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</si>
  <si>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</si>
  <si>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</si>
  <si>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</si>
  <si>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</si>
  <si>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</si>
  <si>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</si>
  <si>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</si>
  <si>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</si>
  <si>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</si>
  <si>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</si>
  <si>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</si>
  <si>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</si>
  <si>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</si>
  <si>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</si>
  <si>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</si>
  <si>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</si>
  <si>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</si>
  <si>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</si>
  <si>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</si>
  <si>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</si>
  <si>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</si>
  <si>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</si>
  <si>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</si>
  <si>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</si>
  <si>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</si>
  <si>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</si>
  <si>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</si>
  <si>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</si>
  <si>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</si>
  <si>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</si>
  <si>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</si>
  <si>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</si>
  <si>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</si>
  <si>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</si>
  <si>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</si>
  <si>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</si>
  <si>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</si>
  <si>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</si>
  <si>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</si>
  <si>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</si>
  <si>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</si>
  <si>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</si>
  <si>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</si>
  <si>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</si>
  <si>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</si>
  <si>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</si>
  <si>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</si>
  <si>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</si>
  <si>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</si>
  <si>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</si>
  <si>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</si>
  <si>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</si>
  <si>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</si>
  <si>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</si>
  <si>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</si>
  <si>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</si>
  <si>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</si>
  <si>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</si>
  <si>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</si>
  <si>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</si>
  <si>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</si>
  <si>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</si>
  <si>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</si>
  <si>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</si>
  <si>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</si>
  <si>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</si>
  <si>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</si>
  <si>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</si>
  <si>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</si>
  <si>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</si>
  <si>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</si>
  <si>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</si>
  <si>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</si>
  <si>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</si>
  <si>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</si>
  <si>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</si>
  <si>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</si>
  <si>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</si>
  <si>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</si>
  <si>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</si>
  <si>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</si>
  <si>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</si>
  <si>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</si>
  <si>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</si>
  <si>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</si>
  <si>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</si>
  <si>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</si>
  <si>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</si>
  <si>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</si>
  <si>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</si>
  <si>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</si>
  <si>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</si>
  <si>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</si>
  <si>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</si>
  <si>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</si>
  <si>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</si>
  <si>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</si>
  <si>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</si>
  <si>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</si>
  <si>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</si>
  <si>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</si>
  <si>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</si>
  <si>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</si>
  <si>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</si>
  <si>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</si>
  <si>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</si>
  <si>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</si>
  <si>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</si>
  <si>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</si>
  <si>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</si>
  <si>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</si>
  <si>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</si>
  <si>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</si>
  <si>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</si>
  <si>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</si>
  <si>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</si>
  <si>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</si>
  <si>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</si>
  <si>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</si>
  <si>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</si>
  <si>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</si>
  <si>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</si>
  <si>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</si>
  <si>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</si>
  <si>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</si>
  <si>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</si>
  <si>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</si>
  <si>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</si>
  <si>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</si>
  <si>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</si>
  <si>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</si>
  <si>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</si>
  <si>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</si>
  <si>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</si>
  <si>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</si>
  <si>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</si>
  <si>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</si>
  <si>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</si>
  <si>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</si>
  <si>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</si>
  <si>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</si>
  <si>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</si>
  <si>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</si>
  <si>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</si>
  <si>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</si>
  <si>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</si>
  <si>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</si>
  <si>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</si>
  <si>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</si>
  <si>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</si>
  <si>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</si>
  <si>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</si>
  <si>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</si>
  <si>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</si>
  <si>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</si>
  <si>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</si>
  <si>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</si>
  <si>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</si>
  <si>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</si>
  <si>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</si>
  <si>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</si>
  <si>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</si>
  <si>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</si>
  <si>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</si>
  <si>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</si>
  <si>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</si>
  <si>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</si>
  <si>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</si>
  <si>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</si>
  <si>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</si>
  <si>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</si>
  <si>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</si>
  <si>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</si>
  <si>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</si>
  <si>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</si>
  <si>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</si>
  <si>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</si>
  <si>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</si>
  <si>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</si>
  <si>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</si>
  <si>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</si>
  <si>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</si>
  <si>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</si>
  <si>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</si>
  <si>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</si>
  <si>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</si>
  <si>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</si>
  <si>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</si>
  <si>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</si>
  <si>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</si>
  <si>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</si>
  <si>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</si>
  <si>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</si>
  <si>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</si>
  <si>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</si>
  <si>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</si>
  <si>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</si>
  <si>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</si>
  <si>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</si>
  <si>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</si>
  <si>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</si>
  <si>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</si>
  <si>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</si>
  <si>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</si>
  <si>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</si>
  <si>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</si>
  <si>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</si>
  <si>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</si>
  <si>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</si>
  <si>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</si>
  <si>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</si>
  <si>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</si>
  <si>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</si>
  <si>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</si>
  <si>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</si>
  <si>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</si>
  <si>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</si>
  <si>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</si>
  <si>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</si>
  <si>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</si>
  <si>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</si>
  <si>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</si>
  <si>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</si>
  <si>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</si>
  <si>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</si>
  <si>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</si>
  <si>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</si>
  <si>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</si>
  <si>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</si>
  <si>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</si>
  <si>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</si>
  <si>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</si>
  <si>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</si>
  <si>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</si>
  <si>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</si>
  <si>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</si>
  <si>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</si>
  <si>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</si>
  <si>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</si>
  <si>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</si>
  <si>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</si>
  <si>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</si>
  <si>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</si>
  <si>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</si>
  <si>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</si>
  <si>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</si>
  <si>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</si>
  <si>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</si>
  <si>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</si>
  <si>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</si>
  <si>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</si>
  <si>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</si>
  <si>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</si>
  <si>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</si>
  <si>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</si>
  <si>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</si>
  <si>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</si>
  <si>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</si>
  <si>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</si>
  <si>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</si>
  <si>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</si>
  <si>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</si>
  <si>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</si>
  <si>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</si>
  <si>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</si>
  <si>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</si>
  <si>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</si>
  <si>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</si>
  <si>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</si>
  <si>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</si>
  <si>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</si>
  <si>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</si>
  <si>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</si>
  <si>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</si>
  <si>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</si>
  <si>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</si>
  <si>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</si>
  <si>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</si>
  <si>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</si>
  <si>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</si>
  <si>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</si>
  <si>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</si>
  <si>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</si>
  <si>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</si>
  <si>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</si>
  <si>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</si>
  <si>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</si>
  <si>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</si>
  <si>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</si>
  <si>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</si>
  <si>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</si>
  <si>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</si>
  <si>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</si>
  <si>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</si>
  <si>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</si>
  <si>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</si>
  <si>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</si>
  <si>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</si>
  <si>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</si>
  <si>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</si>
  <si>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</si>
  <si>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</si>
  <si>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</si>
  <si>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</si>
  <si>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</si>
  <si>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</si>
  <si>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</si>
  <si>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</si>
  <si>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</si>
  <si>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</si>
  <si>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</si>
  <si>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</si>
  <si>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</si>
  <si>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</si>
  <si>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</si>
  <si>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</si>
  <si>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</si>
  <si>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</si>
  <si>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</si>
  <si>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</si>
  <si>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</si>
  <si>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</si>
  <si>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</si>
  <si>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</si>
  <si>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</si>
  <si>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</si>
  <si>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</si>
  <si>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</si>
  <si>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</si>
  <si>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</si>
  <si>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</si>
  <si>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</si>
  <si>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</si>
  <si>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</si>
  <si>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</si>
  <si>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</si>
  <si>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</si>
  <si>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</si>
  <si>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</si>
  <si>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</si>
  <si>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</si>
  <si>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</si>
  <si>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</si>
  <si>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</si>
  <si>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</si>
  <si>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</si>
  <si>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</si>
  <si>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</si>
  <si>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</si>
  <si>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</si>
  <si>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</si>
  <si>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</si>
  <si>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</si>
  <si>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</si>
  <si>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</si>
  <si>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</si>
  <si>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</si>
  <si>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</si>
  <si>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</si>
  <si>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</si>
  <si>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</si>
  <si>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</si>
  <si>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</si>
  <si>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</si>
  <si>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</si>
  <si>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</si>
  <si>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</si>
  <si>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</si>
  <si>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</si>
  <si>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</si>
  <si>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</si>
  <si>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</si>
  <si>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</si>
  <si>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</si>
  <si>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</si>
  <si>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</si>
  <si>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</si>
  <si>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</si>
  <si>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</si>
  <si>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</si>
  <si>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</si>
  <si>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</si>
  <si>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</si>
  <si>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</si>
  <si>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</si>
  <si>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</si>
  <si>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</si>
  <si>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</si>
  <si>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</si>
  <si>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</si>
  <si>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</si>
  <si>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</si>
  <si>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</si>
  <si>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</si>
  <si>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</si>
  <si>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</si>
  <si>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</si>
  <si>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</si>
  <si>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</si>
  <si>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</si>
  <si>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</si>
  <si>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</si>
  <si>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</si>
  <si>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</si>
  <si>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</si>
  <si>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</si>
  <si>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</si>
  <si>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</si>
  <si>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</si>
  <si>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</si>
  <si>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</si>
  <si>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</si>
  <si>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</si>
  <si>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</si>
  <si>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</si>
  <si>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</si>
  <si>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</si>
  <si>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</si>
  <si>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</si>
  <si>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</si>
  <si>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</si>
  <si>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</si>
  <si>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</si>
  <si>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</si>
  <si>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</si>
  <si>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</si>
  <si>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</si>
  <si>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</si>
  <si>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</si>
  <si>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</si>
  <si>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</si>
  <si>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</si>
  <si>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</si>
  <si>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</si>
  <si>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</si>
  <si>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</si>
  <si>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</si>
  <si>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</si>
  <si>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</si>
  <si>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</si>
  <si>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</si>
  <si>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</si>
  <si>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</si>
  <si>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</si>
  <si>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</si>
  <si>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</si>
  <si>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</si>
  <si>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</si>
  <si>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</si>
  <si>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</si>
  <si>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</si>
  <si>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</si>
  <si>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</si>
  <si>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</si>
  <si>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</si>
  <si>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</si>
  <si>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</si>
  <si>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</si>
  <si>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</si>
  <si>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</si>
  <si>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</si>
  <si>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</si>
  <si>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</si>
  <si>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</si>
  <si>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</si>
  <si>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</si>
  <si>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</si>
  <si>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</si>
  <si>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</si>
  <si>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</si>
  <si>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</si>
  <si>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</si>
  <si>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</si>
  <si>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</si>
  <si>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</si>
  <si>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</si>
  <si>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</si>
  <si>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</si>
  <si>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</si>
  <si>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</si>
  <si>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</si>
  <si>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</si>
  <si>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</si>
  <si>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</si>
  <si>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</si>
  <si>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</si>
  <si>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</si>
  <si>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</si>
  <si>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</si>
  <si>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</si>
  <si>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</si>
  <si>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</si>
  <si>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</si>
  <si>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</si>
  <si>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</si>
  <si>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</si>
  <si>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</si>
  <si>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</si>
  <si>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</si>
  <si>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</si>
  <si>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</si>
  <si>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</si>
  <si>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</si>
  <si>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</si>
  <si>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</si>
  <si>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</si>
  <si>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</si>
  <si>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</si>
  <si>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</si>
  <si>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</si>
  <si>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</si>
  <si>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</si>
  <si>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</si>
  <si>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</si>
  <si>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</si>
  <si>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</si>
  <si>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</si>
  <si>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</si>
  <si>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</si>
  <si>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</si>
  <si>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</si>
  <si>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</si>
  <si>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</si>
  <si>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</si>
  <si>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</si>
  <si>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</si>
  <si>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</si>
  <si>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</si>
  <si>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</si>
  <si>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</si>
  <si>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</si>
  <si>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</si>
  <si>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</si>
  <si>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</si>
  <si>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</si>
  <si>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</si>
  <si>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</si>
  <si>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</si>
  <si>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</si>
  <si>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</si>
  <si>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</si>
  <si>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</si>
  <si>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</si>
  <si>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</si>
  <si>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</si>
  <si>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</si>
  <si>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</si>
  <si>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</si>
  <si>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</si>
  <si>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</si>
  <si>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</si>
  <si>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</si>
  <si>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</si>
  <si>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</si>
  <si>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</si>
  <si>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</si>
  <si>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</si>
  <si>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</si>
  <si>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</si>
  <si>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</si>
  <si>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</si>
  <si>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</si>
  <si>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</si>
  <si>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</si>
  <si>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</si>
  <si>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</si>
  <si>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</si>
  <si>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</si>
  <si>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</si>
  <si>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</si>
  <si>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</si>
  <si>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</si>
  <si>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</si>
  <si>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</si>
  <si>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</si>
  <si>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</si>
  <si>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</si>
  <si>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</si>
  <si>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</si>
  <si>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</si>
  <si>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</si>
  <si>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</si>
  <si>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</si>
  <si>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</si>
  <si>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</si>
  <si>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</si>
  <si>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</si>
  <si>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</si>
  <si>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</si>
  <si>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</si>
  <si>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</si>
  <si>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</si>
  <si>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</si>
  <si>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</si>
  <si>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</si>
  <si>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</si>
  <si>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</si>
  <si>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</si>
  <si>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</si>
  <si>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</si>
  <si>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</si>
  <si>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</si>
  <si>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</si>
  <si>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</si>
  <si>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</si>
  <si>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</si>
  <si>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</si>
  <si>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</si>
  <si>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</si>
  <si>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</si>
  <si>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</si>
  <si>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</si>
  <si>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</si>
  <si>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</si>
  <si>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</si>
  <si>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</si>
  <si>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</si>
  <si>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</si>
  <si>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</si>
  <si>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</si>
  <si>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</si>
  <si>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</si>
  <si>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</si>
  <si>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</si>
  <si>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</si>
  <si>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</si>
  <si>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</si>
  <si>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</si>
  <si>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</si>
  <si>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</si>
  <si>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</si>
  <si>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</si>
  <si>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</si>
  <si>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</si>
  <si>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</si>
  <si>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</si>
  <si>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</si>
  <si>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</si>
  <si>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</si>
  <si>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</si>
  <si>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</si>
  <si>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</si>
  <si>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</si>
  <si>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</si>
  <si>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</si>
  <si>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</si>
  <si>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</si>
  <si>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</si>
  <si>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</si>
  <si>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</si>
  <si>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</si>
  <si>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</si>
  <si>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</si>
  <si>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</si>
  <si>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</si>
  <si>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</si>
  <si>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</si>
  <si>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</si>
  <si>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</si>
  <si>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</si>
  <si>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</si>
  <si>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</si>
  <si>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</si>
  <si>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</si>
  <si>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</si>
  <si>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</si>
  <si>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</si>
  <si>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</si>
  <si>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</si>
  <si>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</si>
  <si>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</si>
  <si>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</si>
  <si>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</si>
  <si>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</si>
  <si>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</si>
  <si>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</si>
  <si>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</si>
  <si>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</si>
  <si>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</si>
  <si>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</si>
  <si>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</si>
  <si>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</si>
  <si>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</si>
  <si>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</si>
  <si>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</si>
  <si>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</si>
  <si>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</si>
  <si>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</si>
  <si>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</si>
  <si>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</si>
  <si>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</si>
  <si>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</si>
  <si>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</si>
  <si>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</si>
  <si>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</si>
  <si>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</si>
  <si>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</si>
  <si>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</si>
  <si>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</si>
  <si>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</si>
  <si>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</si>
  <si>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</si>
  <si>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</si>
  <si>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</si>
  <si>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</si>
  <si>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</si>
  <si>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</si>
  <si>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</si>
  <si>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</si>
  <si>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</si>
  <si>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</si>
  <si>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</si>
  <si>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</si>
  <si>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</si>
  <si>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</si>
  <si>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</si>
  <si>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</si>
  <si>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</si>
  <si>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</si>
  <si>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</si>
  <si>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</si>
  <si>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</si>
  <si>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</si>
  <si>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</si>
  <si>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</si>
  <si>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</si>
  <si>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</si>
  <si>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</si>
  <si>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</si>
  <si>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</si>
  <si>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</si>
  <si>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</si>
  <si>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</si>
  <si>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</si>
  <si>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</si>
  <si>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</si>
  <si>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</si>
  <si>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</si>
  <si>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</si>
  <si>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</si>
  <si>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</si>
  <si>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</si>
  <si>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</si>
  <si>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</si>
  <si>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</si>
  <si>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</si>
  <si>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</si>
  <si>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</si>
  <si>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</si>
  <si>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</si>
  <si>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</si>
  <si>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</si>
  <si>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</si>
  <si>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</si>
  <si>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</si>
  <si>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</si>
  <si>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</si>
  <si>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</si>
  <si>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</si>
  <si>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</si>
  <si>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</si>
  <si>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</si>
  <si>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</si>
  <si>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</si>
  <si>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</si>
  <si>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</si>
  <si>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</si>
  <si>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</si>
  <si>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</si>
  <si>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</si>
  <si>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</si>
  <si>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</si>
  <si>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</si>
  <si>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</si>
  <si>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</si>
  <si>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</si>
  <si>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</si>
  <si>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</si>
  <si>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</si>
  <si>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</si>
  <si>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</si>
  <si>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</si>
  <si>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</si>
  <si>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</si>
  <si>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</si>
  <si>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</si>
  <si>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</si>
  <si>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</si>
  <si>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</si>
  <si>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</si>
  <si>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</si>
  <si>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</si>
  <si>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</si>
  <si>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</si>
  <si>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</si>
  <si>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</si>
  <si>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</si>
  <si>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</si>
  <si>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</si>
  <si>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</si>
  <si>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</si>
  <si>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</si>
  <si>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</si>
  <si>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</si>
  <si>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</si>
  <si>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</si>
  <si>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</si>
  <si>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</si>
  <si>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</si>
  <si>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</si>
  <si>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</si>
  <si>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</si>
  <si>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</si>
  <si>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</si>
  <si>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</si>
  <si>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</si>
  <si>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</si>
  <si>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</si>
  <si>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</si>
  <si>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</si>
  <si>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</si>
  <si>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</si>
  <si>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</si>
  <si>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</si>
  <si>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</si>
  <si>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</si>
  <si>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</si>
  <si>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</si>
  <si>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</si>
  <si>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</si>
  <si>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</si>
  <si>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</si>
  <si>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</si>
  <si>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</si>
  <si>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</si>
  <si>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</si>
  <si>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</si>
  <si>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</si>
  <si>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</si>
  <si>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</si>
  <si>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</si>
  <si>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</si>
  <si>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</si>
  <si>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</si>
  <si>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</si>
  <si>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</si>
  <si>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</si>
  <si>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</si>
  <si>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</si>
  <si>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</si>
  <si>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</si>
  <si>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</si>
  <si>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</si>
  <si>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</si>
  <si>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</si>
  <si>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</si>
  <si>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</si>
  <si>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</si>
  <si>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</si>
  <si>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</si>
  <si>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</si>
  <si>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</si>
  <si>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</si>
  <si>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</si>
  <si>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</si>
  <si>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</si>
  <si>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</si>
  <si>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</si>
  <si>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</si>
  <si>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</si>
  <si>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</si>
  <si>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</si>
  <si>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</si>
  <si>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</si>
  <si>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</si>
  <si>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</si>
  <si>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</si>
  <si>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</si>
  <si>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</si>
  <si>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</si>
  <si>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</si>
  <si>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</si>
  <si>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</si>
  <si>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</si>
  <si>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</si>
  <si>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</si>
  <si>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</si>
  <si>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</si>
  <si>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</si>
  <si>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</si>
  <si>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</si>
  <si>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</si>
  <si>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</si>
  <si>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</si>
  <si>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</si>
  <si>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</si>
  <si>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</si>
  <si>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</si>
  <si>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</si>
  <si>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</si>
  <si>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</si>
  <si>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</si>
  <si>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</si>
  <si>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</si>
  <si>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</si>
  <si>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</si>
  <si>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</si>
  <si>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</si>
  <si>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</si>
  <si>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</si>
  <si>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</si>
  <si>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</si>
  <si>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</si>
  <si>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</si>
  <si>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</si>
  <si>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</si>
  <si>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</si>
  <si>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</si>
  <si>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</si>
  <si>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</si>
  <si>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</si>
  <si>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</si>
  <si>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</si>
  <si>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</si>
  <si>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</si>
  <si>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</si>
  <si>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</si>
  <si>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</si>
  <si>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</si>
  <si>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</si>
  <si>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</si>
  <si>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</si>
  <si>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</si>
  <si>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</si>
  <si>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</si>
  <si>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</si>
  <si>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</si>
  <si>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</si>
  <si>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</si>
  <si>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</si>
  <si>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</si>
  <si>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</si>
  <si>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</si>
  <si>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</si>
  <si>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</si>
  <si>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</si>
  <si>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</si>
  <si>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</si>
  <si>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</si>
  <si>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</si>
  <si>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</si>
  <si>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</si>
  <si>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</si>
  <si>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</si>
  <si>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</si>
  <si>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</si>
  <si>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</si>
  <si>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</si>
  <si>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</si>
  <si>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</si>
  <si>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</si>
  <si>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</si>
  <si>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</si>
  <si>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</si>
  <si>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</si>
  <si>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</si>
  <si>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</si>
  <si>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</si>
  <si>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</si>
  <si>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</si>
  <si>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</si>
  <si>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</si>
  <si>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</si>
  <si>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</si>
  <si>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</si>
  <si>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</si>
  <si>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</si>
  <si>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</si>
  <si>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</si>
  <si>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</si>
  <si>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</si>
  <si>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</si>
  <si>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</si>
  <si>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</si>
  <si>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</si>
  <si>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</si>
  <si>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</si>
  <si>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</si>
  <si>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</si>
  <si>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</si>
  <si>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</si>
  <si>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</si>
  <si>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</si>
  <si>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</si>
  <si>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</si>
  <si>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</si>
  <si>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</si>
  <si>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</si>
  <si>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</si>
  <si>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</si>
  <si>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</si>
  <si>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</si>
  <si>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</si>
  <si>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</si>
  <si>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</si>
  <si>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</si>
  <si>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</si>
  <si>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</si>
  <si>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</si>
  <si>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</si>
  <si>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</si>
  <si>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</si>
  <si>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</si>
  <si>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</si>
  <si>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</si>
  <si>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</si>
  <si>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</si>
  <si>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</si>
  <si>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</si>
  <si>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</si>
  <si>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</si>
  <si>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</si>
  <si>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</si>
  <si>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</si>
  <si>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</si>
  <si>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</si>
  <si>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</si>
  <si>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</si>
  <si>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</si>
  <si>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</si>
  <si>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</si>
  <si>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</si>
  <si>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</si>
  <si>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</si>
  <si>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</si>
  <si>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</si>
  <si>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</si>
  <si>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</si>
  <si>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</si>
  <si>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</si>
  <si>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</si>
  <si>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</si>
  <si>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</si>
  <si>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</si>
  <si>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</si>
  <si>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</si>
  <si>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</si>
  <si>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</si>
  <si>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</si>
  <si>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</si>
  <si>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</si>
  <si>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</si>
  <si>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</si>
  <si>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</si>
  <si>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</si>
  <si>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</si>
  <si>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</si>
  <si>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</si>
  <si>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</si>
  <si>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</si>
  <si>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</si>
  <si>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</si>
  <si>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</si>
  <si>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</si>
  <si>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</si>
  <si>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</si>
  <si>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</si>
  <si>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</si>
  <si>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</si>
  <si>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</si>
  <si>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</si>
  <si>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</si>
  <si>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</si>
  <si>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</si>
  <si>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</si>
  <si>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</si>
  <si>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</si>
  <si>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</si>
  <si>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</si>
  <si>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</si>
  <si>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</si>
  <si>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</si>
  <si>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</si>
  <si>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</si>
  <si>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</si>
  <si>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</si>
  <si>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</si>
  <si>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</si>
  <si>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</si>
  <si>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</si>
  <si>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</si>
  <si>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</si>
  <si>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</si>
  <si>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</si>
  <si>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</si>
  <si>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</si>
  <si>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</si>
  <si>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</si>
  <si>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</si>
  <si>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</si>
  <si>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</si>
  <si>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</si>
  <si>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</si>
  <si>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</si>
  <si>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</si>
  <si>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</si>
  <si>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</si>
  <si>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</si>
  <si>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</si>
  <si>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</si>
  <si>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</si>
  <si>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</si>
  <si>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</si>
  <si>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</si>
  <si>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</si>
  <si>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</si>
  <si>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</si>
  <si>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</si>
  <si>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</si>
  <si>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</si>
  <si>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</si>
  <si>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</si>
  <si>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</si>
  <si>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</si>
  <si>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</si>
  <si>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</si>
  <si>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</si>
  <si>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</si>
  <si>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</si>
  <si>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</si>
  <si>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</si>
  <si>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</si>
  <si>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</si>
  <si>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</si>
  <si>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</si>
  <si>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</si>
  <si>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</si>
  <si>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</si>
  <si>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</si>
  <si>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</si>
  <si>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</si>
  <si>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</si>
  <si>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</si>
  <si>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</si>
  <si>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</si>
  <si>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</si>
  <si>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</si>
  <si>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</si>
  <si>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</si>
  <si>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</si>
  <si>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</si>
  <si>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</si>
  <si>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</si>
  <si>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</si>
  <si>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</si>
  <si>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</si>
  <si>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</si>
  <si>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</si>
  <si>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</si>
  <si>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</si>
  <si>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</si>
  <si>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</si>
  <si>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</si>
  <si>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</si>
  <si>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</si>
  <si>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</si>
  <si>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</si>
  <si>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</si>
  <si>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</si>
  <si>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</si>
  <si>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</si>
  <si>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</si>
  <si>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</si>
  <si>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</si>
  <si>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</si>
  <si>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</si>
  <si>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</si>
  <si>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</si>
  <si>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</si>
  <si>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</si>
  <si>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</si>
  <si>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</si>
  <si>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</si>
  <si>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</si>
  <si>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</si>
  <si>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</si>
  <si>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</si>
  <si>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</si>
  <si>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</si>
  <si>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</si>
  <si>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</si>
  <si>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</si>
  <si>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</si>
  <si>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</si>
  <si>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</si>
  <si>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</si>
  <si>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</si>
  <si>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</si>
  <si>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</si>
  <si>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</si>
  <si>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</si>
  <si>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</si>
  <si>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</si>
  <si>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</si>
  <si>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</si>
  <si>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</si>
  <si>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</si>
  <si>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</si>
  <si>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</si>
  <si>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</si>
  <si>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</si>
  <si>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</si>
  <si>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</si>
  <si>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</si>
  <si>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</si>
  <si>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</si>
  <si>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</si>
  <si>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</si>
  <si>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</si>
  <si>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</si>
  <si>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</si>
  <si>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</si>
  <si>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</si>
  <si>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</si>
  <si>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</si>
  <si>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</si>
  <si>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</si>
  <si>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</si>
  <si>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</si>
  <si>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</si>
  <si>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</si>
  <si>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</si>
  <si>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</si>
  <si>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</si>
  <si>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</si>
  <si>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</si>
  <si>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</si>
  <si>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</si>
  <si>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</si>
  <si>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</si>
  <si>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</si>
  <si>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</si>
  <si>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</si>
  <si>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</si>
  <si>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</si>
  <si>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</si>
  <si>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</si>
  <si>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</si>
  <si>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</si>
  <si>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</si>
  <si>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</si>
  <si>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</si>
  <si>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</si>
  <si>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</si>
  <si>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</si>
  <si>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</si>
  <si>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</si>
  <si>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</si>
  <si>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</si>
  <si>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</si>
  <si>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</si>
  <si>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</si>
  <si>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</si>
  <si>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</si>
  <si>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</si>
  <si>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</si>
  <si>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</si>
  <si>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</si>
  <si>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</si>
  <si>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</si>
  <si>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</si>
  <si>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</si>
  <si>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</si>
  <si>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</si>
  <si>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</si>
  <si>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</si>
  <si>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</si>
  <si>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</si>
  <si>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</si>
  <si>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</si>
  <si>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</si>
  <si>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</si>
  <si>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</si>
  <si>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</si>
  <si>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</si>
  <si>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</si>
  <si>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</si>
  <si>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</si>
  <si>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</si>
  <si>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</si>
  <si>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</si>
  <si>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</si>
  <si>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</si>
  <si>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</si>
  <si>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</si>
  <si>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</si>
  <si>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</si>
  <si>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</si>
  <si>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</si>
  <si>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</si>
  <si>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</si>
  <si>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</si>
  <si>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</si>
  <si>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</si>
  <si>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</si>
  <si>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</si>
  <si>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</si>
  <si>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</si>
  <si>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</si>
  <si>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</si>
  <si>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</si>
  <si>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</si>
  <si>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</si>
  <si>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</si>
  <si>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</si>
  <si>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</si>
  <si>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</si>
  <si>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</si>
  <si>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</si>
  <si>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</si>
  <si>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</si>
  <si>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</si>
  <si>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</si>
  <si>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</si>
  <si>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</si>
  <si>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</si>
  <si>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</si>
  <si>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</si>
  <si>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</si>
  <si>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</si>
  <si>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</si>
  <si>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</si>
  <si>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</si>
  <si>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</si>
  <si>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</si>
  <si>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</si>
  <si>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</si>
  <si>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</si>
  <si>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</si>
  <si>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</si>
  <si>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</si>
  <si>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</si>
  <si>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</si>
  <si>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</si>
  <si>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</si>
  <si>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</si>
  <si>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</si>
  <si>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</si>
  <si>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</si>
  <si>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</si>
  <si>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</si>
  <si>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</si>
  <si>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</si>
  <si>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</si>
  <si>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</si>
  <si>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</si>
  <si>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</si>
  <si>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</si>
  <si>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</si>
  <si>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</si>
  <si>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</si>
  <si>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</si>
  <si>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</si>
  <si>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</si>
  <si>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</si>
  <si>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</si>
  <si>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</si>
  <si>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</si>
  <si>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</si>
  <si>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</si>
  <si>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</si>
  <si>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</si>
  <si>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</si>
  <si>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</si>
  <si>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</si>
  <si>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</si>
  <si>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</si>
  <si>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</si>
  <si>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</si>
  <si>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</si>
  <si>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</si>
  <si>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</si>
  <si>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</si>
  <si>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</si>
  <si>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</si>
  <si>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</si>
  <si>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</si>
  <si>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</si>
  <si>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</si>
  <si>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</si>
  <si>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</si>
  <si>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</si>
  <si>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</si>
  <si>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</si>
  <si>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</si>
  <si>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</si>
  <si>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</si>
  <si>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</si>
  <si>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</si>
  <si>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</si>
  <si>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</si>
  <si>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</si>
  <si>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</si>
  <si>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</si>
  <si>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</si>
  <si>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</si>
  <si>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</si>
  <si>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</si>
  <si>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</si>
  <si>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</si>
  <si>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</si>
  <si>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</si>
  <si>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</si>
  <si>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</si>
  <si>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</si>
  <si>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</si>
  <si>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</si>
  <si>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</si>
  <si>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</si>
  <si>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</si>
  <si>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</si>
  <si>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</si>
  <si>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</si>
  <si>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</si>
  <si>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</si>
  <si>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</si>
  <si>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</si>
  <si>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</si>
  <si>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</si>
  <si>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</si>
  <si>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</si>
  <si>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</si>
  <si>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</si>
  <si>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</si>
  <si>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</si>
  <si>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</si>
  <si>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</si>
  <si>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</si>
  <si>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</si>
  <si>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</si>
  <si>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</si>
  <si>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</si>
  <si>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</si>
  <si>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</si>
  <si>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</si>
  <si>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</si>
  <si>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</si>
  <si>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</si>
  <si>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</si>
  <si>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</si>
  <si>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</si>
  <si>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</si>
  <si>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</si>
  <si>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</si>
  <si>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</si>
  <si>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</si>
  <si>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</si>
  <si>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</si>
  <si>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</si>
  <si>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</si>
  <si>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</si>
  <si>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</si>
  <si>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</si>
  <si>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</si>
  <si>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</si>
  <si>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</si>
  <si>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</si>
  <si>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</si>
  <si>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</si>
  <si>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</si>
  <si>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</si>
  <si>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</si>
  <si>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</si>
  <si>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</si>
  <si>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</si>
  <si>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</si>
  <si>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</si>
  <si>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</si>
  <si>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</si>
  <si>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</si>
  <si>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</si>
  <si>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</si>
  <si>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</si>
  <si>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</si>
  <si>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</si>
  <si>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</si>
  <si>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</si>
  <si>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</si>
  <si>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</si>
  <si>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</si>
  <si>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</si>
  <si>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</si>
  <si>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</si>
  <si>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</si>
  <si>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</si>
  <si>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</si>
  <si>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</si>
  <si>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</si>
  <si>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</si>
  <si>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</si>
  <si>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</si>
  <si>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</si>
  <si>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</si>
  <si>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</si>
  <si>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</si>
  <si>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</si>
  <si>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</si>
  <si>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</si>
  <si>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</si>
  <si>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</si>
  <si>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</si>
  <si>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</si>
  <si>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</si>
  <si>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</si>
  <si>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</si>
  <si>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</si>
  <si>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</si>
  <si>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</si>
  <si>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</si>
  <si>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</si>
  <si>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</si>
  <si>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</si>
  <si>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</si>
  <si>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</si>
  <si>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</si>
  <si>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</si>
  <si>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</si>
  <si>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</si>
  <si>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</si>
  <si>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</si>
  <si>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</si>
  <si>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</si>
  <si>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</si>
  <si>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</si>
  <si>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</si>
  <si>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</si>
  <si>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</si>
  <si>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</si>
  <si>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</si>
  <si>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</si>
  <si>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</si>
  <si>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</si>
  <si>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</si>
  <si>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</si>
  <si>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</si>
  <si>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</si>
  <si>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</si>
  <si>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</si>
  <si>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</si>
  <si>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</si>
  <si>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</si>
  <si>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</si>
  <si>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</si>
  <si>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</si>
  <si>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</si>
  <si>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</si>
  <si>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</si>
  <si>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</si>
  <si>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</si>
  <si>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</si>
  <si>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</si>
  <si>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</si>
  <si>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</si>
  <si>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</si>
  <si>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</si>
  <si>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</si>
  <si>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</si>
  <si>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</si>
  <si>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</si>
  <si>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</si>
  <si>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</si>
  <si>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</si>
  <si>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</si>
  <si>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</si>
  <si>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</si>
  <si>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</si>
  <si>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</si>
  <si>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</si>
  <si>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</si>
  <si>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</si>
  <si>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</si>
  <si>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</si>
  <si>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</si>
  <si>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</si>
  <si>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</si>
  <si>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</si>
  <si>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</si>
  <si>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</si>
  <si>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</si>
  <si>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</si>
  <si>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</si>
  <si>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</si>
  <si>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</si>
  <si>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</si>
  <si>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</si>
  <si>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</si>
  <si>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</si>
  <si>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</si>
  <si>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</si>
  <si>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</si>
  <si>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</si>
  <si>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</si>
  <si>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</si>
  <si>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</si>
  <si>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</si>
  <si>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</si>
  <si>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</si>
  <si>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</si>
  <si>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</si>
  <si>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</si>
  <si>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</si>
  <si>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</si>
  <si>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</si>
  <si>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</si>
  <si>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</si>
  <si>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</si>
  <si>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</si>
  <si>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</si>
  <si>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</si>
  <si>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</si>
  <si>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</si>
  <si>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</si>
  <si>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</si>
  <si>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</si>
  <si>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</si>
  <si>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</si>
  <si>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</si>
  <si>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</si>
  <si>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</si>
  <si>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</si>
  <si>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</si>
  <si>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</si>
  <si>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</si>
  <si>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</si>
  <si>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</si>
  <si>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</si>
  <si>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</si>
  <si>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</si>
  <si>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</si>
  <si>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</si>
  <si>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</si>
  <si>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</si>
  <si>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</si>
  <si>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</si>
  <si>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</si>
  <si>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</si>
  <si>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</si>
  <si>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</si>
  <si>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</si>
  <si>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</si>
  <si>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</si>
  <si>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</si>
  <si>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</si>
  <si>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</si>
  <si>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</si>
  <si>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</si>
  <si>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</si>
  <si>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</si>
  <si>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</si>
  <si>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</si>
  <si>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</si>
  <si>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</si>
  <si>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</si>
  <si>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</si>
  <si>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</si>
  <si>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</si>
  <si>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</si>
  <si>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</si>
  <si>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</si>
  <si>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</si>
  <si>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</si>
  <si>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</si>
  <si>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</si>
  <si>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</si>
  <si>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</si>
  <si>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</si>
  <si>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</si>
  <si>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</si>
  <si>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</si>
  <si>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</si>
  <si>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</si>
  <si>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</si>
  <si>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</si>
  <si>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</si>
  <si>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</si>
  <si>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</si>
  <si>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</si>
  <si>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</si>
  <si>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</si>
  <si>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</si>
  <si>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</si>
  <si>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</si>
  <si>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</si>
  <si>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</si>
  <si>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</si>
  <si>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</si>
  <si>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</si>
  <si>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</si>
  <si>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</si>
  <si>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</si>
  <si>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</si>
  <si>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</si>
  <si>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</si>
  <si>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</si>
  <si>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</si>
  <si>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</si>
  <si>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</si>
  <si>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</si>
  <si>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</si>
  <si>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</si>
  <si>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</si>
  <si>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</si>
  <si>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</si>
  <si>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</si>
  <si>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</si>
  <si>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</si>
  <si>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</si>
  <si>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</si>
  <si>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</si>
  <si>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</si>
  <si>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</si>
  <si>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</si>
  <si>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</si>
  <si>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</si>
  <si>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</si>
  <si>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</si>
  <si>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</si>
  <si>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</si>
  <si>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</si>
  <si>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</si>
  <si>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</si>
  <si>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</si>
  <si>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</si>
  <si>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</si>
  <si>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</si>
  <si>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</si>
  <si>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</si>
  <si>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</si>
  <si>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</si>
  <si>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</si>
  <si>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</si>
  <si>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</si>
  <si>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</si>
  <si>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</si>
  <si>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</si>
  <si>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</si>
  <si>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</si>
  <si>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</si>
  <si>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</si>
  <si>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</si>
  <si>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</si>
  <si>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</si>
  <si>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</si>
  <si>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</si>
  <si>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</si>
  <si>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</si>
  <si>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</si>
  <si>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</si>
  <si>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</si>
  <si>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</si>
  <si>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</si>
  <si>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</si>
  <si>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</si>
  <si>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</si>
  <si>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</si>
  <si>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</si>
  <si>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</si>
  <si>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</si>
  <si>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</si>
  <si>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</si>
  <si>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</si>
  <si>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</si>
  <si>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</si>
  <si>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</si>
  <si>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</si>
  <si>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</si>
  <si>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</si>
  <si>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</si>
  <si>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</si>
  <si>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</si>
  <si>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</si>
  <si>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</si>
  <si>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</si>
  <si>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</si>
  <si>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</si>
  <si>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</si>
  <si>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</si>
  <si>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</si>
  <si>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</si>
  <si>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</si>
  <si>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</si>
  <si>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</si>
  <si>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</si>
  <si>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</si>
  <si>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</si>
  <si>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</si>
  <si>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</si>
  <si>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</si>
  <si>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</si>
  <si>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</si>
  <si>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</si>
  <si>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</si>
  <si>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</si>
  <si>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</si>
  <si>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</si>
  <si>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</si>
  <si>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</si>
  <si>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</si>
  <si>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</si>
  <si>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</si>
  <si>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</si>
  <si>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</si>
  <si>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</si>
  <si>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</si>
  <si>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</si>
  <si>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</si>
  <si>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</si>
  <si>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</si>
  <si>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</si>
  <si>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</si>
  <si>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</si>
  <si>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</si>
  <si>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</si>
  <si>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</si>
  <si>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</si>
  <si>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</si>
  <si>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</si>
  <si>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</si>
  <si>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</si>
  <si>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</si>
  <si>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</si>
  <si>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</si>
  <si>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</si>
  <si>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</si>
  <si>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</si>
  <si>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</si>
  <si>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</si>
  <si>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</si>
  <si>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</si>
  <si>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</si>
  <si>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</si>
  <si>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</si>
  <si>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</si>
  <si>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</si>
  <si>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</si>
  <si>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</si>
  <si>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</si>
  <si>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</si>
  <si>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</si>
  <si>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</si>
  <si>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</si>
  <si>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</si>
  <si>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</si>
  <si>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</si>
  <si>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</si>
  <si>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</si>
  <si>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</si>
  <si>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</si>
  <si>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</si>
  <si>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</si>
  <si>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</si>
  <si>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</si>
  <si>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</si>
  <si>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</si>
  <si>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</si>
  <si>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</si>
  <si>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</si>
  <si>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</si>
  <si>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</si>
  <si>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</si>
  <si>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</si>
  <si>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</si>
  <si>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</si>
  <si>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</si>
  <si>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</si>
  <si>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</si>
  <si>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</si>
  <si>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</si>
  <si>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</si>
  <si>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</si>
  <si>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</si>
  <si>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</si>
  <si>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</si>
  <si>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</si>
  <si>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</si>
  <si>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</si>
  <si>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</si>
  <si>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</si>
  <si>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</si>
  <si>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</si>
  <si>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</si>
  <si>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</si>
  <si>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</si>
  <si>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</si>
  <si>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</si>
  <si>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</si>
  <si>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</si>
  <si>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</si>
  <si>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</si>
  <si>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</si>
  <si>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</si>
  <si>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</si>
  <si>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</si>
  <si>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</si>
  <si>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</si>
  <si>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</si>
  <si>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</si>
  <si>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</si>
  <si>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</si>
  <si>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</si>
  <si>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</si>
  <si>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</si>
  <si>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</si>
  <si>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</si>
  <si>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</si>
  <si>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</si>
  <si>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</si>
  <si>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</si>
  <si>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</si>
  <si>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</si>
  <si>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</si>
  <si>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</si>
  <si>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</si>
  <si>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</si>
  <si>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</si>
  <si>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</si>
  <si>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</si>
  <si>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</si>
  <si>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</si>
  <si>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</si>
  <si>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</si>
  <si>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</si>
  <si>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</si>
  <si>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</si>
  <si>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</si>
  <si>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</si>
  <si>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</si>
  <si>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</si>
  <si>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</si>
  <si>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</si>
  <si>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</si>
  <si>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</si>
  <si>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</si>
  <si>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</si>
  <si>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</si>
  <si>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</si>
  <si>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</si>
  <si>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</si>
  <si>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</si>
  <si>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</si>
  <si>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</si>
  <si>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</si>
  <si>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</si>
  <si>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</si>
  <si>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</si>
  <si>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</si>
  <si>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</si>
  <si>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</si>
  <si>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</si>
  <si>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</si>
  <si>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</si>
  <si>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</si>
  <si>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</si>
  <si>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</si>
  <si>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</si>
  <si>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</si>
  <si>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</si>
  <si>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</si>
  <si>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</si>
  <si>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</si>
  <si>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</si>
  <si>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</si>
  <si>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</si>
  <si>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</si>
  <si>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</si>
  <si>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</si>
  <si>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</si>
  <si>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</si>
  <si>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</si>
  <si>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</si>
  <si>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</si>
  <si>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</si>
  <si>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</si>
  <si>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</si>
  <si>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</si>
  <si>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</si>
  <si>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</si>
  <si>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</si>
  <si>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</si>
  <si>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</si>
  <si>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</si>
  <si>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</si>
  <si>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</si>
  <si>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</si>
  <si>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</si>
  <si>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</si>
  <si>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</si>
  <si>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</si>
  <si>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</si>
  <si>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</si>
  <si>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</si>
  <si>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</si>
  <si>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</si>
  <si>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</si>
  <si>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</si>
  <si>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</si>
  <si>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</si>
  <si>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</si>
  <si>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</si>
  <si>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</si>
  <si>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</si>
  <si>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</si>
  <si>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</si>
  <si>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</si>
  <si>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</si>
  <si>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</si>
  <si>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</si>
  <si>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</si>
  <si>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</si>
  <si>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</si>
  <si>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</si>
  <si>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</si>
  <si>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</si>
  <si>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</si>
  <si>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</si>
  <si>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</si>
  <si>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</si>
  <si>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</si>
  <si>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</si>
  <si>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</si>
  <si>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</si>
  <si>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</si>
  <si>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</si>
  <si>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</si>
  <si>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</si>
  <si>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</si>
  <si>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</si>
  <si>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</si>
  <si>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</si>
  <si>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</si>
  <si>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</si>
  <si>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</si>
  <si>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</si>
  <si>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</si>
  <si>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</si>
  <si>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</si>
  <si>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</si>
  <si>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</si>
  <si>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</si>
  <si>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</si>
  <si>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</si>
  <si>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</si>
  <si>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</si>
  <si>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</si>
  <si>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</si>
  <si>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</si>
  <si>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</si>
  <si>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</si>
  <si>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</si>
  <si>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</si>
  <si>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</si>
  <si>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</si>
  <si>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</si>
  <si>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</si>
  <si>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</si>
  <si>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</si>
  <si>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</si>
  <si>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</si>
  <si>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</si>
  <si>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</si>
  <si>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</si>
  <si>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</si>
  <si>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</si>
  <si>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</si>
  <si>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</si>
  <si>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</si>
  <si>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</si>
  <si>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</si>
  <si>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</si>
  <si>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</si>
  <si>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</si>
  <si>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</si>
  <si>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</si>
  <si>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</si>
  <si>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</si>
  <si>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</si>
  <si>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</si>
  <si>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</si>
  <si>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</si>
  <si>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</si>
  <si>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</si>
  <si>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</si>
  <si>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</si>
  <si>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</si>
  <si>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</si>
  <si>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</si>
  <si>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</si>
  <si>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</si>
  <si>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</si>
  <si>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</si>
  <si>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</si>
  <si>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</si>
  <si>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</si>
  <si>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</si>
  <si>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</si>
  <si>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</si>
  <si>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</si>
  <si>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</si>
  <si>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</si>
  <si>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</si>
  <si>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</si>
  <si>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</si>
  <si>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</si>
  <si>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</si>
  <si>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</si>
  <si>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</si>
  <si>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</si>
  <si>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</si>
  <si>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</si>
  <si>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</si>
  <si>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</si>
  <si>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</si>
  <si>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</si>
  <si>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</si>
  <si>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</si>
  <si>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</si>
  <si>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</si>
  <si>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</si>
  <si>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</si>
  <si>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</si>
  <si>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</si>
  <si>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</si>
  <si>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</si>
  <si>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</si>
  <si>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</si>
  <si>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</si>
  <si>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</si>
  <si>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</si>
  <si>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</si>
  <si>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</si>
  <si>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</si>
  <si>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</si>
  <si>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</si>
  <si>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</si>
  <si>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</si>
  <si>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</si>
  <si>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</si>
  <si>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</si>
  <si>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</si>
  <si>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</si>
  <si>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</si>
  <si>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</si>
  <si>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</si>
  <si>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</si>
  <si>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</si>
  <si>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</si>
  <si>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</si>
  <si>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</si>
  <si>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</si>
  <si>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</si>
  <si>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</si>
  <si>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</si>
  <si>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</si>
  <si>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</si>
  <si>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</si>
  <si>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</si>
  <si>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</si>
  <si>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</si>
  <si>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</si>
  <si>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</si>
  <si>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</si>
  <si>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</si>
  <si>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</si>
  <si>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</si>
  <si>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</si>
  <si>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</si>
  <si>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</si>
  <si>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</si>
  <si>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</si>
  <si>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</si>
  <si>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</si>
  <si>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</si>
  <si>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</si>
  <si>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</si>
  <si>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</si>
  <si>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</si>
  <si>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</si>
  <si>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</si>
  <si>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</si>
  <si>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</si>
  <si>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</si>
  <si>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</si>
  <si>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</si>
  <si>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</si>
  <si>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</si>
  <si>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</si>
  <si>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</si>
  <si>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</si>
  <si>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</si>
  <si>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</si>
  <si>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</si>
  <si>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</si>
  <si>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</si>
  <si>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</si>
  <si>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</si>
  <si>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</si>
  <si>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</si>
  <si>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</si>
  <si>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</si>
  <si>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</si>
  <si>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</si>
  <si>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</si>
  <si>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</si>
  <si>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</si>
  <si>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</si>
  <si>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</si>
  <si>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</si>
  <si>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</si>
  <si>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</si>
  <si>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</si>
  <si>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</si>
  <si>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</si>
  <si>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</si>
  <si>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</si>
  <si>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</si>
  <si>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</si>
  <si>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</si>
  <si>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</si>
  <si>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</si>
  <si>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</si>
  <si>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</si>
  <si>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</si>
  <si>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</si>
  <si>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</si>
  <si>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</si>
  <si>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</si>
  <si>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</si>
  <si>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</si>
  <si>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</si>
  <si>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</si>
  <si>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</si>
  <si>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</si>
  <si>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</si>
  <si>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</si>
  <si>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</si>
  <si>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</si>
  <si>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</si>
  <si>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</si>
  <si>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</si>
  <si>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</si>
  <si>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</si>
  <si>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</si>
  <si>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</si>
  <si>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</si>
  <si>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</si>
  <si>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</si>
  <si>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</si>
  <si>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</si>
  <si>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</si>
  <si>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</si>
  <si>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</si>
  <si>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</si>
  <si>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</si>
  <si>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</si>
  <si>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</si>
  <si>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</si>
  <si>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</si>
  <si>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</si>
  <si>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</si>
  <si>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</si>
  <si>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</si>
  <si>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</si>
  <si>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</si>
  <si>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</si>
  <si>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</si>
  <si>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</si>
  <si>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</si>
  <si>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</si>
  <si>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</si>
  <si>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</si>
  <si>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</si>
  <si>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</si>
  <si>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</si>
  <si>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</si>
  <si>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</si>
  <si>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</si>
  <si>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</si>
  <si>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</si>
  <si>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</si>
  <si>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</si>
  <si>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</si>
  <si>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</si>
  <si>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</si>
  <si>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</si>
  <si>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</si>
  <si>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</si>
  <si>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</si>
  <si>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</si>
  <si>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</si>
  <si>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</si>
  <si>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</si>
  <si>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</si>
  <si>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</si>
  <si>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</si>
  <si>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</si>
  <si>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</si>
  <si>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</si>
  <si>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</si>
  <si>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</si>
  <si>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</si>
  <si>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</si>
  <si>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</si>
  <si>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</si>
  <si>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</si>
  <si>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</si>
  <si>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</si>
  <si>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</si>
  <si>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</si>
  <si>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</si>
  <si>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</si>
  <si>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</si>
  <si>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</si>
  <si>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</si>
  <si>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</si>
  <si>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</si>
  <si>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</si>
  <si>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</si>
  <si>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</si>
  <si>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</si>
  <si>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</si>
  <si>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</si>
  <si>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</si>
  <si>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</si>
  <si>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</si>
  <si>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</si>
  <si>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</si>
  <si>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</si>
  <si>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</si>
  <si>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</si>
  <si>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</si>
  <si>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</si>
  <si>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</si>
  <si>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</si>
  <si>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</si>
  <si>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</si>
  <si>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</si>
  <si>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</si>
  <si>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</si>
  <si>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</si>
  <si>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</si>
  <si>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</si>
  <si>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</si>
  <si>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</si>
  <si>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</si>
  <si>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</si>
  <si>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</si>
  <si>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</si>
  <si>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</si>
  <si>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</si>
  <si>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</si>
  <si>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</si>
  <si>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</si>
  <si>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</si>
  <si>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</si>
  <si>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</si>
  <si>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</si>
  <si>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</si>
  <si>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</si>
  <si>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</si>
  <si>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</si>
  <si>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</si>
  <si>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</si>
  <si>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</si>
  <si>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</si>
  <si>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</si>
  <si>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</si>
  <si>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</si>
  <si>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</si>
  <si>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</si>
  <si>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</si>
  <si>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</si>
  <si>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</si>
  <si>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</si>
  <si>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</si>
  <si>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</si>
  <si>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</si>
  <si>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</si>
  <si>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</si>
  <si>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</si>
  <si>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</si>
  <si>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</si>
  <si>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</si>
  <si>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</si>
  <si>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</si>
  <si>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</si>
  <si>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</si>
  <si>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</si>
  <si>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</si>
  <si>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</si>
  <si>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</si>
  <si>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</si>
  <si>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</si>
  <si>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</si>
  <si>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</si>
  <si>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</si>
  <si>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</si>
  <si>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</si>
  <si>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</si>
  <si>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</si>
  <si>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</si>
  <si>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</si>
  <si>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</si>
  <si>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</si>
  <si>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</si>
  <si>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</si>
  <si>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</si>
  <si>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</si>
  <si>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</si>
  <si>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</si>
  <si>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</si>
  <si>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</si>
  <si>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</si>
  <si>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</si>
  <si>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</si>
  <si>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</si>
  <si>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</si>
  <si>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</si>
  <si>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</si>
  <si>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</si>
  <si>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</si>
  <si>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</si>
  <si>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</si>
  <si>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</si>
  <si>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</si>
  <si>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</si>
  <si>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</si>
  <si>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</si>
  <si>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</si>
  <si>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</si>
  <si>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</si>
  <si>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</si>
  <si>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</si>
  <si>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</si>
  <si>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</si>
  <si>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</si>
  <si>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</si>
  <si>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</si>
  <si>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</si>
  <si>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</si>
  <si>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</si>
  <si>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</si>
  <si>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</si>
  <si>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</si>
  <si>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</si>
  <si>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</si>
  <si>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</si>
  <si>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</si>
  <si>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</si>
  <si>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</si>
  <si>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</si>
  <si>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</si>
  <si>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</si>
  <si>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</si>
  <si>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</si>
  <si>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</si>
  <si>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</si>
  <si>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</si>
  <si>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</si>
  <si>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</si>
  <si>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</si>
  <si>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</si>
  <si>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</si>
  <si>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</si>
  <si>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</si>
  <si>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</si>
  <si>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</si>
  <si>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</si>
  <si>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</si>
  <si>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</si>
  <si>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</si>
  <si>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</si>
  <si>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</si>
  <si>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</si>
  <si>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</si>
  <si>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</si>
  <si>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</si>
  <si>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</si>
  <si>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</si>
  <si>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</si>
  <si>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</si>
  <si>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</si>
  <si>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</si>
  <si>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</si>
  <si>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</si>
  <si>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</si>
  <si>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</si>
  <si>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</si>
  <si>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</si>
  <si>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</si>
  <si>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</si>
  <si>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</si>
  <si>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</si>
  <si>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</si>
  <si>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</si>
  <si>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</si>
  <si>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</si>
  <si>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</si>
  <si>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</si>
  <si>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</si>
  <si>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</si>
  <si>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</si>
  <si>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</si>
  <si>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</si>
  <si>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</si>
  <si>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</si>
  <si>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</si>
  <si>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</si>
  <si>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</si>
  <si>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</si>
  <si>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</si>
  <si>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</si>
  <si>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</si>
  <si>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</si>
  <si>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</si>
  <si>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</si>
  <si>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</si>
  <si>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</si>
  <si>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</si>
  <si>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</si>
  <si>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</si>
  <si>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</si>
  <si>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</si>
  <si>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</si>
  <si>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</si>
  <si>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</si>
  <si>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</si>
  <si>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</si>
  <si>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</si>
  <si>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</si>
  <si>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</si>
  <si>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</si>
  <si>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</si>
  <si>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</si>
  <si>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</si>
  <si>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</si>
  <si>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</si>
  <si>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</si>
  <si>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</si>
  <si>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</si>
  <si>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</si>
  <si>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</si>
  <si>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</si>
  <si>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</si>
  <si>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</si>
  <si>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</si>
  <si>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</si>
  <si>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</si>
  <si>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</si>
  <si>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</si>
  <si>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</si>
  <si>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</si>
  <si>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</si>
  <si>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</si>
  <si>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</si>
  <si>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</si>
  <si>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</si>
  <si>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</si>
  <si>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</si>
  <si>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</si>
  <si>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</si>
  <si>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</si>
  <si>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</si>
  <si>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</si>
  <si>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</si>
  <si>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</si>
  <si>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</si>
  <si>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</si>
  <si>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</si>
  <si>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</si>
  <si>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</si>
  <si>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</si>
  <si>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</si>
  <si>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</si>
  <si>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</si>
  <si>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</si>
  <si>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</si>
  <si>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</si>
  <si>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</si>
  <si>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</si>
  <si>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</si>
  <si>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</si>
  <si>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</si>
  <si>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</si>
  <si>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</si>
  <si>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</si>
  <si>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</si>
  <si>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</si>
  <si>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</si>
  <si>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</si>
  <si>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</si>
  <si>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</si>
  <si>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</si>
  <si>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</si>
  <si>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</si>
  <si>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</si>
  <si>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</si>
  <si>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</si>
  <si>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</si>
  <si>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</si>
  <si>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</si>
  <si>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</si>
  <si>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</si>
  <si>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</si>
  <si>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</si>
  <si>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</si>
  <si>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</si>
  <si>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</si>
  <si>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</si>
  <si>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</si>
  <si>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</si>
  <si>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</si>
  <si>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</si>
  <si>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</si>
  <si>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</si>
  <si>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</si>
  <si>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</si>
  <si>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</si>
  <si>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</si>
  <si>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</si>
  <si>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</si>
  <si>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</si>
  <si>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</si>
  <si>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</si>
  <si>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</si>
  <si>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</si>
  <si>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</si>
  <si>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</si>
  <si>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</si>
  <si>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</si>
  <si>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</si>
  <si>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</si>
  <si>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</si>
  <si>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</si>
  <si>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</si>
  <si>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</si>
  <si>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</si>
  <si>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</si>
  <si>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</si>
  <si>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</si>
  <si>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</si>
  <si>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</si>
  <si>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</si>
  <si>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</si>
  <si>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</si>
  <si>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</si>
  <si>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</si>
  <si>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</si>
  <si>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</si>
  <si>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</si>
  <si>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</si>
  <si>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</si>
  <si>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</si>
  <si>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</si>
  <si>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</si>
  <si>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</si>
  <si>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</si>
  <si>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</si>
  <si>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</si>
  <si>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</si>
  <si>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</si>
  <si>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</si>
  <si>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</si>
  <si>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</si>
  <si>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</si>
  <si>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</si>
  <si>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</si>
  <si>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</si>
  <si>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</si>
  <si>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</si>
  <si>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</si>
  <si>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</si>
  <si>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</si>
  <si>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</si>
  <si>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</si>
  <si>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</si>
  <si>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</si>
  <si>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</si>
  <si>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</si>
  <si>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</si>
  <si>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</si>
  <si>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</si>
  <si>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</si>
  <si>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</si>
  <si>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</si>
  <si>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</si>
  <si>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</si>
  <si>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</si>
  <si>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</si>
  <si>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</si>
  <si>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</si>
  <si>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</si>
  <si>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</si>
  <si>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</si>
  <si>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</si>
  <si>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</si>
  <si>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</si>
  <si>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</si>
  <si>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</si>
  <si>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</si>
  <si>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</si>
  <si>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</si>
  <si>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</si>
  <si>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</si>
  <si>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</si>
  <si>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</si>
  <si>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</si>
  <si>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</si>
  <si>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</si>
  <si>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</si>
  <si>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</si>
  <si>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</si>
  <si>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</si>
  <si>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</si>
  <si>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</si>
  <si>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</si>
  <si>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</si>
  <si>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</si>
  <si>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</si>
  <si>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</si>
  <si>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</si>
  <si>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</si>
  <si>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</si>
  <si>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</si>
  <si>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</si>
  <si>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</si>
  <si>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</si>
  <si>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</si>
  <si>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</si>
  <si>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</si>
  <si>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</si>
  <si>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</si>
  <si>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</si>
  <si>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</si>
  <si>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</si>
  <si>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</si>
  <si>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</si>
  <si>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</si>
  <si>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</si>
  <si>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</si>
  <si>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</si>
  <si>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</si>
  <si>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</si>
  <si>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</si>
  <si>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</si>
  <si>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</si>
  <si>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</si>
  <si>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</si>
  <si>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</si>
  <si>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</si>
  <si>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</si>
  <si>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</si>
  <si>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</si>
  <si>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</si>
  <si>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</si>
  <si>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</si>
  <si>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</si>
  <si>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</si>
  <si>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</si>
  <si>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</si>
  <si>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</si>
  <si>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</si>
  <si>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</si>
  <si>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</si>
  <si>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</si>
  <si>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</si>
  <si>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</si>
  <si>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</si>
  <si>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</si>
  <si>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</si>
  <si>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</si>
  <si>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</si>
  <si>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</si>
  <si>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</si>
  <si>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</si>
  <si>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</si>
  <si>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</si>
  <si>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</si>
  <si>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</si>
  <si>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</si>
  <si>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</si>
  <si>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</si>
  <si>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</si>
  <si>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</si>
  <si>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</si>
  <si>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</si>
  <si>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</si>
  <si>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</si>
  <si>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</si>
  <si>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</si>
  <si>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</si>
  <si>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</si>
  <si>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</si>
  <si>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</si>
  <si>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</si>
  <si>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</si>
  <si>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</si>
  <si>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</si>
  <si>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</si>
  <si>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</si>
  <si>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</si>
  <si>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</si>
  <si>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</si>
  <si>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</si>
  <si>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</si>
  <si>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</si>
  <si>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</si>
  <si>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</si>
  <si>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</si>
  <si>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</si>
  <si>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</si>
  <si>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</si>
  <si>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</si>
  <si>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</si>
  <si>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</si>
  <si>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</si>
  <si>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</si>
  <si>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</si>
  <si>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</si>
  <si>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</si>
  <si>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</si>
  <si>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</si>
  <si>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</si>
  <si>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</si>
  <si>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</si>
  <si>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</si>
  <si>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</si>
  <si>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</si>
  <si>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</si>
  <si>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</si>
  <si>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</si>
  <si>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</si>
  <si>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</si>
  <si>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</si>
  <si>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</si>
  <si>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</si>
  <si>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</si>
  <si>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</si>
  <si>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</si>
  <si>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</si>
  <si>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</si>
  <si>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</si>
  <si>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</si>
  <si>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</si>
  <si>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</si>
  <si>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</si>
  <si>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</si>
  <si>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</si>
  <si>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</si>
  <si>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</si>
  <si>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</si>
  <si>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</si>
  <si>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</si>
  <si>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</si>
  <si>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</si>
  <si>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</si>
  <si>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</si>
  <si>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</si>
  <si>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</si>
  <si>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</si>
  <si>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</si>
  <si>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</si>
  <si>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</si>
  <si>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</si>
  <si>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</si>
  <si>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</si>
  <si>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</si>
  <si>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</si>
  <si>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</si>
  <si>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</si>
  <si>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</si>
  <si>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</si>
  <si>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</si>
  <si>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</si>
  <si>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</si>
  <si>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</si>
  <si>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</si>
  <si>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</si>
  <si>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</si>
  <si>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</si>
  <si>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</si>
  <si>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</si>
  <si>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</si>
  <si>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</si>
  <si>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</si>
  <si>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</si>
  <si>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</si>
  <si>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</si>
  <si>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</si>
  <si>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</si>
  <si>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</si>
  <si>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</si>
  <si>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</si>
  <si>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</si>
  <si>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</si>
  <si>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</si>
  <si>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</si>
  <si>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</si>
  <si>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</si>
  <si>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</si>
  <si>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</si>
  <si>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</si>
  <si>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</si>
  <si>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</si>
  <si>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</si>
  <si>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</si>
  <si>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</si>
  <si>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</si>
  <si>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</si>
  <si>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</si>
  <si>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</si>
  <si>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</si>
  <si>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</si>
  <si>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</si>
  <si>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</si>
  <si>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</si>
  <si>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</si>
  <si>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</si>
  <si>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</si>
  <si>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</si>
  <si>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</si>
  <si>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</si>
  <si>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</si>
  <si>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</si>
  <si>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</si>
  <si>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</si>
  <si>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</si>
  <si>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</si>
  <si>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</si>
  <si>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</si>
  <si>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</si>
  <si>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</si>
  <si>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</si>
  <si>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chingyu1023</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</si>
  <si>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</si>
  <si>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</si>
  <si>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</si>
  <si>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</si>
  <si>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</si>
  <si>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</si>
  <si>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</si>
  <si>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</si>
  <si>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</si>
  <si>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</si>
  <si>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</si>
  <si>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In-depth Emotions</t>
  </si>
  <si>
    <t>https://www.patreon.com/posts/in-depth-shen-ru-93148236</t>
  </si>
  <si>
    <t>https://www.patreon.com/posts/91029329</t>
  </si>
  <si>
    <t>https://www.patreon.com/posts/3-3zhu-ti-geng-93157858</t>
  </si>
  <si>
    <t>chingyu1025</t>
  </si>
  <si>
    <t>chingyu1026</t>
  </si>
  <si>
    <t>chingyu1027</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</si>
  <si>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</si>
  <si>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</si>
  <si>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</si>
  <si>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</si>
  <si>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</si>
  <si>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</si>
  <si>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</si>
  <si>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</si>
  <si>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</si>
  <si>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</si>
  <si>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</si>
  <si>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</si>
  <si>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</si>
  <si>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</si>
  <si>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</si>
  <si>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</si>
  <si>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</si>
  <si>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</si>
  <si>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</si>
  <si>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</si>
  <si>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</si>
  <si>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</si>
  <si>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</si>
  <si>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</si>
  <si>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</si>
  <si>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</si>
  <si>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</si>
  <si>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</si>
  <si>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</si>
  <si>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</si>
  <si>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</si>
  <si>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</si>
  <si>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</si>
  <si>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</si>
  <si>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</si>
  <si>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</si>
  <si>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The Sims 4 Romantic Interaction Addition</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</si>
  <si>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</si>
  <si>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</si>
  <si>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</si>
  <si>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</si>
  <si>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</si>
  <si>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</si>
  <si>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</si>
  <si>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</si>
  <si>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</si>
  <si>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</si>
  <si>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</si>
  <si>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</si>
  <si>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</si>
  <si>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</si>
  <si>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</si>
  <si>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Multi-Purpose Lots</t>
  </si>
  <si>
    <t>Functional Registers</t>
  </si>
  <si>
    <t>Down in Simsland</t>
  </si>
  <si>
    <t>https://www.patreon.com/posts/romantic-lang-125306582</t>
  </si>
  <si>
    <t>未汉化</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</si>
  <si>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</si>
  <si>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</si>
  <si>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</si>
  <si>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</si>
  <si>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</si>
  <si>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</si>
  <si>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</si>
  <si>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</si>
  <si>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</si>
  <si>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</si>
  <si>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</si>
  <si>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</si>
  <si>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</si>
  <si>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</si>
  <si>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</si>
  <si>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</si>
  <si>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</si>
  <si>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</si>
  <si>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</si>
  <si>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</si>
  <si>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</si>
  <si>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</si>
  <si>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</si>
  <si>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</si>
  <si>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</si>
  <si>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</si>
  <si>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</si>
  <si>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</si>
  <si>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</si>
  <si>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</si>
  <si>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</si>
  <si>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</si>
  <si>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</si>
  <si>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</si>
  <si>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</si>
  <si>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</si>
  <si>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</si>
  <si>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</si>
  <si>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</si>
  <si>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</si>
  <si>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</si>
  <si>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</si>
  <si>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https://www.curseforge.com/sims4/mods/awards-tweaks/files/all?page=1&amp;pageSize=20&amp;showAlphaFiles=hide</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</si>
  <si>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</si>
  <si>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</si>
  <si>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</si>
  <si>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</si>
  <si>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</si>
  <si>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</si>
  <si>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</si>
  <si>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</si>
  <si>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Mod Ballet Skill</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</si>
  <si>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</si>
  <si>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</si>
  <si>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</si>
  <si>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</si>
  <si>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</si>
  <si>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</si>
  <si>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</si>
  <si>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</si>
  <si>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</si>
  <si>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</si>
  <si>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</si>
  <si>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</si>
  <si>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</si>
  <si>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</si>
  <si>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</si>
  <si>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</si>
  <si>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</si>
  <si>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</si>
  <si>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</si>
  <si>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</si>
  <si>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</si>
  <si>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</si>
  <si>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</si>
  <si>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</si>
  <si>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</si>
  <si>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</si>
  <si>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</si>
  <si>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</si>
  <si>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</si>
  <si>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</si>
  <si>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</si>
  <si>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</si>
  <si>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</si>
  <si>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</si>
  <si>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</si>
  <si>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</si>
  <si>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</si>
  <si>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</si>
  <si>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</si>
  <si>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</si>
  <si>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</si>
  <si>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</si>
  <si>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</si>
  <si>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J 活动节日</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</si>
  <si>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</si>
  <si>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</si>
  <si>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</si>
  <si>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</si>
  <si>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</si>
  <si>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</si>
  <si>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</si>
  <si>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</si>
  <si>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</si>
  <si>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</si>
  <si>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</si>
  <si>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</si>
  <si>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</si>
  <si>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</si>
  <si>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</si>
  <si>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</si>
  <si>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</si>
  <si>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</si>
  <si>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</si>
  <si>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</si>
  <si>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</si>
  <si>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</si>
  <si>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</si>
  <si>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</si>
  <si>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</si>
  <si>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</si>
  <si>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</si>
  <si>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</si>
  <si>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</si>
  <si>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</si>
  <si>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</si>
  <si>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</si>
  <si>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</si>
  <si>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</si>
  <si>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</si>
  <si>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</si>
  <si>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</si>
  <si>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</si>
  <si>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</si>
  <si>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</si>
  <si>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</si>
  <si>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</si>
  <si>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</si>
  <si>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</si>
  <si>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</si>
  <si>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</si>
  <si>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</si>
  <si>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</si>
  <si>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</si>
  <si>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</si>
  <si>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</si>
  <si>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</si>
  <si>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</si>
  <si>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</si>
  <si>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</si>
  <si>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</si>
  <si>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</si>
  <si>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</si>
  <si>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</si>
  <si>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</si>
  <si>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</si>
  <si>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</si>
  <si>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</si>
  <si>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</si>
  <si>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</si>
  <si>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</si>
  <si>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</si>
  <si>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</si>
  <si>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</si>
  <si>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</si>
  <si>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</si>
  <si>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</si>
  <si>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</si>
  <si>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</si>
  <si>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</si>
  <si>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</si>
  <si>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</si>
  <si>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</si>
  <si>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</si>
  <si>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</si>
  <si>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</si>
  <si>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</si>
  <si>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</si>
  <si>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</si>
  <si>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</si>
  <si>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</si>
  <si>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</si>
  <si>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</si>
  <si>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</si>
  <si>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</si>
  <si>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</si>
  <si>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</si>
  <si>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</si>
  <si>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</si>
  <si>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</si>
  <si>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</si>
  <si>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</si>
  <si>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</si>
  <si>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</si>
  <si>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</si>
  <si>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</si>
  <si>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</si>
  <si>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</si>
  <si>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</si>
  <si>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</si>
  <si>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</si>
  <si>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</si>
  <si>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</si>
  <si>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</si>
  <si>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</si>
  <si>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</si>
  <si>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</si>
  <si>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</si>
  <si>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</si>
  <si>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</si>
  <si>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</si>
  <si>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</si>
  <si>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</si>
  <si>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</si>
  <si>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</si>
  <si>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</si>
  <si>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</si>
  <si>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</si>
  <si>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</si>
  <si>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Lovestruck Auto Break-Ups Tweaks</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</si>
  <si>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</si>
  <si>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</si>
  <si>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</si>
  <si>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</si>
  <si>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</si>
  <si>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</si>
  <si>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</si>
  <si>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</si>
  <si>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</si>
  <si>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</si>
  <si>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</si>
  <si>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</si>
  <si>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</si>
  <si>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</si>
  <si>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</si>
  <si>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</si>
  <si>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</si>
  <si>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</si>
  <si>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</si>
  <si>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</si>
  <si>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</si>
  <si>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</si>
  <si>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</si>
  <si>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lotharihoe</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</si>
  <si>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</si>
  <si>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</si>
  <si>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</si>
  <si>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</si>
  <si>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</si>
  <si>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</si>
  <si>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</si>
  <si>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</si>
  <si>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</si>
  <si>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</si>
  <si>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</si>
  <si>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</si>
  <si>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</si>
  <si>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</si>
  <si>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</si>
  <si>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</si>
  <si>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</si>
  <si>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</si>
  <si>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</si>
  <si>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</si>
  <si>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</si>
  <si>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</si>
  <si>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</si>
  <si>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</si>
  <si>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</si>
  <si>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</si>
  <si>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</si>
  <si>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</si>
  <si>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</si>
  <si>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</si>
  <si>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</si>
  <si>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</si>
  <si>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</si>
  <si>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</si>
  <si>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</si>
  <si>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</si>
  <si>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</si>
  <si>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</si>
  <si>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</si>
  <si>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</si>
  <si>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thepancake1</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</si>
  <si>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</si>
  <si>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</si>
  <si>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</si>
  <si>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</si>
  <si>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</si>
  <si>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</si>
  <si>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</si>
  <si>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</si>
  <si>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</si>
  <si>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</si>
  <si>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</si>
  <si>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</si>
  <si>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</si>
  <si>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</si>
  <si>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</si>
  <si>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</si>
  <si>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</si>
  <si>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</si>
  <si>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</si>
  <si>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</si>
  <si>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</si>
  <si>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</si>
  <si>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</si>
  <si>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</si>
  <si>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</si>
  <si>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</si>
  <si>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</si>
  <si>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</si>
  <si>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</si>
  <si>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</si>
  <si>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</si>
  <si>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</si>
  <si>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</si>
  <si>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</si>
  <si>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</si>
  <si>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</si>
  <si>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</si>
  <si>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</si>
  <si>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</si>
  <si>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</si>
  <si>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</si>
  <si>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</si>
  <si>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</si>
  <si>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</si>
  <si>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</si>
  <si>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r>
      <t>E</t>
    </r>
    <r>
      <rPr>
        <b/>
        <sz val="13"/>
        <color theme="1"/>
        <rFont val="Helvetica"/>
        <family val="2"/>
      </rPr>
      <t>功能模组</t>
    </r>
  </si>
  <si>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</si>
  <si>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</si>
  <si>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</si>
  <si>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</si>
  <si>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</si>
  <si>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</si>
  <si>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</si>
  <si>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</si>
  <si>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</si>
  <si>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</si>
  <si>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</si>
  <si>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</si>
  <si>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</si>
  <si>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</si>
  <si>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</si>
  <si>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</si>
  <si>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</si>
  <si>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</si>
  <si>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</si>
  <si>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</si>
  <si>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</si>
  <si>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</si>
  <si>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</si>
  <si>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r>
      <t>F</t>
    </r>
    <r>
      <rPr>
        <b/>
        <sz val="13"/>
        <color theme="1"/>
        <rFont val="Helvetica"/>
        <family val="2"/>
      </rPr>
      <t>互动系统</t>
    </r>
  </si>
  <si>
    <t>https://www.patreon.com/posts/archaeology-kit-101406295</t>
  </si>
  <si>
    <t>https://www.patreon.com/posts/71045532</t>
  </si>
  <si>
    <t>Simsonian Library</t>
  </si>
  <si>
    <t>Archaeology Kit 2</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</si>
  <si>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</si>
  <si>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</si>
  <si>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</si>
  <si>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</si>
  <si>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</si>
  <si>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</si>
  <si>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</si>
  <si>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</si>
  <si>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</si>
  <si>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</si>
  <si>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</si>
  <si>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</si>
  <si>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</si>
  <si>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</si>
  <si>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</si>
  <si>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</si>
  <si>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</si>
  <si>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</si>
  <si>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</si>
  <si>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https://www.patreon.com/posts/life-manager-huo-108099884</t>
  </si>
  <si>
    <t>https://www.patreon.com/posts/life-manager-mod-107174394</t>
  </si>
  <si>
    <t>Life Manager</t>
  </si>
  <si>
    <t>Sacrificial Junior</t>
  </si>
  <si>
    <t>市民管理</t>
  </si>
  <si>
    <r>
      <t>B</t>
    </r>
    <r>
      <rPr>
        <b/>
        <sz val="13"/>
        <color theme="1"/>
        <rFont val="Helvetica"/>
        <family val="2"/>
      </rPr>
      <t>核心必备</t>
    </r>
  </si>
  <si>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</si>
  <si>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</si>
  <si>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</si>
  <si>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</si>
  <si>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</si>
  <si>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</si>
  <si>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</si>
  <si>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</si>
  <si>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</si>
  <si>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</si>
  <si>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</si>
  <si>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</si>
  <si>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</si>
  <si>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https://www.patreon.com/posts/ask-to-learn-how-110722097</t>
  </si>
  <si>
    <t>https://www.patreon.com/posts/new-interaction-109317608?utm_campaign=patron_engagement&amp;utm_source=post_link&amp;post_id=109317608&amp;utm_id=32da7623-50c9-45b0-9ccc-10c1707e866f&amp;utm_medium=email</t>
  </si>
  <si>
    <t>new interaction ask to learn how to kiss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</si>
  <si>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</si>
  <si>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</si>
  <si>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</si>
  <si>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</si>
  <si>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</si>
  <si>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</si>
  <si>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</si>
  <si>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</si>
  <si>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</si>
  <si>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</si>
  <si>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</si>
  <si>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</si>
  <si>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</si>
  <si>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</si>
  <si>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</si>
  <si>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</si>
  <si>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</si>
  <si>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</si>
  <si>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</si>
  <si>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</si>
  <si>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</si>
  <si>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</si>
  <si>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</si>
  <si>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</si>
  <si>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</si>
  <si>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</si>
  <si>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</si>
  <si>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</si>
  <si>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</si>
  <si>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</si>
  <si>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</si>
  <si>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</si>
  <si>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</si>
  <si>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</si>
  <si>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</si>
  <si>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</si>
  <si>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</si>
  <si>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</si>
  <si>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</si>
  <si>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</si>
  <si>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</si>
  <si>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</si>
  <si>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</si>
  <si>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</si>
  <si>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</si>
  <si>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</si>
  <si>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</si>
  <si>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</si>
  <si>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</si>
  <si>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</si>
  <si>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</si>
  <si>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</si>
  <si>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</si>
  <si>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</si>
  <si>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</si>
  <si>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</si>
  <si>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</si>
  <si>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</si>
  <si>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</si>
  <si>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</si>
  <si>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</si>
  <si>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</si>
  <si>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</si>
  <si>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</si>
  <si>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</si>
  <si>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</si>
  <si>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</si>
  <si>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</si>
  <si>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</si>
  <si>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</si>
  <si>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</si>
  <si>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</si>
  <si>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</si>
  <si>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</si>
  <si>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</si>
  <si>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</si>
  <si>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</si>
  <si>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</si>
  <si>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</si>
  <si>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</si>
  <si>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</si>
  <si>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</si>
  <si>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</si>
  <si>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</si>
  <si>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</si>
  <si>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</si>
  <si>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</si>
  <si>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</si>
  <si>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</si>
  <si>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</si>
  <si>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Column1</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</si>
  <si>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</si>
  <si>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</si>
  <si>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</si>
  <si>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</si>
  <si>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</si>
  <si>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</si>
  <si>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</si>
  <si>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</si>
  <si>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</si>
  <si>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and Grind-Wave and Grind</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</si>
  <si>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</si>
  <si>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</si>
  <si>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</si>
  <si>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</si>
  <si>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</si>
  <si>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</si>
  <si>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</si>
  <si>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</si>
  <si>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</si>
  <si>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</si>
  <si>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</si>
  <si>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</si>
  <si>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</si>
  <si>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</si>
  <si>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</si>
  <si>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</si>
  <si>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</si>
  <si>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</si>
  <si>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</si>
  <si>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</si>
  <si>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</si>
  <si>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</si>
  <si>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</si>
  <si>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</si>
  <si>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</si>
  <si>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</si>
  <si>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</si>
  <si>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</si>
  <si>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</si>
  <si>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</si>
  <si>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</si>
  <si>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</si>
  <si>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</si>
  <si>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</si>
  <si>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</si>
  <si>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</si>
  <si>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</si>
  <si>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</si>
  <si>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</si>
  <si>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</si>
  <si>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</si>
  <si>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</si>
  <si>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</si>
  <si>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</si>
  <si>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</si>
  <si>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</si>
  <si>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</si>
  <si>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</si>
  <si>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</si>
  <si>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</si>
  <si>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</si>
  <si>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</si>
  <si>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</si>
  <si>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</si>
  <si>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</si>
  <si>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</si>
  <si>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</si>
  <si>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</si>
  <si>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</si>
  <si>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</si>
  <si>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</si>
  <si>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</si>
  <si>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</si>
  <si>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</si>
  <si>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</si>
  <si>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</si>
  <si>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</si>
  <si>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</si>
  <si>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</si>
  <si>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</si>
  <si>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</si>
  <si>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</si>
  <si>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</si>
  <si>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</si>
  <si>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</si>
  <si>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</si>
  <si>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</si>
  <si>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</si>
  <si>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</si>
  <si>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</si>
  <si>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</si>
  <si>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</si>
  <si>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</si>
  <si>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</si>
  <si>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</si>
  <si>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</si>
  <si>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</si>
  <si>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</si>
  <si>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</si>
  <si>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</si>
  <si>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</si>
  <si>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</si>
  <si>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</si>
  <si>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</si>
  <si>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</si>
  <si>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</si>
  <si>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</si>
  <si>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</si>
  <si>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</si>
  <si>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</si>
  <si>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</si>
  <si>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</si>
  <si>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</si>
  <si>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</si>
  <si>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</si>
  <si>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</si>
  <si>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</si>
  <si>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adeepindigo_BeautyBarClubandSmallBusinessActivities</t>
  </si>
  <si>
    <t>adeepindigo_BetterDaycare</t>
  </si>
  <si>
    <t>adeepindigo_DaynamicTeenLife</t>
  </si>
  <si>
    <t>adeepindigo_EducationOverhaul</t>
  </si>
  <si>
    <t>adeepindigo_EntertainerCareerOverhaul</t>
  </si>
  <si>
    <t>adeepindigo_FamilyandFriendsActivities</t>
  </si>
  <si>
    <t>adeepindigo_FreelanceChef</t>
  </si>
  <si>
    <t>adeepindigo_HealthcareRedux</t>
  </si>
  <si>
    <t>adeepindigo_PersonalCareServices</t>
  </si>
  <si>
    <t>adeepindigo_PetCareers</t>
  </si>
  <si>
    <t>adeepindigo_PreTeenMod</t>
  </si>
  <si>
    <t>adeepindigo_TweaksandModifications</t>
  </si>
  <si>
    <t>adeepindigo_WritingandWriterCareerOverhaul</t>
  </si>
  <si>
    <t>Aramiteus_HighSchoolMoreClassmates</t>
  </si>
  <si>
    <t>BonnieTheSimmer_FunctionalBarCart</t>
  </si>
  <si>
    <t>BosseladyTV_Bedtime</t>
  </si>
  <si>
    <t>CarlsGuides_CarlCollectiblesReady</t>
  </si>
  <si>
    <t>CarlsGuides_DineOutReloaded</t>
  </si>
  <si>
    <t>Cepzid_ArcadeRoomFanmadePack</t>
  </si>
  <si>
    <t>Cepzid_FunctionalBarbellRows</t>
  </si>
  <si>
    <t>Cepzid_FunctionalLandlineWallPhone</t>
  </si>
  <si>
    <t>Cepzid_FunctionalLemonadeStandandTableBakeSale</t>
  </si>
  <si>
    <t>Cepzid_LetsGetFitFanmadeModpack</t>
  </si>
  <si>
    <t>Cepzid_PlayDrumMods</t>
  </si>
  <si>
    <t>Cepzid_SelfManicureandPedicure</t>
  </si>
  <si>
    <t>Cepzid_TheSIms4BackyardCarnivalModpack</t>
  </si>
  <si>
    <t>Cepzid_TheSims4FunctionalSoccer</t>
  </si>
  <si>
    <t>Cepzid_TheSims4RomanticInteractionAddition</t>
  </si>
  <si>
    <t>Cherisi_DynamicBillboardsCCSet</t>
  </si>
  <si>
    <t>chingyu1023_100BaseGameTraitsPack</t>
  </si>
  <si>
    <t>chingyu1024_AbsentEmotionTraitsPack</t>
  </si>
  <si>
    <t>chingyu1025_FunctionalLotTraits</t>
  </si>
  <si>
    <t>chingyu1026_HolidayTraditionCustomPreferences</t>
  </si>
  <si>
    <t>chingyu1027_In-depthEmotions</t>
  </si>
  <si>
    <t>dollish_AubreyPlayhouse</t>
  </si>
  <si>
    <t>dollish_PlayfulPlaypen</t>
  </si>
  <si>
    <t>DowninSimsland_FunctionalRegisters</t>
  </si>
  <si>
    <t>DowninSimsland_Multi-PurposeLots</t>
  </si>
  <si>
    <t>E404P_RomanticExtensions</t>
  </si>
  <si>
    <t>ellesimsworld_MedicalSchoolStudentMod</t>
  </si>
  <si>
    <t>ellesimsworld_RomanticaALoversTypeMod</t>
  </si>
  <si>
    <t>FinJingSims_PhanTokTrayandAluminiumWaterDipper</t>
  </si>
  <si>
    <t>FinJingSims_SprinkleWaterOntoBuddhaStatueTable</t>
  </si>
  <si>
    <t>FinJingSims_ThaiSeatedBuddhaStatue</t>
  </si>
  <si>
    <t>Frankk_ExtraHolidays</t>
  </si>
  <si>
    <t>FrequentlyBasic_AskforWeddingRolesviaText</t>
  </si>
  <si>
    <t>FrequentlyBasic_HighSchoolReimaginedInteractiveClassroom</t>
  </si>
  <si>
    <t>FrequentlyBasic_ReconcileoverTextRemake</t>
  </si>
  <si>
    <t>hamsterbellbelle_CityLivingCyberpunkFoodStall</t>
  </si>
  <si>
    <t>ilkavelle_ArchaeologistPalaeontologistFreelancer</t>
  </si>
  <si>
    <t>ilkavelle_AwardsTweaks</t>
  </si>
  <si>
    <t>JaneSimsten_CelloSkill</t>
  </si>
  <si>
    <t>JaneSimsten_ClimbableTree</t>
  </si>
  <si>
    <t>JaneSimsten_FunctionalHairbrushes</t>
  </si>
  <si>
    <t>JaneSimsten_LuteSkill</t>
  </si>
  <si>
    <t>JaneSimsten_MakeupKit</t>
  </si>
  <si>
    <t>JaneSimsten_ModBalletSkill</t>
  </si>
  <si>
    <t>JaneSimsten_PlayableHarp</t>
  </si>
  <si>
    <t>JayESims_BundleofJoyIncoming</t>
  </si>
  <si>
    <t>PlayTogether:Billy'sBandv2.0_PlayTogetherBillysBand</t>
  </si>
  <si>
    <t>KawaiiStacie_SliceofLifeMod</t>
  </si>
  <si>
    <t>kiarasims4_FemaleMaleEvents</t>
  </si>
  <si>
    <t>kiarasims4_HolidayEvents</t>
  </si>
  <si>
    <t>kiarasims4_CoupleEvents</t>
  </si>
  <si>
    <t>kiarasims4_PartyEvents</t>
  </si>
  <si>
    <t>kiarasims4_MiscellaneousEvents</t>
  </si>
  <si>
    <t>kiarasims4_LotFeatures</t>
  </si>
  <si>
    <t>kiarasims4_AnglerCareer</t>
  </si>
  <si>
    <t>kiarasims4_ArtistCareer</t>
  </si>
  <si>
    <t>kiarasims4_FashionDesignerCareer</t>
  </si>
  <si>
    <t>kiarasims4_MilitaryActiveCareer</t>
  </si>
  <si>
    <t>kiarasims4_NailTechnicianActiveCareer</t>
  </si>
  <si>
    <t>kiarasims4_PhotographerActiveCareer</t>
  </si>
  <si>
    <t>kiarasims4_PersonalTrainerActiveCareer</t>
  </si>
  <si>
    <t>kiarasims4_RocketScientistActiveCareer</t>
  </si>
  <si>
    <t>kiarasims4_ModelCareer</t>
  </si>
  <si>
    <t>kiarasims4_DietitianCareer</t>
  </si>
  <si>
    <t>kiarasims4_CelebrityManagerCareer</t>
  </si>
  <si>
    <t>kiarasims4_DentistCareer</t>
  </si>
  <si>
    <t>kiarasims4_DJCareer</t>
  </si>
  <si>
    <t>kiarasims4_BakerCareer</t>
  </si>
  <si>
    <t>kiarasims4_WoodworkerCareer</t>
  </si>
  <si>
    <t>kiarasims4_YogaInstructorCareer</t>
  </si>
  <si>
    <t>kiarasims4_TattooArtistCareer</t>
  </si>
  <si>
    <t>kiarasims4_BankerCareer</t>
  </si>
  <si>
    <t>kiarasims4_VeterinarianCareer</t>
  </si>
  <si>
    <t>kiarasims4_SimstagramInfluencerCareer</t>
  </si>
  <si>
    <t>kiarasims4_StylistCareer</t>
  </si>
  <si>
    <t>kiarasims4_SocialInteractionPack</t>
  </si>
  <si>
    <t>kiarasims4_RomanceInteractions</t>
  </si>
  <si>
    <t>Khlas_CarryandKiss</t>
  </si>
  <si>
    <t>Khlas_CuddleAndBathTogether</t>
  </si>
  <si>
    <t>SonozakiSisters_TheOneWithAllTheRomanceRemake</t>
  </si>
  <si>
    <t>SonozakiSisters_TheOneWhereTheyAreFriends</t>
  </si>
  <si>
    <t>SonozakiSisters_TheOneWithTheLovingParents</t>
  </si>
  <si>
    <t>KaylaDot_CarryNappingToddlerstoBed</t>
  </si>
  <si>
    <t>kikovanity_vanitygirlhairmaintenancemod</t>
  </si>
  <si>
    <t>Lumpinou_FirstImpressions</t>
  </si>
  <si>
    <t>Lumpinou_LovestruckAutoBreak-UpsTweaks</t>
  </si>
  <si>
    <t>Lumpinou_MilestonesExpanded</t>
  </si>
  <si>
    <t>Lumpinou_RelationshipPregnancyOverhaul</t>
  </si>
  <si>
    <t>Lumpinou_LumpinousMoodPack</t>
  </si>
  <si>
    <t>Lumpinou_TalentsWeaknesses</t>
  </si>
  <si>
    <t>Lot51_FreeRange</t>
  </si>
  <si>
    <t>Lot51_SuiteLife</t>
  </si>
  <si>
    <t>lotharihoe_AutomaticPreferences</t>
  </si>
  <si>
    <t>Lorea_MoreGroupMembers</t>
  </si>
  <si>
    <t>Mercuryfoam_BallroomDanceMod</t>
  </si>
  <si>
    <t>Mercuryfoam_BalletBarreMod</t>
  </si>
  <si>
    <t>Mercuryfoam_LieOnLapInteraction</t>
  </si>
  <si>
    <t>Mercuryfoam_LieOnLapInteractionforKids</t>
  </si>
  <si>
    <t>Mercuryfoam_MusicFestivalandConcertMod</t>
  </si>
  <si>
    <t>Mercuryfoam_PoleDanceMod</t>
  </si>
  <si>
    <t>Mercuryfoam_RomanticSurpriseProposalInteractions</t>
  </si>
  <si>
    <t>MizoreYukii_ShearBrillianceActiveCosmetologyCareer</t>
  </si>
  <si>
    <t>MizoreYukii_PlanetCanineActiveDoggyDaycareBusiness</t>
  </si>
  <si>
    <t>MizoreYukii_BowAtShrine</t>
  </si>
  <si>
    <t>thepancake1_FunctionalSpiralStaircases</t>
  </si>
  <si>
    <t>midnitetech_CallMeMaybe</t>
  </si>
  <si>
    <t>maplebell_ActorOverhaul</t>
  </si>
  <si>
    <t>maplebell_SweetMoments</t>
  </si>
  <si>
    <t>maplebell_MoreKisses</t>
  </si>
  <si>
    <t>maru_FunctionalTabletopmirrorformakeup</t>
  </si>
  <si>
    <t>makeitsizzle_CarWoohooMod</t>
  </si>
  <si>
    <t>MiliNiki_PilatesMod</t>
  </si>
  <si>
    <t>NeedCoffee4That_ActiveDaycareCareer</t>
  </si>
  <si>
    <t>NeedCoffee4That_Greetings</t>
  </si>
  <si>
    <t>Natabear_MasqueradeSocialEvent</t>
  </si>
  <si>
    <t>OzzySims4Mods_SelfSoothingToddlers</t>
  </si>
  <si>
    <t>PandaSama_ChildBirth</t>
  </si>
  <si>
    <t>PandaSama_ToddlerCreativityPack</t>
  </si>
  <si>
    <t>PandaSama_ToddlerPlayTelephone</t>
  </si>
  <si>
    <t>PandaSama_ToddlerPlayTunnelMakeupKit</t>
  </si>
  <si>
    <t>PandaSama_ToddlerStuffModPack</t>
  </si>
  <si>
    <t>PandaSama_ToddlerCoSleepingMod</t>
  </si>
  <si>
    <t>plumlace_ImmersiveSocialBunny</t>
  </si>
  <si>
    <t>SimsonianLibrary_ArchaeologyKit2</t>
  </si>
  <si>
    <t>SimsonianLibrary_SimscoCanningFactoryMod</t>
  </si>
  <si>
    <t>SimsonianLibrary_Perfumery</t>
  </si>
  <si>
    <t>SpinningPlumbobs_AnimatedWingsMod</t>
  </si>
  <si>
    <t>SimwithShan_MeTimeCalendarTraditions</t>
  </si>
  <si>
    <t>sacrificialmods_RoadToFame</t>
  </si>
  <si>
    <t>SacrificialJunior_LifeManager</t>
  </si>
  <si>
    <t>sacrificialmods_PassionateRomance</t>
  </si>
  <si>
    <t>simrealist_SNBank</t>
  </si>
  <si>
    <t>simularity_LittleOutdoorWashtub</t>
  </si>
  <si>
    <t>simularity_MoreOutcomestoAdvicePhoneCalls</t>
  </si>
  <si>
    <t>simkatu_newinteractionasktolearnhowtokiss</t>
  </si>
  <si>
    <t>simkatu_dancewithbabyinarms</t>
  </si>
  <si>
    <t>simkatu_hangoutandchatonthebed</t>
  </si>
  <si>
    <t>simkatu_kidsinteractionpack</t>
  </si>
  <si>
    <t>simkatu_lapreadingforinfantsreadingwhileinfantsnaponlaps</t>
  </si>
  <si>
    <t>simkatu_napwithbabyinbed</t>
  </si>
  <si>
    <t>simkatu_playingwithtoysonhighchairsandcribs</t>
  </si>
  <si>
    <t>simkatu_takeanapwithinfant</t>
  </si>
  <si>
    <t>simkatu_readinbed</t>
  </si>
  <si>
    <t>SonozakiSisters_TwinsUpdate</t>
  </si>
  <si>
    <t>ShoobySims_BabyStepsInfantActivityWalker</t>
  </si>
  <si>
    <t>ShoobySims_SimplytheZestFunctionalLemonadeStand</t>
  </si>
  <si>
    <t>Simsefin_GetMakeovers</t>
  </si>
  <si>
    <t>simmerkate_XtraInteractions</t>
  </si>
  <si>
    <t>Ravasheen_ISOLovePhoto</t>
  </si>
  <si>
    <t>Ravasheen_FunctionalVendingMachine</t>
  </si>
  <si>
    <t>Ravasheen_EasyPeasyLumenSqueezyHiddenLights</t>
  </si>
  <si>
    <t>Ravasheen_MintToBeIceCreamMarket</t>
  </si>
  <si>
    <t>Ravasheen_MuttropolitanPetWash</t>
  </si>
  <si>
    <t>Ravasheen_NectarCoolerBar</t>
  </si>
  <si>
    <t>Ravasheen_PortoLuminosoMarketCutouts</t>
  </si>
  <si>
    <t>Ravasheen_ShopChefIngredients</t>
  </si>
  <si>
    <t>Ravasheen_SideFXVisualEffectPlayer</t>
  </si>
  <si>
    <t>Ravasheen_ShopChefBuffet</t>
  </si>
  <si>
    <t>Ravasheen_UltimuttIndoorDogPottyPads</t>
  </si>
  <si>
    <t>thatssojordy_DigitalRomance</t>
  </si>
  <si>
    <t>UTOPYAcc_BilliardMod</t>
  </si>
  <si>
    <t>UTOPYAcc_KissnGrind</t>
  </si>
  <si>
    <t>UTOPYAcc_KissandGrind-WaveandGrind</t>
  </si>
  <si>
    <t>UTOPYAcc_PassionateGift</t>
  </si>
  <si>
    <t>UTOPYAcc_RomanticComplaints</t>
  </si>
  <si>
    <t>UTOPYAcc_RideTogether</t>
  </si>
  <si>
    <t>UTOPYAcc_UseLaptopTogether</t>
  </si>
  <si>
    <t>vellesa_TALKSBYAGEChildren</t>
  </si>
  <si>
    <t>vellesa_TALKSBYAGETeens</t>
  </si>
  <si>
    <t>vellesa_TALKSBYAGESeniors</t>
  </si>
  <si>
    <t>waronkcc_amusmentrollercostertogetherplay</t>
  </si>
  <si>
    <t>waronkcc_carauselamusmentfuction</t>
  </si>
  <si>
    <t>waronkcc_bumpercarsfuction</t>
  </si>
  <si>
    <t>waronkcc_basketballmatchinteraction</t>
  </si>
  <si>
    <t>waronkcc_bicyclehitchiking</t>
  </si>
  <si>
    <t>waronkcc_carouselswingfuctiontogether</t>
  </si>
  <si>
    <t>waronkcc_ferriswheelfuctiontogether</t>
  </si>
  <si>
    <t>waronkcc_gocartfuctiontogether</t>
  </si>
  <si>
    <t>waronkcc_hammockfuction</t>
  </si>
  <si>
    <t>waronkcc_lanzanderafuction</t>
  </si>
  <si>
    <t>waronkcc_summerpack2</t>
  </si>
  <si>
    <t>waronkcc_planefuction</t>
  </si>
  <si>
    <t>waronkcc_pirateshiprideammusment</t>
  </si>
  <si>
    <t>waronkcc_sledwatertogetherfuction</t>
  </si>
  <si>
    <t>waronkcc_skateparkfuction</t>
  </si>
  <si>
    <t>waronkcc_watercosterfuctiontogether</t>
  </si>
  <si>
    <t>WICKEDPIXXEL_FUNCTIONALNAILSALONS</t>
  </si>
  <si>
    <t>WICKEDPIXXEL_MUSICINDUSTRYMOD</t>
  </si>
  <si>
    <t>WafflesMixIns_ShoppingDoesntEmptyShelves</t>
  </si>
  <si>
    <t>zerbu_GotoSchool</t>
  </si>
  <si>
    <t>zerbu_SpawnRefresh</t>
  </si>
  <si>
    <t>zerbu_TurboCareersMod</t>
  </si>
  <si>
    <t>Zero_AutonomousGoSteadyandPropose</t>
  </si>
  <si>
    <t>Zero_AssignNPCJobs</t>
  </si>
  <si>
    <t>Zero_CallFamilyforHelpWithKids</t>
  </si>
  <si>
    <t>Zero_GoforaJogTogether</t>
  </si>
  <si>
    <t>自由厨师</t>
  </si>
  <si>
    <t>宠物职业</t>
  </si>
  <si>
    <t>医疗保健</t>
  </si>
  <si>
    <t>小型事业&amp;俱乐部活动</t>
  </si>
  <si>
    <t>活力青少年生活</t>
  </si>
  <si>
    <t>https://www.patreon.com/posts/7-4zhu-ti-geng-100090985</t>
  </si>
  <si>
    <t>https://adeepindigomods.itch.io/connected-sims</t>
  </si>
  <si>
    <t>Connected Sims</t>
  </si>
  <si>
    <t>adeepindigo_ConnectedSims</t>
  </si>
  <si>
    <t>保持联络</t>
  </si>
  <si>
    <t>https://www.abonnie.uk/equestrian-center-expanded</t>
  </si>
  <si>
    <t>https://adeepindigomods.itch.io/equestrian-center-expanded</t>
  </si>
  <si>
    <t>Equestrian Center Expanded</t>
  </si>
  <si>
    <t>宠物系统</t>
  </si>
  <si>
    <t>adeepindigo_EquestrianCenterExpanded</t>
  </si>
  <si>
    <t>马术中心扩展</t>
  </si>
  <si>
    <t>更好的日托</t>
  </si>
  <si>
    <t>高中调整</t>
  </si>
  <si>
    <t>个护沙龙</t>
  </si>
  <si>
    <t>https://www.abonnie.uk/take-it-off-no-shoes-no-accessories</t>
  </si>
  <si>
    <t>https://www.curseforge.com/sims4/mods/no-shoes-no-accessories</t>
  </si>
  <si>
    <t>Take It Off No Shoes No Accessories</t>
  </si>
  <si>
    <t>Andirz</t>
  </si>
  <si>
    <t>Andirz_TakeItOffNoShoesNoAccessories</t>
  </si>
  <si>
    <t>脱掉鞋袜和配饰再打盹睡觉</t>
  </si>
  <si>
    <t>https://www.abonnie.uk/pose-player</t>
  </si>
  <si>
    <t>动作播放器</t>
  </si>
  <si>
    <t>https://sims4studio.com/thread/2617/andrews-studio</t>
  </si>
  <si>
    <t>Pose Player</t>
  </si>
  <si>
    <t>Andrew</t>
  </si>
  <si>
    <t>Andrew_PosePlayer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</si>
</sst>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Neue"/>
      <family val="2"/>
    </font>
    <font>
      <b/>
      <sz val="13"/>
      <color theme="1"/>
      <name val="Helvetica"/>
      <family val="2"/>
    </font>
    <font>
      <sz val="12"/>
      <color theme="1"/>
      <name val="Calibri"/>
      <family val="2"/>
      <scheme val="minor"/>
    </font>
    <font>
      <sz val="24"/>
      <color rgb="FFFFFFFF"/>
      <name val="Helvetica Neue"/>
      <family val="2"/>
    </font>
    <font>
      <b/>
      <sz val="24"/>
      <color rgb="FF3C3C3C"/>
      <name val="Verdana"/>
      <family val="2"/>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11" fillId="0" borderId="0" xfId="0" applyFont="1"/>
    <xf numFmtId="0" fontId="12" fillId="0" borderId="0" xfId="0" applyFont="1"/>
    <xf numFmtId="0" fontId="3" fillId="4" borderId="0" xfId="0" applyFont="1" applyFill="1"/>
    <xf numFmtId="0" fontId="3" fillId="0" borderId="0" xfId="0" applyFont="1" applyFill="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37">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6" dataDxfId="35">
  <autoFilter ref="A1:U341" xr:uid="{84240BD9-6AF7-1947-91BA-994A2B94554F}"/>
  <tableColumns count="21">
    <tableColumn id="1" xr3:uid="{1F021058-173B-0242-88D0-77691C4A843C}" name="familyId" dataDxfId="34"/>
    <tableColumn id="2" xr3:uid="{06797A99-A7A6-394D-ACA9-58B3F3BA6916}" name="name" dataDxfId="33"/>
    <tableColumn id="3" xr3:uid="{D03E6B00-4FCC-564F-A6C6-E977A7C367E4}" name="chineseName" dataDxfId="32"/>
    <tableColumn id="4" xr3:uid="{95880296-9EB7-7A4E-946B-879FD0D27132}" name="worldId" dataDxfId="31"/>
    <tableColumn id="5" xr3:uid="{2D5AAC3C-F4A4-EF47-AA11-BE83F13BF5B8}" name="isHomeless" dataDxfId="30"/>
    <tableColumn id="6" xr3:uid="{E850874E-5E44-E741-897F-AF5523D928A7}" name="gender" dataDxfId="29"/>
    <tableColumn id="7" xr3:uid="{AA0AE3D1-449F-3C48-89F2-5990DE99AFA3}" name="age" dataDxfId="28"/>
    <tableColumn id="8" xr3:uid="{E0B4ECC4-D783-9B49-921C-AF44FA6D2F87}" name="maritalStatus" dataDxfId="27"/>
    <tableColumn id="9" xr3:uid="{BB1C3AE9-068B-4345-959F-BFC2B3F57850}" name="career" dataDxfId="26"/>
    <tableColumn id="23" xr3:uid="{34CD119F-1EEE-634F-8E37-290EE24ED03D}" name="Skill" dataDxfId="25"/>
    <tableColumn id="11" xr3:uid="{07921EC1-F33F-2E43-B741-733C9A963A0F}" name="traits" dataDxfId="24"/>
    <tableColumn id="12" xr3:uid="{EE9131F5-5AE2-274E-B422-8E74E9A5D3C4}" name="aspiration" dataDxfId="23"/>
    <tableColumn id="13" xr3:uid="{13C55E76-6E10-6040-ABC2-3C64BC1EC7DD}" name="id" dataDxfId="22"/>
    <tableColumn id="14" xr3:uid="{48CD399F-6DD5-8347-870C-5EA2AA338686}" name="spouseIds" dataDxfId="21"/>
    <tableColumn id="15" xr3:uid="{DD8112D8-110A-CB42-AFD0-3D65A3B4735B}" name="loverIds" dataDxfId="20"/>
    <tableColumn id="16" xr3:uid="{361B9E63-7638-E54D-8928-B94AB822AB8E}" name="childrenIds" dataDxfId="19"/>
    <tableColumn id="17" xr3:uid="{2BBD89E4-E1BB-B048-87B0-31F6625EF15D}" name="parentsIds" dataDxfId="18"/>
    <tableColumn id="18" xr3:uid="{1DEC00CD-0604-9943-9BFE-0FA10A3C9DC3}" name="siblingIds" dataDxfId="17"/>
    <tableColumn id="19" xr3:uid="{AA2D99A0-66FF-0E4A-B872-A264AC42F157}" name="grandparentIds" dataDxfId="16"/>
    <tableColumn id="20" xr3:uid="{AAAD21AE-5CB4-0347-93C1-B286E252F273}" name="grandchildIds" dataDxfId="15"/>
    <tableColumn id="21" xr3:uid="{34C92014-9376-EE4D-B236-162217CCF598}" name="relativesIds" dataDxfId="1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L214" totalsRowShown="0" headerRowDxfId="13" dataDxfId="1">
  <autoFilter ref="A1:L214" xr:uid="{0F011659-6B4A-DD4B-B6A5-71376CB5EDDA}">
    <filterColumn colId="4">
      <filters blank="1"/>
    </filterColumn>
  </autoFilter>
  <sortState xmlns:xlrd2="http://schemas.microsoft.com/office/spreadsheetml/2017/richdata2" ref="A2:L65">
    <sortCondition ref="A2:A65"/>
  </sortState>
  <tableColumns count="12">
    <tableColumn id="1" xr3:uid="{BCF73B71-5EA7-1447-9BCE-34D3F4F3EA84}" name="id" dataDxfId="12">
      <calculatedColumnFormula>SUBSTITUTE(TRIM(C2)," ","")&amp;"_"&amp;SUBSTITUTE(TRIM(D2)," ","")</calculatedColumnFormula>
    </tableColumn>
    <tableColumn id="12" xr3:uid="{7EEC7495-DBBC-564A-8845-B3666FA35550}" name="Column1" dataDxfId="0"/>
    <tableColumn id="4" xr3:uid="{9F17E97C-393E-9748-AA83-8CF203AE38B3}" name="author" dataDxfId="11"/>
    <tableColumn id="3" xr3:uid="{8956CFF5-0F2B-2E47-93A9-847F26F8FF0C}" name="title" dataDxfId="10"/>
    <tableColumn id="2" xr3:uid="{306EE3C0-39EE-FD45-AC30-0C16FC709FF7}" name="chineseTitle" dataDxfId="9"/>
    <tableColumn id="5" xr3:uid="{960AE94A-C8B2-8A4F-803C-119D6928C0EE}" name="type" dataDxfId="8"/>
    <tableColumn id="6" xr3:uid="{B9274017-16F4-9543-ACC1-45D394F9FA7D}" name="subtype" dataDxfId="7"/>
    <tableColumn id="7" xr3:uid="{24C29445-963E-4249-9164-C09A64F61E5F}" name="downloadUrl" dataDxfId="6"/>
    <tableColumn id="8" xr3:uid="{20B7B848-7374-7342-B65D-CD7E7A152F8C}" name="translationUrl" dataDxfId="5"/>
    <tableColumn id="9" xr3:uid="{24CFA0F2-1934-2C46-917C-3ACC31DB8794}" name="isDownloaded" dataDxfId="4"/>
    <tableColumn id="10" xr3:uid="{B14D18C5-992F-DC42-8A74-0A221496787C}" name="date" dataDxfId="3"/>
    <tableColumn id="11" xr3:uid="{2E08E4FC-86AE-5043-A14F-5C6566925AB2}" name="Translate"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abSelected="1" topLeftCell="A76"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52"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4450</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4"/>
  <sheetViews>
    <sheetView workbookViewId="0">
      <pane ySplit="1" topLeftCell="A8" activePane="bottomLeft" state="frozen"/>
      <selection pane="bottomLeft" activeCell="B19" sqref="B19"/>
    </sheetView>
  </sheetViews>
  <sheetFormatPr baseColWidth="10" defaultRowHeight="16"/>
  <cols>
    <col min="1" max="2" width="7.6640625" style="1" customWidth="1"/>
    <col min="4" max="4" width="10.83203125" style="1"/>
    <col min="5" max="5" width="13.5" style="1" bestFit="1" customWidth="1"/>
    <col min="6" max="6" width="13.83203125" style="1" customWidth="1"/>
    <col min="8" max="9" width="10.83203125" style="1"/>
    <col min="10" max="10" width="14.6640625" style="1" customWidth="1"/>
    <col min="11" max="11" width="15.5" style="1" customWidth="1"/>
    <col min="12" max="16384" width="10.83203125" style="1"/>
  </cols>
  <sheetData>
    <row r="1" spans="1:12">
      <c r="A1" s="1" t="s">
        <v>0</v>
      </c>
      <c r="B1" s="1" t="s">
        <v>4977</v>
      </c>
      <c r="C1" s="1" t="s">
        <v>2854</v>
      </c>
      <c r="D1" s="1" t="s">
        <v>2853</v>
      </c>
      <c r="E1" s="1" t="s">
        <v>4352</v>
      </c>
      <c r="F1" s="1" t="s">
        <v>374</v>
      </c>
      <c r="G1" s="1" t="s">
        <v>2855</v>
      </c>
      <c r="H1" s="1" t="s">
        <v>376</v>
      </c>
      <c r="I1" s="1" t="s">
        <v>2856</v>
      </c>
      <c r="J1" s="1" t="s">
        <v>4449</v>
      </c>
      <c r="K1" s="1" t="s">
        <v>4450</v>
      </c>
      <c r="L1" s="1" t="s">
        <v>4582</v>
      </c>
    </row>
    <row r="2" spans="1:12" hidden="1">
      <c r="A2" s="1" t="str">
        <f>SUBSTITUTE(TRIM(C2)," ","")&amp;"_"&amp;SUBSTITUTE(TRIM(D2)," ","")</f>
        <v>adeepindigo_BeautyBarClubandSmallBusinessActivities</v>
      </c>
      <c r="B2" s="1" t="s">
        <v>5095</v>
      </c>
      <c r="C2" s="1" t="s">
        <v>4394</v>
      </c>
      <c r="D2" s="1" t="s">
        <v>4356</v>
      </c>
      <c r="E2" s="18" t="s">
        <v>5307</v>
      </c>
      <c r="F2" s="1" t="s">
        <v>4580</v>
      </c>
      <c r="G2" s="1" t="s">
        <v>3460</v>
      </c>
      <c r="H2" s="1" t="s">
        <v>4358</v>
      </c>
      <c r="I2" s="1" t="s">
        <v>4357</v>
      </c>
    </row>
    <row r="3" spans="1:12" hidden="1">
      <c r="A3" s="1" t="str">
        <f>SUBSTITUTE(TRIM(C3)," ","")&amp;"_"&amp;SUBSTITUTE(TRIM(D3)," ","")</f>
        <v>adeepindigo_BetterDaycare</v>
      </c>
      <c r="B3" s="1" t="s">
        <v>5096</v>
      </c>
      <c r="C3" s="1" t="s">
        <v>4394</v>
      </c>
      <c r="D3" s="1" t="s">
        <v>4354</v>
      </c>
      <c r="E3" s="18" t="s">
        <v>5320</v>
      </c>
      <c r="F3" s="1" t="s">
        <v>4580</v>
      </c>
      <c r="G3" s="1" t="s">
        <v>4567</v>
      </c>
      <c r="H3" s="1" t="s">
        <v>4353</v>
      </c>
      <c r="I3" s="1" t="s">
        <v>4355</v>
      </c>
    </row>
    <row r="4" spans="1:12" ht="17" hidden="1">
      <c r="A4" s="1" t="str">
        <f>SUBSTITUTE(TRIM(C4)," ","")&amp;"_"&amp;SUBSTITUTE(TRIM(D4)," ","")</f>
        <v>adeepindigo_ConnectedSims</v>
      </c>
      <c r="B4" s="1" t="s">
        <v>5312</v>
      </c>
      <c r="C4" s="1" t="s">
        <v>4394</v>
      </c>
      <c r="D4" s="1" t="s">
        <v>5311</v>
      </c>
      <c r="E4" s="1" t="s">
        <v>5313</v>
      </c>
      <c r="F4" s="14" t="s">
        <v>4841</v>
      </c>
      <c r="G4" s="15" t="s">
        <v>4672</v>
      </c>
      <c r="H4" s="1" t="s">
        <v>5310</v>
      </c>
      <c r="I4" s="1" t="s">
        <v>5309</v>
      </c>
    </row>
    <row r="5" spans="1:12" hidden="1">
      <c r="A5" s="1" t="str">
        <f>SUBSTITUTE(TRIM(C5)," ","")&amp;"_"&amp;SUBSTITUTE(TRIM(D5)," ","")</f>
        <v>adeepindigo_DaynamicTeenLife</v>
      </c>
      <c r="B5" s="1" t="s">
        <v>5097</v>
      </c>
      <c r="C5" s="1" t="s">
        <v>4394</v>
      </c>
      <c r="D5" s="1" t="s">
        <v>4359</v>
      </c>
      <c r="E5" t="s">
        <v>5308</v>
      </c>
      <c r="F5" s="1" t="s">
        <v>4580</v>
      </c>
      <c r="G5" s="1" t="s">
        <v>4567</v>
      </c>
      <c r="H5" s="1" t="s">
        <v>4360</v>
      </c>
      <c r="I5" s="1" t="s">
        <v>4361</v>
      </c>
    </row>
    <row r="6" spans="1:12" hidden="1">
      <c r="A6" s="1" t="str">
        <f>SUBSTITUTE(TRIM(C6)," ","")&amp;"_"&amp;SUBSTITUTE(TRIM(D6)," ","")</f>
        <v>adeepindigo_EducationOverhaul</v>
      </c>
      <c r="B6" s="1" t="s">
        <v>5098</v>
      </c>
      <c r="C6" s="1" t="s">
        <v>4394</v>
      </c>
      <c r="D6" s="1" t="s">
        <v>4362</v>
      </c>
      <c r="E6" t="s">
        <v>4567</v>
      </c>
      <c r="F6" s="1" t="s">
        <v>4580</v>
      </c>
      <c r="G6" s="1" t="s">
        <v>4567</v>
      </c>
      <c r="H6" s="1" t="s">
        <v>4364</v>
      </c>
      <c r="I6" s="1" t="s">
        <v>4363</v>
      </c>
    </row>
    <row r="7" spans="1:12" ht="17" hidden="1">
      <c r="A7" s="1" t="str">
        <f>SUBSTITUTE(TRIM(C7)," ","")&amp;"_"&amp;SUBSTITUTE(TRIM(D7)," ","")</f>
        <v>adeepindigo_EquestrianCenterExpanded</v>
      </c>
      <c r="B7" s="1" t="s">
        <v>5318</v>
      </c>
      <c r="C7" s="1" t="s">
        <v>4394</v>
      </c>
      <c r="D7" s="1" t="s">
        <v>5316</v>
      </c>
      <c r="E7" s="1" t="s">
        <v>5319</v>
      </c>
      <c r="F7" s="14" t="s">
        <v>4817</v>
      </c>
      <c r="G7" s="15" t="s">
        <v>5317</v>
      </c>
      <c r="H7" s="1" t="s">
        <v>5315</v>
      </c>
      <c r="I7" s="1" t="s">
        <v>5314</v>
      </c>
    </row>
    <row r="8" spans="1:12">
      <c r="A8" s="1" t="str">
        <f>SUBSTITUTE(TRIM(C8)," ","")&amp;"_"&amp;SUBSTITUTE(TRIM(D8)," ","")</f>
        <v>adeepindigo_EntertainerCareerOverhaul</v>
      </c>
      <c r="B8" s="1" t="s">
        <v>5099</v>
      </c>
      <c r="C8" s="1" t="s">
        <v>4394</v>
      </c>
      <c r="D8" s="1" t="s">
        <v>4367</v>
      </c>
      <c r="F8" s="1" t="s">
        <v>4580</v>
      </c>
      <c r="G8" s="1" t="s">
        <v>4568</v>
      </c>
      <c r="H8" s="1" t="s">
        <v>4366</v>
      </c>
      <c r="I8" s="1" t="s">
        <v>4365</v>
      </c>
    </row>
    <row r="9" spans="1:12">
      <c r="A9" s="1" t="str">
        <f>SUBSTITUTE(TRIM(C9)," ","")&amp;"_"&amp;SUBSTITUTE(TRIM(D9)," ","")</f>
        <v>adeepindigo_FamilyandFriendsActivities</v>
      </c>
      <c r="B9" s="1" t="s">
        <v>5100</v>
      </c>
      <c r="C9" s="1" t="s">
        <v>4394</v>
      </c>
      <c r="D9" s="1" t="s">
        <v>4368</v>
      </c>
      <c r="F9" s="1" t="s">
        <v>4579</v>
      </c>
      <c r="G9" s="1" t="s">
        <v>4375</v>
      </c>
      <c r="H9" s="1" t="s">
        <v>4370</v>
      </c>
      <c r="I9" s="1" t="s">
        <v>4369</v>
      </c>
    </row>
    <row r="10" spans="1:12" hidden="1">
      <c r="A10" s="1" t="str">
        <f>SUBSTITUTE(TRIM(C10)," ","")&amp;"_"&amp;SUBSTITUTE(TRIM(D10)," ","")</f>
        <v>adeepindigo_FreelanceChef</v>
      </c>
      <c r="B10" s="1" t="s">
        <v>5101</v>
      </c>
      <c r="C10" s="1" t="s">
        <v>4394</v>
      </c>
      <c r="D10" s="1" t="s">
        <v>4371</v>
      </c>
      <c r="E10" s="1" t="s">
        <v>5304</v>
      </c>
      <c r="F10" s="1" t="s">
        <v>4580</v>
      </c>
      <c r="G10" s="1" t="s">
        <v>4566</v>
      </c>
      <c r="H10" s="1" t="s">
        <v>4373</v>
      </c>
      <c r="I10" s="1" t="s">
        <v>4372</v>
      </c>
    </row>
    <row r="11" spans="1:12" hidden="1">
      <c r="A11" s="1" t="str">
        <f>SUBSTITUTE(TRIM(C11)," ","")&amp;"_"&amp;SUBSTITUTE(TRIM(D11)," ","")</f>
        <v>adeepindigo_HealthcareRedux</v>
      </c>
      <c r="B11" s="1" t="s">
        <v>5102</v>
      </c>
      <c r="C11" s="1" t="s">
        <v>4394</v>
      </c>
      <c r="D11" s="1" t="s">
        <v>4374</v>
      </c>
      <c r="E11" t="s">
        <v>5306</v>
      </c>
      <c r="F11" s="1" t="s">
        <v>4579</v>
      </c>
      <c r="G11" s="1" t="s">
        <v>4375</v>
      </c>
      <c r="H11" s="1" t="s">
        <v>4377</v>
      </c>
      <c r="I11" s="1" t="s">
        <v>4376</v>
      </c>
    </row>
    <row r="12" spans="1:12" hidden="1">
      <c r="A12" s="1" t="str">
        <f>SUBSTITUTE(TRIM(C12)," ","")&amp;"_"&amp;SUBSTITUTE(TRIM(D12)," ","")</f>
        <v>adeepindigo_PersonalCareServices</v>
      </c>
      <c r="B12" s="1" t="s">
        <v>5103</v>
      </c>
      <c r="C12" s="1" t="s">
        <v>4394</v>
      </c>
      <c r="D12" s="1" t="s">
        <v>4387</v>
      </c>
      <c r="E12" t="s">
        <v>5322</v>
      </c>
      <c r="F12" s="1" t="s">
        <v>4579</v>
      </c>
      <c r="G12" s="1" t="s">
        <v>4375</v>
      </c>
      <c r="H12" s="1" t="s">
        <v>4386</v>
      </c>
      <c r="I12" s="1" t="s">
        <v>4385</v>
      </c>
    </row>
    <row r="13" spans="1:12" hidden="1">
      <c r="A13" s="1" t="str">
        <f>SUBSTITUTE(TRIM(C13)," ","")&amp;"_"&amp;SUBSTITUTE(TRIM(D13)," ","")</f>
        <v>adeepindigo_PetCareers</v>
      </c>
      <c r="B13" s="1" t="s">
        <v>5104</v>
      </c>
      <c r="C13" s="1" t="s">
        <v>4394</v>
      </c>
      <c r="D13" s="1" t="s">
        <v>4381</v>
      </c>
      <c r="E13" t="s">
        <v>5305</v>
      </c>
      <c r="F13" s="1" t="s">
        <v>4580</v>
      </c>
      <c r="G13" s="1" t="s">
        <v>4379</v>
      </c>
      <c r="H13" s="1" t="s">
        <v>4380</v>
      </c>
      <c r="I13" s="1" t="s">
        <v>4378</v>
      </c>
    </row>
    <row r="14" spans="1:12">
      <c r="A14" s="1" t="str">
        <f>SUBSTITUTE(TRIM(C14)," ","")&amp;"_"&amp;SUBSTITUTE(TRIM(D14)," ","")</f>
        <v>adeepindigo_PreTeenMod</v>
      </c>
      <c r="B14" s="1" t="s">
        <v>5105</v>
      </c>
      <c r="C14" s="1" t="s">
        <v>4394</v>
      </c>
      <c r="D14" s="1" t="s">
        <v>4382</v>
      </c>
      <c r="F14" s="1" t="s">
        <v>4578</v>
      </c>
      <c r="G14" s="1" t="s">
        <v>4563</v>
      </c>
      <c r="H14" s="1" t="s">
        <v>4384</v>
      </c>
      <c r="I14" s="1" t="s">
        <v>4383</v>
      </c>
    </row>
    <row r="15" spans="1:12" hidden="1">
      <c r="A15" s="1" t="str">
        <f>SUBSTITUTE(TRIM(C15)," ","")&amp;"_"&amp;SUBSTITUTE(TRIM(D15)," ","")</f>
        <v>adeepindigo_TweaksandModifications</v>
      </c>
      <c r="B15" s="1" t="s">
        <v>5106</v>
      </c>
      <c r="C15" s="1" t="s">
        <v>4394</v>
      </c>
      <c r="D15" s="1" t="s">
        <v>4390</v>
      </c>
      <c r="E15" s="1" t="s">
        <v>5321</v>
      </c>
      <c r="F15" s="1" t="s">
        <v>4578</v>
      </c>
      <c r="G15" s="1" t="s">
        <v>4563</v>
      </c>
      <c r="H15" s="1" t="s">
        <v>4389</v>
      </c>
      <c r="I15" s="1" t="s">
        <v>4388</v>
      </c>
    </row>
    <row r="16" spans="1:12">
      <c r="A16" s="1" t="str">
        <f>SUBSTITUTE(TRIM(C16)," ","")&amp;"_"&amp;SUBSTITUTE(TRIM(D16)," ","")</f>
        <v>adeepindigo_WritingandWriterCareerOverhaul</v>
      </c>
      <c r="B16" s="1" t="s">
        <v>5107</v>
      </c>
      <c r="C16" s="1" t="s">
        <v>4394</v>
      </c>
      <c r="D16" s="1" t="s">
        <v>4393</v>
      </c>
      <c r="F16" s="1" t="s">
        <v>4580</v>
      </c>
      <c r="G16" s="1" t="s">
        <v>4379</v>
      </c>
      <c r="H16" s="1" t="s">
        <v>4392</v>
      </c>
      <c r="I16" s="1" t="s">
        <v>4391</v>
      </c>
    </row>
    <row r="17" spans="1:9" ht="30">
      <c r="A17" s="1" t="str">
        <f>SUBSTITUTE(TRIM(C17)," ","")&amp;"_"&amp;SUBSTITUTE(TRIM(D17)," ","")</f>
        <v>Andirz_TakeItOffNoShoesNoAccessories</v>
      </c>
      <c r="B17" s="1" t="s">
        <v>5327</v>
      </c>
      <c r="C17" s="19" t="s">
        <v>5326</v>
      </c>
      <c r="D17" s="1" t="s">
        <v>5325</v>
      </c>
      <c r="E17" t="s">
        <v>5328</v>
      </c>
      <c r="F17" s="14" t="s">
        <v>4817</v>
      </c>
      <c r="G17" s="15" t="s">
        <v>4562</v>
      </c>
      <c r="H17" s="1" t="s">
        <v>5324</v>
      </c>
      <c r="I17" s="1" t="s">
        <v>5323</v>
      </c>
    </row>
    <row r="18" spans="1:9" ht="30">
      <c r="A18" s="1" t="str">
        <f>SUBSTITUTE(TRIM(C18)," ","")&amp;"_"&amp;SUBSTITUTE(TRIM(D18)," ","")</f>
        <v>Andrew_PosePlayer</v>
      </c>
      <c r="B18" s="1" t="s">
        <v>5334</v>
      </c>
      <c r="C18" s="1" t="s">
        <v>5333</v>
      </c>
      <c r="D18" s="20" t="s">
        <v>5332</v>
      </c>
      <c r="E18" s="18" t="s">
        <v>5330</v>
      </c>
      <c r="F18" s="14" t="s">
        <v>4870</v>
      </c>
      <c r="G18" s="15" t="s">
        <v>4939</v>
      </c>
      <c r="H18" s="1" t="s">
        <v>5331</v>
      </c>
      <c r="I18" s="1" t="s">
        <v>5329</v>
      </c>
    </row>
    <row r="19" spans="1:9">
      <c r="A19" s="1" t="str">
        <f>SUBSTITUTE(TRIM(C19)," ","")&amp;"_"&amp;SUBSTITUTE(TRIM(D19)," ","")</f>
        <v>Aramiteus_HighSchoolMoreClassmates</v>
      </c>
      <c r="B19" s="1" t="s">
        <v>5108</v>
      </c>
      <c r="C19" s="1" t="s">
        <v>4398</v>
      </c>
      <c r="D19" s="1" t="s">
        <v>4397</v>
      </c>
      <c r="F19" s="1" t="s">
        <v>4580</v>
      </c>
      <c r="G19" s="1" t="s">
        <v>4567</v>
      </c>
      <c r="H19" s="1" t="s">
        <v>4396</v>
      </c>
      <c r="I19" s="1" t="s">
        <v>4395</v>
      </c>
    </row>
    <row r="20" spans="1:9">
      <c r="A20" s="1" t="str">
        <f>SUBSTITUTE(TRIM(C20)," ","")&amp;"_"&amp;SUBSTITUTE(TRIM(D20)," ","")</f>
        <v>BonnieTheSimmer_FunctionalBarCart</v>
      </c>
      <c r="B20" s="1" t="s">
        <v>5109</v>
      </c>
      <c r="C20" s="1" t="s">
        <v>4406</v>
      </c>
      <c r="D20" s="1" t="s">
        <v>4407</v>
      </c>
      <c r="F20" s="1" t="s">
        <v>4470</v>
      </c>
      <c r="G20" s="1" t="s">
        <v>4575</v>
      </c>
      <c r="H20" s="1" t="s">
        <v>4405</v>
      </c>
      <c r="I20" s="1" t="s">
        <v>4404</v>
      </c>
    </row>
    <row r="21" spans="1:9">
      <c r="A21" s="1" t="str">
        <f>SUBSTITUTE(TRIM(C21)," ","")&amp;"_"&amp;SUBSTITUTE(TRIM(D21)," ","")</f>
        <v>BosseladyTV_Bedtime</v>
      </c>
      <c r="B21" s="1" t="s">
        <v>5110</v>
      </c>
      <c r="C21" s="1" t="s">
        <v>4400</v>
      </c>
      <c r="D21" s="1" t="s">
        <v>4401</v>
      </c>
      <c r="F21" s="1" t="s">
        <v>4578</v>
      </c>
      <c r="G21" s="1" t="s">
        <v>4402</v>
      </c>
      <c r="H21" s="1" t="s">
        <v>4403</v>
      </c>
      <c r="I21" s="1" t="s">
        <v>4399</v>
      </c>
    </row>
    <row r="22" spans="1:9">
      <c r="A22" s="1" t="str">
        <f>SUBSTITUTE(TRIM(C22)," ","")&amp;"_"&amp;SUBSTITUTE(TRIM(D22)," ","")</f>
        <v>CarlsGuides_CarlCollectiblesReady</v>
      </c>
      <c r="B22" s="1" t="s">
        <v>5111</v>
      </c>
      <c r="C22" s="1" t="s">
        <v>4431</v>
      </c>
      <c r="D22" s="1" t="s">
        <v>4430</v>
      </c>
      <c r="F22" s="1" t="s">
        <v>4578</v>
      </c>
      <c r="G22" s="1" t="s">
        <v>4562</v>
      </c>
      <c r="H22" s="1" t="s">
        <v>4429</v>
      </c>
      <c r="I22" s="1" t="s">
        <v>4425</v>
      </c>
    </row>
    <row r="23" spans="1:9">
      <c r="A23" s="1" t="str">
        <f>SUBSTITUTE(TRIM(C23)," ","")&amp;"_"&amp;SUBSTITUTE(TRIM(D23)," ","")</f>
        <v>CarlsGuides_DineOutReloaded</v>
      </c>
      <c r="B23" s="1" t="s">
        <v>5112</v>
      </c>
      <c r="C23" s="1" t="s">
        <v>4431</v>
      </c>
      <c r="D23" s="1" t="s">
        <v>4434</v>
      </c>
      <c r="F23" s="1" t="s">
        <v>4580</v>
      </c>
      <c r="G23" s="1" t="s">
        <v>4566</v>
      </c>
      <c r="H23" s="1" t="s">
        <v>4433</v>
      </c>
      <c r="I23" s="1" t="s">
        <v>4432</v>
      </c>
    </row>
    <row r="24" spans="1:9">
      <c r="A24" s="1" t="str">
        <f>SUBSTITUTE(TRIM(C24)," ","")&amp;"_"&amp;SUBSTITUTE(TRIM(D24)," ","")</f>
        <v>Cepzid_ArcadeRoomFanmadePack</v>
      </c>
      <c r="B24" s="1" t="s">
        <v>5113</v>
      </c>
      <c r="C24" s="1" t="s">
        <v>4438</v>
      </c>
      <c r="D24" s="1" t="s">
        <v>4437</v>
      </c>
      <c r="F24" s="1" t="s">
        <v>4470</v>
      </c>
      <c r="G24" s="1" t="s">
        <v>4574</v>
      </c>
      <c r="H24" s="1" t="s">
        <v>4436</v>
      </c>
      <c r="I24" s="1" t="s">
        <v>4435</v>
      </c>
    </row>
    <row r="25" spans="1:9">
      <c r="A25" s="1" t="str">
        <f>SUBSTITUTE(TRIM(C25)," ","")&amp;"_"&amp;SUBSTITUTE(TRIM(D25)," ","")</f>
        <v>Cepzid_FunctionalBarbellRows</v>
      </c>
      <c r="B25" s="1" t="s">
        <v>5114</v>
      </c>
      <c r="C25" s="7" t="s">
        <v>4438</v>
      </c>
      <c r="D25" s="1" t="s">
        <v>4444</v>
      </c>
      <c r="F25" s="1" t="s">
        <v>4470</v>
      </c>
      <c r="G25" s="1" t="s">
        <v>4445</v>
      </c>
      <c r="H25" s="1" t="s">
        <v>4442</v>
      </c>
      <c r="I25" s="1" t="s">
        <v>4443</v>
      </c>
    </row>
    <row r="26" spans="1:9">
      <c r="A26" s="1" t="str">
        <f>SUBSTITUTE(TRIM(C26)," ","")&amp;"_"&amp;SUBSTITUTE(TRIM(D26)," ","")</f>
        <v>Cepzid_FunctionalLandlineWallPhone</v>
      </c>
      <c r="B26" s="1" t="s">
        <v>5115</v>
      </c>
      <c r="C26" s="7" t="s">
        <v>4438</v>
      </c>
      <c r="D26" s="1" t="s">
        <v>4456</v>
      </c>
      <c r="F26" s="1" t="s">
        <v>4470</v>
      </c>
      <c r="G26" s="1" t="s">
        <v>4570</v>
      </c>
      <c r="H26" s="1" t="s">
        <v>4455</v>
      </c>
      <c r="I26" s="1" t="s">
        <v>4454</v>
      </c>
    </row>
    <row r="27" spans="1:9">
      <c r="A27" s="1" t="str">
        <f>SUBSTITUTE(TRIM(C27)," ","")&amp;"_"&amp;SUBSTITUTE(TRIM(D27)," ","")</f>
        <v>Cepzid_FunctionalLemonadeStandandTableBakeSale</v>
      </c>
      <c r="B27" s="1" t="s">
        <v>5116</v>
      </c>
      <c r="C27" s="7" t="s">
        <v>4438</v>
      </c>
      <c r="D27" s="1" t="s">
        <v>4453</v>
      </c>
      <c r="F27" s="1" t="s">
        <v>4470</v>
      </c>
      <c r="G27" s="1" t="s">
        <v>4573</v>
      </c>
      <c r="H27" s="1" t="s">
        <v>4452</v>
      </c>
      <c r="I27" s="1" t="s">
        <v>4451</v>
      </c>
    </row>
    <row r="28" spans="1:9">
      <c r="A28" s="1" t="str">
        <f>SUBSTITUTE(TRIM(C28)," ","")&amp;"_"&amp;SUBSTITUTE(TRIM(D28)," ","")</f>
        <v>Cepzid_LetsGetFitFanmadeModpack</v>
      </c>
      <c r="B28" s="1" t="s">
        <v>5117</v>
      </c>
      <c r="C28" s="7" t="s">
        <v>4438</v>
      </c>
      <c r="D28" s="1" t="s">
        <v>4459</v>
      </c>
      <c r="F28" s="1" t="s">
        <v>4470</v>
      </c>
      <c r="G28" s="1" t="s">
        <v>4445</v>
      </c>
      <c r="H28" s="1" t="s">
        <v>4458</v>
      </c>
      <c r="I28" s="1" t="s">
        <v>4457</v>
      </c>
    </row>
    <row r="29" spans="1:9">
      <c r="A29" s="1" t="str">
        <f>SUBSTITUTE(TRIM(C29)," ","")&amp;"_"&amp;SUBSTITUTE(TRIM(D29)," ","")</f>
        <v>Cepzid_PlayDrumMods</v>
      </c>
      <c r="B29" s="1" t="s">
        <v>5118</v>
      </c>
      <c r="C29" s="7" t="s">
        <v>4438</v>
      </c>
      <c r="D29" s="1" t="s">
        <v>4462</v>
      </c>
      <c r="F29" s="1" t="s">
        <v>4470</v>
      </c>
      <c r="G29" s="1" t="s">
        <v>4569</v>
      </c>
      <c r="H29" s="1" t="s">
        <v>4461</v>
      </c>
      <c r="I29" s="1" t="s">
        <v>4460</v>
      </c>
    </row>
    <row r="30" spans="1:9">
      <c r="A30" s="1" t="str">
        <f>SUBSTITUTE(TRIM(C30)," ","")&amp;"_"&amp;SUBSTITUTE(TRIM(D30)," ","")</f>
        <v>Cepzid_SelfManicureandPedicure</v>
      </c>
      <c r="B30" s="1" t="s">
        <v>5119</v>
      </c>
      <c r="C30" s="7" t="s">
        <v>4438</v>
      </c>
      <c r="D30" s="1" t="s">
        <v>4468</v>
      </c>
      <c r="F30" s="1" t="s">
        <v>4579</v>
      </c>
      <c r="G30" s="1" t="s">
        <v>4375</v>
      </c>
      <c r="H30" s="1" t="s">
        <v>4467</v>
      </c>
      <c r="I30" s="1" t="s">
        <v>4466</v>
      </c>
    </row>
    <row r="31" spans="1:9">
      <c r="A31" s="1" t="str">
        <f>SUBSTITUTE(TRIM(C31)," ","")&amp;"_"&amp;SUBSTITUTE(TRIM(D31)," ","")</f>
        <v>Cepzid_TheSIms4BackyardCarnivalModpack</v>
      </c>
      <c r="B31" s="1" t="s">
        <v>5120</v>
      </c>
      <c r="C31" s="1" t="s">
        <v>4438</v>
      </c>
      <c r="D31" s="1" t="s">
        <v>4440</v>
      </c>
      <c r="F31" s="1" t="s">
        <v>4470</v>
      </c>
      <c r="G31" s="1" t="s">
        <v>4574</v>
      </c>
      <c r="H31" s="1" t="s">
        <v>4441</v>
      </c>
      <c r="I31" s="1" t="s">
        <v>4439</v>
      </c>
    </row>
    <row r="32" spans="1:9">
      <c r="A32" s="1" t="str">
        <f>SUBSTITUTE(TRIM(C32)," ","")&amp;"_"&amp;SUBSTITUTE(TRIM(D32)," ","")</f>
        <v>Cepzid_TheSims4FunctionalSoccer</v>
      </c>
      <c r="B32" s="1" t="s">
        <v>5121</v>
      </c>
      <c r="C32" s="7" t="s">
        <v>4438</v>
      </c>
      <c r="D32" s="1" t="s">
        <v>4448</v>
      </c>
      <c r="F32" s="1" t="s">
        <v>4470</v>
      </c>
      <c r="G32" s="1" t="s">
        <v>4445</v>
      </c>
      <c r="H32" s="1" t="s">
        <v>4447</v>
      </c>
      <c r="I32" s="1" t="s">
        <v>4446</v>
      </c>
    </row>
    <row r="33" spans="1:12">
      <c r="A33" s="1" t="str">
        <f>SUBSTITUTE(TRIM(C33)," ","")&amp;"_"&amp;SUBSTITUTE(TRIM(D33)," ","")</f>
        <v>Cepzid_TheSims4RomanticInteractionAddition</v>
      </c>
      <c r="B33" s="1" t="s">
        <v>5122</v>
      </c>
      <c r="C33" s="7" t="s">
        <v>4438</v>
      </c>
      <c r="D33" s="1" t="s">
        <v>4465</v>
      </c>
      <c r="F33" s="1" t="s">
        <v>4579</v>
      </c>
      <c r="G33" s="1" t="s">
        <v>4984</v>
      </c>
      <c r="H33" s="1" t="s">
        <v>4464</v>
      </c>
      <c r="I33" s="1" t="s">
        <v>4463</v>
      </c>
    </row>
    <row r="34" spans="1:12">
      <c r="A34" s="1" t="str">
        <f>SUBSTITUTE(TRIM(C34)," ","")&amp;"_"&amp;SUBSTITUTE(TRIM(D34)," ","")</f>
        <v>Cherisi_DynamicBillboardsCCSet</v>
      </c>
      <c r="B34" s="1" t="s">
        <v>5123</v>
      </c>
      <c r="C34" s="1" t="s">
        <v>4472</v>
      </c>
      <c r="D34" s="1" t="s">
        <v>4471</v>
      </c>
      <c r="F34" s="1" t="s">
        <v>4470</v>
      </c>
      <c r="G34" s="1" t="s">
        <v>4793</v>
      </c>
      <c r="H34" s="1" t="s">
        <v>4469</v>
      </c>
    </row>
    <row r="35" spans="1:12">
      <c r="A35" s="1" t="str">
        <f>SUBSTITUTE(TRIM(C35)," ","")&amp;"_"&amp;SUBSTITUTE(TRIM(D35)," ","")</f>
        <v>chingyu1023_100BaseGameTraitsPack</v>
      </c>
      <c r="B35" s="1" t="s">
        <v>5124</v>
      </c>
      <c r="C35" s="1" t="s">
        <v>4410</v>
      </c>
      <c r="D35" s="1" t="s">
        <v>4409</v>
      </c>
      <c r="F35" s="1" t="s">
        <v>4577</v>
      </c>
      <c r="G35" s="1" t="s">
        <v>4560</v>
      </c>
      <c r="H35" s="1" t="s">
        <v>4411</v>
      </c>
      <c r="I35" s="1" t="s">
        <v>4408</v>
      </c>
    </row>
    <row r="36" spans="1:12">
      <c r="A36" s="1" t="str">
        <f>SUBSTITUTE(TRIM(C36)," ","")&amp;"_"&amp;SUBSTITUTE(TRIM(D36)," ","")</f>
        <v>chingyu1024_AbsentEmotionTraitsPack</v>
      </c>
      <c r="B36" s="1" t="s">
        <v>5125</v>
      </c>
      <c r="C36" s="1" t="s">
        <v>4414</v>
      </c>
      <c r="D36" s="1" t="s">
        <v>4412</v>
      </c>
      <c r="F36" s="1" t="s">
        <v>4577</v>
      </c>
      <c r="G36" s="1" t="s">
        <v>4560</v>
      </c>
      <c r="H36" s="1" t="s">
        <v>4413</v>
      </c>
    </row>
    <row r="37" spans="1:12">
      <c r="A37" s="1" t="str">
        <f>SUBSTITUTE(TRIM(C37)," ","")&amp;"_"&amp;SUBSTITUTE(TRIM(D37)," ","")</f>
        <v>chingyu1025_FunctionalLotTraits</v>
      </c>
      <c r="B37" s="1" t="s">
        <v>5126</v>
      </c>
      <c r="C37" s="7" t="s">
        <v>4426</v>
      </c>
      <c r="D37" s="1" t="s">
        <v>4417</v>
      </c>
      <c r="F37" s="1" t="s">
        <v>4578</v>
      </c>
      <c r="G37" s="1" t="s">
        <v>4418</v>
      </c>
      <c r="H37" s="1" t="s">
        <v>4416</v>
      </c>
      <c r="I37" s="1" t="s">
        <v>4415</v>
      </c>
    </row>
    <row r="38" spans="1:12">
      <c r="A38" s="1" t="str">
        <f>SUBSTITUTE(TRIM(C38)," ","")&amp;"_"&amp;SUBSTITUTE(TRIM(D38)," ","")</f>
        <v>chingyu1026_HolidayTraditionCustomPreferences</v>
      </c>
      <c r="B38" s="1" t="s">
        <v>5127</v>
      </c>
      <c r="C38" s="7" t="s">
        <v>4427</v>
      </c>
      <c r="D38" s="1" t="s">
        <v>4421</v>
      </c>
      <c r="F38" s="1" t="s">
        <v>4811</v>
      </c>
      <c r="G38" s="1" t="s">
        <v>4576</v>
      </c>
      <c r="H38" s="1" t="s">
        <v>4420</v>
      </c>
      <c r="I38" s="1" t="s">
        <v>4419</v>
      </c>
    </row>
    <row r="39" spans="1:12">
      <c r="A39" s="1" t="str">
        <f>SUBSTITUTE(TRIM(C39)," ","")&amp;"_"&amp;SUBSTITUTE(TRIM(D39)," ","")</f>
        <v>chingyu1027_In-depthEmotions</v>
      </c>
      <c r="B39" s="1" t="s">
        <v>5128</v>
      </c>
      <c r="C39" s="7" t="s">
        <v>4428</v>
      </c>
      <c r="D39" s="1" t="s">
        <v>4422</v>
      </c>
      <c r="F39" s="1" t="s">
        <v>4578</v>
      </c>
      <c r="G39" s="1" t="s">
        <v>4561</v>
      </c>
      <c r="H39" s="1" t="s">
        <v>4424</v>
      </c>
      <c r="I39" s="1" t="s">
        <v>4423</v>
      </c>
    </row>
    <row r="40" spans="1:12">
      <c r="A40" s="1" t="str">
        <f>SUBSTITUTE(TRIM(C40)," ","")&amp;"_"&amp;SUBSTITUTE(TRIM(D40)," ","")</f>
        <v>dollish_AubreyPlayhouse</v>
      </c>
      <c r="B40" s="1" t="s">
        <v>5129</v>
      </c>
      <c r="C40" s="1" t="s">
        <v>3922</v>
      </c>
      <c r="D40" s="1" t="s">
        <v>4475</v>
      </c>
      <c r="F40" s="1" t="s">
        <v>4470</v>
      </c>
      <c r="G40" s="1" t="s">
        <v>4572</v>
      </c>
      <c r="H40" s="1" t="s">
        <v>4474</v>
      </c>
      <c r="I40" s="1" t="s">
        <v>4473</v>
      </c>
    </row>
    <row r="41" spans="1:12">
      <c r="A41" s="1" t="str">
        <f>SUBSTITUTE(TRIM(C41)," ","")&amp;"_"&amp;SUBSTITUTE(TRIM(D41)," ","")</f>
        <v>dollish_PlayfulPlaypen</v>
      </c>
      <c r="B41" s="1" t="s">
        <v>5130</v>
      </c>
      <c r="C41" s="1" t="s">
        <v>3922</v>
      </c>
      <c r="D41" s="1" t="s">
        <v>4478</v>
      </c>
      <c r="F41" s="1" t="s">
        <v>4470</v>
      </c>
      <c r="G41" s="1" t="s">
        <v>4572</v>
      </c>
      <c r="H41" s="1" t="s">
        <v>4477</v>
      </c>
      <c r="I41" s="1" t="s">
        <v>4476</v>
      </c>
    </row>
    <row r="42" spans="1:12">
      <c r="A42" s="1" t="str">
        <f>SUBSTITUTE(TRIM(C42)," ","")&amp;"_"&amp;SUBSTITUTE(TRIM(D42)," ","")</f>
        <v>DowninSimsland_FunctionalRegisters</v>
      </c>
      <c r="B42" s="1" t="s">
        <v>5131</v>
      </c>
      <c r="C42" s="1" t="s">
        <v>4483</v>
      </c>
      <c r="D42" s="1" t="s">
        <v>4482</v>
      </c>
      <c r="F42" s="1" t="s">
        <v>4580</v>
      </c>
      <c r="G42" s="1" t="s">
        <v>3460</v>
      </c>
      <c r="H42" s="1" t="s">
        <v>4480</v>
      </c>
      <c r="I42" s="1" t="s">
        <v>4479</v>
      </c>
    </row>
    <row r="43" spans="1:12">
      <c r="A43" s="1" t="str">
        <f>SUBSTITUTE(TRIM(C43)," ","")&amp;"_"&amp;SUBSTITUTE(TRIM(D43)," ","")</f>
        <v>DowninSimsland_Multi-PurposeLots</v>
      </c>
      <c r="B43" s="1" t="s">
        <v>5132</v>
      </c>
      <c r="C43" s="1" t="s">
        <v>4483</v>
      </c>
      <c r="D43" s="1" t="s">
        <v>4481</v>
      </c>
      <c r="F43" s="1" t="s">
        <v>4578</v>
      </c>
      <c r="G43" s="1" t="s">
        <v>4418</v>
      </c>
      <c r="H43" s="1" t="s">
        <v>4480</v>
      </c>
      <c r="L43" s="1" t="s">
        <v>4485</v>
      </c>
    </row>
    <row r="44" spans="1:12">
      <c r="A44" s="1" t="str">
        <f>SUBSTITUTE(TRIM(C44)," ","")&amp;"_"&amp;SUBSTITUTE(TRIM(D44)," ","")</f>
        <v>E404P_RomanticExtensions</v>
      </c>
      <c r="B44" s="1" t="s">
        <v>5133</v>
      </c>
      <c r="C44" s="1" t="s">
        <v>4495</v>
      </c>
      <c r="D44" s="1" t="s">
        <v>4494</v>
      </c>
      <c r="F44" s="1" t="s">
        <v>4579</v>
      </c>
      <c r="G44" s="1" t="s">
        <v>4984</v>
      </c>
      <c r="H44" s="1" t="s">
        <v>4493</v>
      </c>
      <c r="I44" s="1" t="s">
        <v>4484</v>
      </c>
    </row>
    <row r="45" spans="1:12">
      <c r="A45" s="1" t="str">
        <f>SUBSTITUTE(TRIM(C45)," ","")&amp;"_"&amp;SUBSTITUTE(TRIM(D45)," ","")</f>
        <v>ellesimsworld_MedicalSchoolStudentMod</v>
      </c>
      <c r="B45" s="1" t="s">
        <v>5134</v>
      </c>
      <c r="C45" s="1" t="s">
        <v>4489</v>
      </c>
      <c r="D45" s="1" t="s">
        <v>4488</v>
      </c>
      <c r="F45" s="1" t="s">
        <v>4580</v>
      </c>
      <c r="G45" s="1" t="s">
        <v>4803</v>
      </c>
      <c r="H45" s="1" t="s">
        <v>4487</v>
      </c>
      <c r="I45" s="1" t="s">
        <v>4486</v>
      </c>
    </row>
    <row r="46" spans="1:12">
      <c r="A46" s="1" t="str">
        <f>SUBSTITUTE(TRIM(C46)," ","")&amp;"_"&amp;SUBSTITUTE(TRIM(D46)," ","")</f>
        <v>ellesimsworld_RomanticaALoversTypeMod</v>
      </c>
      <c r="B46" s="1" t="s">
        <v>5135</v>
      </c>
      <c r="C46" s="1" t="s">
        <v>4489</v>
      </c>
      <c r="D46" s="1" t="s">
        <v>4490</v>
      </c>
      <c r="F46" s="1" t="s">
        <v>4579</v>
      </c>
      <c r="G46" s="1" t="s">
        <v>4984</v>
      </c>
      <c r="H46" s="1" t="s">
        <v>4491</v>
      </c>
      <c r="I46" s="1" t="s">
        <v>4492</v>
      </c>
    </row>
    <row r="47" spans="1:12">
      <c r="A47" s="1" t="str">
        <f>SUBSTITUTE(TRIM(C47)," ","")&amp;"_"&amp;SUBSTITUTE(TRIM(D47)," ","")</f>
        <v>FinJingSims_PhanTokTrayandAluminiumWaterDipper</v>
      </c>
      <c r="B47" s="1" t="s">
        <v>5136</v>
      </c>
      <c r="C47" s="1" t="s">
        <v>4503</v>
      </c>
      <c r="D47" s="1" t="s">
        <v>4505</v>
      </c>
      <c r="F47" s="1" t="s">
        <v>4470</v>
      </c>
      <c r="G47" s="1" t="s">
        <v>4793</v>
      </c>
      <c r="H47" s="1" t="s">
        <v>4504</v>
      </c>
      <c r="I47" s="1" t="s">
        <v>4500</v>
      </c>
    </row>
    <row r="48" spans="1:12">
      <c r="A48" s="1" t="str">
        <f>SUBSTITUTE(TRIM(C48)," ","")&amp;"_"&amp;SUBSTITUTE(TRIM(D48)," ","")</f>
        <v>FinJingSims_SprinkleWaterOntoBuddhaStatueTable</v>
      </c>
      <c r="B48" s="1" t="s">
        <v>5137</v>
      </c>
      <c r="C48" s="1" t="s">
        <v>4503</v>
      </c>
      <c r="D48" s="1" t="s">
        <v>4502</v>
      </c>
      <c r="F48" s="1" t="s">
        <v>4470</v>
      </c>
      <c r="G48" s="1" t="s">
        <v>4793</v>
      </c>
      <c r="H48" s="1" t="s">
        <v>4501</v>
      </c>
      <c r="I48" s="1" t="s">
        <v>4500</v>
      </c>
    </row>
    <row r="49" spans="1:10">
      <c r="A49" s="1" t="str">
        <f>SUBSTITUTE(TRIM(C49)," ","")&amp;"_"&amp;SUBSTITUTE(TRIM(D49)," ","")</f>
        <v>FinJingSims_ThaiSeatedBuddhaStatue</v>
      </c>
      <c r="B49" s="1" t="s">
        <v>5138</v>
      </c>
      <c r="C49" s="1" t="s">
        <v>4503</v>
      </c>
      <c r="D49" s="1" t="s">
        <v>4508</v>
      </c>
      <c r="F49" s="1" t="s">
        <v>4470</v>
      </c>
      <c r="G49" s="1" t="s">
        <v>4793</v>
      </c>
      <c r="H49" s="1" t="s">
        <v>4507</v>
      </c>
      <c r="I49" s="1" t="s">
        <v>4506</v>
      </c>
    </row>
    <row r="50" spans="1:10">
      <c r="A50" s="1" t="str">
        <f>SUBSTITUTE(TRIM(C50)," ","")&amp;"_"&amp;SUBSTITUTE(TRIM(D50)," ","")</f>
        <v>Frankk_ExtraHolidays</v>
      </c>
      <c r="B50" s="1" t="s">
        <v>5139</v>
      </c>
      <c r="C50" s="1" t="s">
        <v>4499</v>
      </c>
      <c r="D50" s="1" t="s">
        <v>4498</v>
      </c>
      <c r="F50" s="1" t="s">
        <v>4811</v>
      </c>
      <c r="G50" s="1" t="s">
        <v>4576</v>
      </c>
      <c r="H50" s="1" t="s">
        <v>4497</v>
      </c>
      <c r="I50" s="1" t="s">
        <v>4496</v>
      </c>
    </row>
    <row r="51" spans="1:10">
      <c r="A51" s="1" t="str">
        <f>SUBSTITUTE(TRIM(C51)," ","")&amp;"_"&amp;SUBSTITUTE(TRIM(D51)," ","")</f>
        <v>FrequentlyBasic_AskforWeddingRolesviaText</v>
      </c>
      <c r="B51" s="1" t="s">
        <v>5140</v>
      </c>
      <c r="C51" s="1" t="s">
        <v>4511</v>
      </c>
      <c r="D51" s="1" t="s">
        <v>4510</v>
      </c>
      <c r="F51" s="1" t="s">
        <v>4579</v>
      </c>
      <c r="G51" s="1" t="s">
        <v>4564</v>
      </c>
      <c r="H51" s="1" t="s">
        <v>4512</v>
      </c>
      <c r="I51" s="1" t="s">
        <v>4509</v>
      </c>
    </row>
    <row r="52" spans="1:10">
      <c r="A52" s="1" t="str">
        <f>SUBSTITUTE(TRIM(C52)," ","")&amp;"_"&amp;SUBSTITUTE(TRIM(D52)," ","")</f>
        <v>FrequentlyBasic_HighSchoolReimaginedInteractiveClassroom</v>
      </c>
      <c r="B52" s="1" t="s">
        <v>5141</v>
      </c>
      <c r="C52" s="1" t="s">
        <v>4511</v>
      </c>
      <c r="D52" s="1" t="s">
        <v>4518</v>
      </c>
      <c r="F52" s="1" t="s">
        <v>4580</v>
      </c>
      <c r="G52" s="1" t="s">
        <v>4567</v>
      </c>
      <c r="H52" s="1" t="s">
        <v>4517</v>
      </c>
      <c r="I52" s="1" t="s">
        <v>4516</v>
      </c>
    </row>
    <row r="53" spans="1:10">
      <c r="A53" s="1" t="str">
        <f>SUBSTITUTE(TRIM(C53)," ","")&amp;"_"&amp;SUBSTITUTE(TRIM(D53)," ","")</f>
        <v>FrequentlyBasic_ReconcileoverTextRemake</v>
      </c>
      <c r="B53" s="1" t="s">
        <v>5142</v>
      </c>
      <c r="C53" s="1" t="s">
        <v>4511</v>
      </c>
      <c r="D53" s="1" t="s">
        <v>4515</v>
      </c>
      <c r="F53" s="1" t="s">
        <v>4579</v>
      </c>
      <c r="G53" s="1" t="s">
        <v>4984</v>
      </c>
      <c r="H53" s="1" t="s">
        <v>4514</v>
      </c>
      <c r="I53" s="1" t="s">
        <v>4513</v>
      </c>
    </row>
    <row r="54" spans="1:10">
      <c r="A54" s="1" t="str">
        <f>SUBSTITUTE(TRIM(C54)," ","")&amp;"_"&amp;SUBSTITUTE(TRIM(D54)," ","")</f>
        <v>hamsterbellbelle_CityLivingCyberpunkFoodStall</v>
      </c>
      <c r="B54" s="1" t="s">
        <v>5143</v>
      </c>
      <c r="C54" s="1" t="s">
        <v>4526</v>
      </c>
      <c r="D54" s="1" t="s">
        <v>4525</v>
      </c>
      <c r="F54" s="1" t="s">
        <v>4470</v>
      </c>
      <c r="G54" s="1" t="s">
        <v>4573</v>
      </c>
      <c r="H54" s="1" t="s">
        <v>4524</v>
      </c>
      <c r="I54" s="1" t="s">
        <v>4523</v>
      </c>
      <c r="J54" s="1" t="b">
        <v>1</v>
      </c>
    </row>
    <row r="55" spans="1:10">
      <c r="A55" s="1" t="str">
        <f>SUBSTITUTE(TRIM(C55)," ","")&amp;"_"&amp;SUBSTITUTE(TRIM(D55)," ","")</f>
        <v>ilkavelle_ArchaeologistPalaeontologistFreelancer</v>
      </c>
      <c r="B55" s="1" t="s">
        <v>5144</v>
      </c>
      <c r="C55" s="1" t="s">
        <v>4530</v>
      </c>
      <c r="D55" s="1" t="s">
        <v>4533</v>
      </c>
      <c r="F55" s="1" t="s">
        <v>4580</v>
      </c>
      <c r="G55" s="1" t="s">
        <v>4379</v>
      </c>
      <c r="H55" s="1" t="s">
        <v>4532</v>
      </c>
      <c r="I55" s="1" t="s">
        <v>4531</v>
      </c>
    </row>
    <row r="56" spans="1:10">
      <c r="A56" s="1" t="str">
        <f>SUBSTITUTE(TRIM(C56)," ","")&amp;"_"&amp;SUBSTITUTE(TRIM(D56)," ","")</f>
        <v>ilkavelle_AwardsTweaks</v>
      </c>
      <c r="B56" s="1" t="s">
        <v>5145</v>
      </c>
      <c r="C56" s="1" t="s">
        <v>4530</v>
      </c>
      <c r="D56" s="1" t="s">
        <v>4529</v>
      </c>
      <c r="F56" s="1" t="s">
        <v>4580</v>
      </c>
      <c r="G56" s="1" t="s">
        <v>4568</v>
      </c>
      <c r="H56" s="1" t="s">
        <v>4528</v>
      </c>
      <c r="I56" s="1" t="s">
        <v>4527</v>
      </c>
    </row>
    <row r="57" spans="1:10">
      <c r="A57" s="1" t="str">
        <f>SUBSTITUTE(TRIM(C57)," ","")&amp;"_"&amp;SUBSTITUTE(TRIM(D57)," ","")</f>
        <v>JaneSimsten_CelloSkill</v>
      </c>
      <c r="B57" s="1" t="s">
        <v>5146</v>
      </c>
      <c r="C57" s="7" t="s">
        <v>4536</v>
      </c>
      <c r="D57" s="1" t="s">
        <v>4540</v>
      </c>
      <c r="F57" s="1" t="s">
        <v>4470</v>
      </c>
      <c r="G57" s="1" t="s">
        <v>4569</v>
      </c>
      <c r="H57" s="1" t="s">
        <v>4539</v>
      </c>
      <c r="I57" s="1" t="s">
        <v>4538</v>
      </c>
    </row>
    <row r="58" spans="1:10">
      <c r="A58" s="1" t="str">
        <f>SUBSTITUTE(TRIM(C58)," ","")&amp;"_"&amp;SUBSTITUTE(TRIM(D58)," ","")</f>
        <v>JaneSimsten_ClimbableTree</v>
      </c>
      <c r="B58" s="1" t="s">
        <v>5147</v>
      </c>
      <c r="C58" s="7" t="s">
        <v>4536</v>
      </c>
      <c r="D58" s="1" t="s">
        <v>4553</v>
      </c>
      <c r="F58" s="1" t="s">
        <v>4470</v>
      </c>
      <c r="G58" s="1" t="s">
        <v>4445</v>
      </c>
      <c r="H58" s="1" t="s">
        <v>4542</v>
      </c>
      <c r="I58" s="1" t="s">
        <v>4541</v>
      </c>
    </row>
    <row r="59" spans="1:10">
      <c r="A59" s="1" t="str">
        <f>SUBSTITUTE(TRIM(C59)," ","")&amp;"_"&amp;SUBSTITUTE(TRIM(D59)," ","")</f>
        <v>JaneSimsten_FunctionalHairbrushes</v>
      </c>
      <c r="B59" s="1" t="s">
        <v>5148</v>
      </c>
      <c r="C59" s="7" t="s">
        <v>4536</v>
      </c>
      <c r="D59" s="1" t="s">
        <v>4554</v>
      </c>
      <c r="F59" s="1" t="s">
        <v>4470</v>
      </c>
      <c r="G59" s="1" t="s">
        <v>4571</v>
      </c>
      <c r="H59" s="1" t="s">
        <v>4544</v>
      </c>
      <c r="I59" s="1" t="s">
        <v>4543</v>
      </c>
    </row>
    <row r="60" spans="1:10">
      <c r="A60" s="1" t="str">
        <f>SUBSTITUTE(TRIM(C60)," ","")&amp;"_"&amp;SUBSTITUTE(TRIM(D60)," ","")</f>
        <v>JaneSimsten_LuteSkill</v>
      </c>
      <c r="B60" s="1" t="s">
        <v>5149</v>
      </c>
      <c r="C60" s="7" t="s">
        <v>4536</v>
      </c>
      <c r="D60" s="1" t="s">
        <v>4547</v>
      </c>
      <c r="F60" s="1" t="s">
        <v>4470</v>
      </c>
      <c r="G60" s="1" t="s">
        <v>4569</v>
      </c>
      <c r="H60" s="1" t="s">
        <v>4546</v>
      </c>
      <c r="I60" s="1" t="s">
        <v>4545</v>
      </c>
    </row>
    <row r="61" spans="1:10">
      <c r="A61" s="1" t="str">
        <f>SUBSTITUTE(TRIM(C61)," ","")&amp;"_"&amp;SUBSTITUTE(TRIM(D61)," ","")</f>
        <v>JaneSimsten_MakeupKit</v>
      </c>
      <c r="B61" s="1" t="s">
        <v>5150</v>
      </c>
      <c r="C61" s="1" t="s">
        <v>4536</v>
      </c>
      <c r="D61" s="1" t="s">
        <v>4555</v>
      </c>
      <c r="F61" s="1" t="s">
        <v>4470</v>
      </c>
      <c r="G61" s="1" t="s">
        <v>4571</v>
      </c>
      <c r="H61" s="1" t="s">
        <v>4549</v>
      </c>
      <c r="I61" s="1" t="s">
        <v>4548</v>
      </c>
    </row>
    <row r="62" spans="1:10">
      <c r="A62" s="1" t="str">
        <f>SUBSTITUTE(TRIM(C62)," ","")&amp;"_"&amp;SUBSTITUTE(TRIM(D62)," ","")</f>
        <v>JaneSimsten_ModBalletSkill</v>
      </c>
      <c r="B62" s="1" t="s">
        <v>5151</v>
      </c>
      <c r="C62" s="1" t="s">
        <v>4536</v>
      </c>
      <c r="D62" s="1" t="s">
        <v>4537</v>
      </c>
      <c r="F62" s="1" t="s">
        <v>4470</v>
      </c>
      <c r="G62" s="1" t="s">
        <v>4445</v>
      </c>
      <c r="H62" s="1" t="s">
        <v>4535</v>
      </c>
      <c r="I62" s="1" t="s">
        <v>4534</v>
      </c>
    </row>
    <row r="63" spans="1:10">
      <c r="A63" s="1" t="str">
        <f>SUBSTITUTE(TRIM(C63)," ","")&amp;"_"&amp;SUBSTITUTE(TRIM(D63)," ","")</f>
        <v>JaneSimsten_PlayableHarp</v>
      </c>
      <c r="B63" s="1" t="s">
        <v>5152</v>
      </c>
      <c r="C63" s="1" t="s">
        <v>4536</v>
      </c>
      <c r="D63" s="1" t="s">
        <v>4552</v>
      </c>
      <c r="F63" s="1" t="s">
        <v>4470</v>
      </c>
      <c r="G63" s="1" t="s">
        <v>4569</v>
      </c>
      <c r="H63" s="1" t="s">
        <v>4551</v>
      </c>
      <c r="I63" s="1" t="s">
        <v>4550</v>
      </c>
    </row>
    <row r="64" spans="1:10">
      <c r="A64" s="1" t="str">
        <f>SUBSTITUTE(TRIM(C64)," ","")&amp;"_"&amp;SUBSTITUTE(TRIM(D64)," ","")</f>
        <v>JayESims_BundleofJoyIncoming</v>
      </c>
      <c r="B64" s="1" t="s">
        <v>5153</v>
      </c>
      <c r="C64" s="1" t="s">
        <v>4559</v>
      </c>
      <c r="D64" s="1" t="s">
        <v>4557</v>
      </c>
      <c r="F64" s="1" t="s">
        <v>4579</v>
      </c>
      <c r="G64" s="1" t="s">
        <v>4565</v>
      </c>
      <c r="H64" s="1" t="s">
        <v>4558</v>
      </c>
      <c r="I64" s="1" t="s">
        <v>4556</v>
      </c>
    </row>
    <row r="65" spans="1:9" s="16" customFormat="1">
      <c r="A65" s="16" t="str">
        <f>SUBSTITUTE(TRIM(C65)," ","")&amp;"_"&amp;SUBSTITUTE(TRIM(D65)," ","")</f>
        <v>PlayTogether:Billy'sBandv2.0_PlayTogetherBillysBand</v>
      </c>
      <c r="B65" s="16" t="s">
        <v>5154</v>
      </c>
      <c r="C65" s="16" t="s">
        <v>4522</v>
      </c>
      <c r="D65" s="16" t="s">
        <v>4521</v>
      </c>
      <c r="F65" s="16" t="s">
        <v>4580</v>
      </c>
      <c r="G65" s="16" t="s">
        <v>4568</v>
      </c>
      <c r="H65" s="16" t="s">
        <v>4520</v>
      </c>
      <c r="I65" s="16" t="s">
        <v>4519</v>
      </c>
    </row>
    <row r="66" spans="1:9">
      <c r="A66" s="1" t="str">
        <f>SUBSTITUTE(TRIM(C66)," ","")&amp;"_"&amp;SUBSTITUTE(TRIM(D66)," ","")</f>
        <v>KawaiiStacie_SliceofLifeMod</v>
      </c>
      <c r="B66" s="1" t="s">
        <v>5155</v>
      </c>
      <c r="C66" s="1" t="s">
        <v>4586</v>
      </c>
      <c r="D66" s="1" t="s">
        <v>4585</v>
      </c>
      <c r="F66" s="1" t="s">
        <v>4579</v>
      </c>
      <c r="G66" s="1" t="s">
        <v>4375</v>
      </c>
      <c r="H66" s="1" t="s">
        <v>4584</v>
      </c>
      <c r="I66" s="1" t="s">
        <v>4583</v>
      </c>
    </row>
    <row r="67" spans="1:9">
      <c r="A67" s="1" t="str">
        <f>SUBSTITUTE(TRIM(C67)," ","")&amp;"_"&amp;SUBSTITUTE(TRIM(D67)," ","")</f>
        <v>kiarasims4_FemaleMaleEvents</v>
      </c>
      <c r="B67" s="1" t="s">
        <v>5156</v>
      </c>
      <c r="C67" s="1" t="s">
        <v>4589</v>
      </c>
      <c r="D67" s="1" t="s">
        <v>4590</v>
      </c>
      <c r="F67" s="1" t="s">
        <v>4811</v>
      </c>
      <c r="G67" s="1" t="s">
        <v>4591</v>
      </c>
      <c r="H67" s="1" t="s">
        <v>4588</v>
      </c>
      <c r="I67" s="1" t="s">
        <v>4587</v>
      </c>
    </row>
    <row r="68" spans="1:9">
      <c r="A68" s="1" t="str">
        <f>SUBSTITUTE(TRIM(C68)," ","")&amp;"_"&amp;SUBSTITUTE(TRIM(D68)," ","")</f>
        <v>kiarasims4_HolidayEvents</v>
      </c>
      <c r="B68" s="1" t="s">
        <v>5157</v>
      </c>
      <c r="C68" s="1" t="s">
        <v>4589</v>
      </c>
      <c r="D68" s="1" t="s">
        <v>4594</v>
      </c>
      <c r="F68" s="1" t="s">
        <v>4811</v>
      </c>
      <c r="G68" s="1" t="s">
        <v>4591</v>
      </c>
      <c r="H68" s="1" t="s">
        <v>4592</v>
      </c>
      <c r="I68" s="1" t="s">
        <v>4593</v>
      </c>
    </row>
    <row r="69" spans="1:9">
      <c r="A69" s="1" t="str">
        <f>SUBSTITUTE(TRIM(C69)," ","")&amp;"_"&amp;SUBSTITUTE(TRIM(D69)," ","")</f>
        <v>kiarasims4_CoupleEvents</v>
      </c>
      <c r="B69" s="1" t="s">
        <v>5158</v>
      </c>
      <c r="C69" s="1" t="s">
        <v>4589</v>
      </c>
      <c r="D69" s="1" t="s">
        <v>4597</v>
      </c>
      <c r="F69" s="1" t="s">
        <v>4811</v>
      </c>
      <c r="G69" s="1" t="s">
        <v>4591</v>
      </c>
      <c r="H69" s="1" t="s">
        <v>4595</v>
      </c>
      <c r="I69" s="1" t="s">
        <v>4596</v>
      </c>
    </row>
    <row r="70" spans="1:9">
      <c r="A70" s="1" t="str">
        <f>SUBSTITUTE(TRIM(C70)," ","")&amp;"_"&amp;SUBSTITUTE(TRIM(D70)," ","")</f>
        <v>kiarasims4_PartyEvents</v>
      </c>
      <c r="B70" s="1" t="s">
        <v>5159</v>
      </c>
      <c r="C70" s="1" t="s">
        <v>4589</v>
      </c>
      <c r="D70" s="1" t="s">
        <v>4600</v>
      </c>
      <c r="F70" s="1" t="s">
        <v>4811</v>
      </c>
      <c r="G70" s="1" t="s">
        <v>4591</v>
      </c>
      <c r="H70" s="1" t="s">
        <v>4599</v>
      </c>
      <c r="I70" s="1" t="s">
        <v>4598</v>
      </c>
    </row>
    <row r="71" spans="1:9">
      <c r="A71" s="1" t="str">
        <f>SUBSTITUTE(TRIM(C71)," ","")&amp;"_"&amp;SUBSTITUTE(TRIM(D71)," ","")</f>
        <v>kiarasims4_MiscellaneousEvents</v>
      </c>
      <c r="B71" s="1" t="s">
        <v>5160</v>
      </c>
      <c r="C71" s="1" t="s">
        <v>4589</v>
      </c>
      <c r="D71" s="1" t="s">
        <v>4603</v>
      </c>
      <c r="F71" s="1" t="s">
        <v>4811</v>
      </c>
      <c r="G71" s="1" t="s">
        <v>4591</v>
      </c>
      <c r="H71" s="1" t="s">
        <v>4602</v>
      </c>
      <c r="I71" s="1" t="s">
        <v>4601</v>
      </c>
    </row>
    <row r="72" spans="1:9">
      <c r="A72" s="1" t="str">
        <f>SUBSTITUTE(TRIM(C72)," ","")&amp;"_"&amp;SUBSTITUTE(TRIM(D72)," ","")</f>
        <v>kiarasims4_LotFeatures</v>
      </c>
      <c r="B72" s="1" t="s">
        <v>5161</v>
      </c>
      <c r="C72" s="1" t="s">
        <v>4589</v>
      </c>
      <c r="D72" s="1" t="s">
        <v>4606</v>
      </c>
      <c r="F72" s="1" t="s">
        <v>4578</v>
      </c>
      <c r="G72" s="1" t="s">
        <v>4418</v>
      </c>
      <c r="H72" s="1" t="s">
        <v>4605</v>
      </c>
      <c r="I72" s="1" t="s">
        <v>4604</v>
      </c>
    </row>
    <row r="73" spans="1:9">
      <c r="A73" s="1" t="str">
        <f>SUBSTITUTE(TRIM(C73)," ","")&amp;"_"&amp;SUBSTITUTE(TRIM(D73)," ","")</f>
        <v>kiarasims4_AnglerCareer</v>
      </c>
      <c r="B73" s="1" t="s">
        <v>5162</v>
      </c>
      <c r="C73" s="1" t="s">
        <v>4589</v>
      </c>
      <c r="D73" s="1" t="s">
        <v>4609</v>
      </c>
      <c r="F73" s="1" t="s">
        <v>4580</v>
      </c>
      <c r="G73" s="1" t="s">
        <v>4803</v>
      </c>
      <c r="H73" s="1" t="s">
        <v>4608</v>
      </c>
      <c r="I73" s="1" t="s">
        <v>4607</v>
      </c>
    </row>
    <row r="74" spans="1:9">
      <c r="A74" s="1" t="str">
        <f>SUBSTITUTE(TRIM(C74)," ","")&amp;"_"&amp;SUBSTITUTE(TRIM(D74)," ","")</f>
        <v>kiarasims4_ArtistCareer</v>
      </c>
      <c r="B74" s="1" t="s">
        <v>5163</v>
      </c>
      <c r="C74" s="1" t="s">
        <v>4589</v>
      </c>
      <c r="D74" s="1" t="s">
        <v>4612</v>
      </c>
      <c r="F74" s="1" t="s">
        <v>4580</v>
      </c>
      <c r="G74" s="1" t="s">
        <v>4803</v>
      </c>
      <c r="H74" s="1" t="s">
        <v>4611</v>
      </c>
      <c r="I74" s="1" t="s">
        <v>4610</v>
      </c>
    </row>
    <row r="75" spans="1:9">
      <c r="A75" s="1" t="str">
        <f>SUBSTITUTE(TRIM(C75)," ","")&amp;"_"&amp;SUBSTITUTE(TRIM(D75)," ","")</f>
        <v>kiarasims4_FashionDesignerCareer</v>
      </c>
      <c r="B75" s="1" t="s">
        <v>5164</v>
      </c>
      <c r="C75" s="1" t="s">
        <v>4589</v>
      </c>
      <c r="D75" s="1" t="s">
        <v>4615</v>
      </c>
      <c r="F75" s="1" t="s">
        <v>4580</v>
      </c>
      <c r="G75" s="1" t="s">
        <v>4379</v>
      </c>
      <c r="H75" s="1" t="s">
        <v>4614</v>
      </c>
      <c r="I75" s="1" t="s">
        <v>4613</v>
      </c>
    </row>
    <row r="76" spans="1:9">
      <c r="A76" s="1" t="str">
        <f>SUBSTITUTE(TRIM(C76)," ","")&amp;"_"&amp;SUBSTITUTE(TRIM(D76)," ","")</f>
        <v>kiarasims4_MilitaryActiveCareer</v>
      </c>
      <c r="B76" s="1" t="s">
        <v>5165</v>
      </c>
      <c r="C76" s="1" t="s">
        <v>4589</v>
      </c>
      <c r="D76" s="1" t="s">
        <v>4618</v>
      </c>
      <c r="F76" s="1" t="s">
        <v>4580</v>
      </c>
      <c r="G76" s="1" t="s">
        <v>4803</v>
      </c>
      <c r="H76" s="1" t="s">
        <v>4617</v>
      </c>
      <c r="I76" s="1" t="s">
        <v>4616</v>
      </c>
    </row>
    <row r="77" spans="1:9">
      <c r="A77" s="1" t="str">
        <f>SUBSTITUTE(TRIM(C77)," ","")&amp;"_"&amp;SUBSTITUTE(TRIM(D77)," ","")</f>
        <v>kiarasims4_NailTechnicianActiveCareer</v>
      </c>
      <c r="B77" s="1" t="s">
        <v>5166</v>
      </c>
      <c r="C77" s="1" t="s">
        <v>4589</v>
      </c>
      <c r="D77" s="1" t="s">
        <v>4621</v>
      </c>
      <c r="F77" s="1" t="s">
        <v>4580</v>
      </c>
      <c r="G77" s="1" t="s">
        <v>4803</v>
      </c>
      <c r="H77" s="1" t="s">
        <v>4620</v>
      </c>
      <c r="I77" s="1" t="s">
        <v>4619</v>
      </c>
    </row>
    <row r="78" spans="1:9">
      <c r="A78" s="1" t="str">
        <f>SUBSTITUTE(TRIM(C78)," ","")&amp;"_"&amp;SUBSTITUTE(TRIM(D78)," ","")</f>
        <v>kiarasims4_PhotographerActiveCareer</v>
      </c>
      <c r="B78" s="1" t="s">
        <v>5167</v>
      </c>
      <c r="C78" s="1" t="s">
        <v>4589</v>
      </c>
      <c r="D78" s="1" t="s">
        <v>4624</v>
      </c>
      <c r="F78" s="1" t="s">
        <v>4580</v>
      </c>
      <c r="G78" s="1" t="s">
        <v>4803</v>
      </c>
      <c r="H78" s="1" t="s">
        <v>4623</v>
      </c>
      <c r="I78" s="1" t="s">
        <v>4622</v>
      </c>
    </row>
    <row r="79" spans="1:9">
      <c r="A79" s="1" t="str">
        <f>SUBSTITUTE(TRIM(C79)," ","")&amp;"_"&amp;SUBSTITUTE(TRIM(D79)," ","")</f>
        <v>kiarasims4_PersonalTrainerActiveCareer</v>
      </c>
      <c r="B79" s="1" t="s">
        <v>5168</v>
      </c>
      <c r="C79" s="1" t="s">
        <v>4589</v>
      </c>
      <c r="D79" s="1" t="s">
        <v>4627</v>
      </c>
      <c r="F79" s="1" t="s">
        <v>4580</v>
      </c>
      <c r="G79" s="1" t="s">
        <v>4803</v>
      </c>
      <c r="H79" s="17" t="s">
        <v>4626</v>
      </c>
      <c r="I79" s="1" t="s">
        <v>4625</v>
      </c>
    </row>
    <row r="80" spans="1:9">
      <c r="A80" s="1" t="str">
        <f>SUBSTITUTE(TRIM(C80)," ","")&amp;"_"&amp;SUBSTITUTE(TRIM(D80)," ","")</f>
        <v>kiarasims4_RocketScientistActiveCareer</v>
      </c>
      <c r="B80" s="1" t="s">
        <v>5169</v>
      </c>
      <c r="C80" s="1" t="s">
        <v>4589</v>
      </c>
      <c r="D80" s="1" t="s">
        <v>4630</v>
      </c>
      <c r="F80" s="1" t="s">
        <v>4580</v>
      </c>
      <c r="G80" s="1" t="s">
        <v>4803</v>
      </c>
      <c r="H80" s="1" t="s">
        <v>4629</v>
      </c>
      <c r="I80" s="1" t="s">
        <v>4628</v>
      </c>
    </row>
    <row r="81" spans="1:9">
      <c r="A81" s="1" t="str">
        <f>SUBSTITUTE(TRIM(C81)," ","")&amp;"_"&amp;SUBSTITUTE(TRIM(D81)," ","")</f>
        <v>kiarasims4_ModelCareer</v>
      </c>
      <c r="B81" s="1" t="s">
        <v>5170</v>
      </c>
      <c r="C81" s="1" t="s">
        <v>4589</v>
      </c>
      <c r="D81" s="1" t="s">
        <v>4633</v>
      </c>
      <c r="F81" s="1" t="s">
        <v>4580</v>
      </c>
      <c r="G81" s="1" t="s">
        <v>4379</v>
      </c>
      <c r="H81" s="1" t="s">
        <v>4632</v>
      </c>
      <c r="I81" s="1" t="s">
        <v>4631</v>
      </c>
    </row>
    <row r="82" spans="1:9">
      <c r="A82" s="1" t="str">
        <f>SUBSTITUTE(TRIM(C82)," ","")&amp;"_"&amp;SUBSTITUTE(TRIM(D82)," ","")</f>
        <v>kiarasims4_DietitianCareer</v>
      </c>
      <c r="B82" s="1" t="s">
        <v>5171</v>
      </c>
      <c r="C82" s="1" t="s">
        <v>4589</v>
      </c>
      <c r="D82" s="1" t="s">
        <v>4636</v>
      </c>
      <c r="F82" s="1" t="s">
        <v>4580</v>
      </c>
      <c r="G82" s="1" t="s">
        <v>4379</v>
      </c>
      <c r="H82" s="1" t="s">
        <v>4635</v>
      </c>
      <c r="I82" s="1" t="s">
        <v>4634</v>
      </c>
    </row>
    <row r="83" spans="1:9">
      <c r="A83" s="1" t="str">
        <f>SUBSTITUTE(TRIM(C83)," ","")&amp;"_"&amp;SUBSTITUTE(TRIM(D83)," ","")</f>
        <v>kiarasims4_CelebrityManagerCareer</v>
      </c>
      <c r="B83" s="1" t="s">
        <v>5172</v>
      </c>
      <c r="C83" s="1" t="s">
        <v>4589</v>
      </c>
      <c r="D83" s="1" t="s">
        <v>4639</v>
      </c>
      <c r="F83" s="1" t="s">
        <v>4580</v>
      </c>
      <c r="G83" s="1" t="s">
        <v>4379</v>
      </c>
      <c r="H83" s="1" t="s">
        <v>4638</v>
      </c>
      <c r="I83" s="1" t="s">
        <v>4637</v>
      </c>
    </row>
    <row r="84" spans="1:9">
      <c r="A84" s="1" t="str">
        <f>SUBSTITUTE(TRIM(C84)," ","")&amp;"_"&amp;SUBSTITUTE(TRIM(D84)," ","")</f>
        <v>kiarasims4_DentistCareer</v>
      </c>
      <c r="B84" s="1" t="s">
        <v>5173</v>
      </c>
      <c r="C84" s="1" t="s">
        <v>4589</v>
      </c>
      <c r="D84" s="1" t="s">
        <v>4642</v>
      </c>
      <c r="F84" s="1" t="s">
        <v>4580</v>
      </c>
      <c r="G84" s="1" t="s">
        <v>4379</v>
      </c>
      <c r="H84" s="1" t="s">
        <v>4641</v>
      </c>
      <c r="I84" s="1" t="s">
        <v>4640</v>
      </c>
    </row>
    <row r="85" spans="1:9">
      <c r="A85" s="1" t="str">
        <f>SUBSTITUTE(TRIM(C85)," ","")&amp;"_"&amp;SUBSTITUTE(TRIM(D85)," ","")</f>
        <v>kiarasims4_DJCareer</v>
      </c>
      <c r="B85" s="1" t="s">
        <v>5174</v>
      </c>
      <c r="C85" s="1" t="s">
        <v>4589</v>
      </c>
      <c r="D85" s="1" t="s">
        <v>4645</v>
      </c>
      <c r="F85" s="1" t="s">
        <v>4580</v>
      </c>
      <c r="G85" s="1" t="s">
        <v>4379</v>
      </c>
      <c r="H85" s="1" t="s">
        <v>4644</v>
      </c>
      <c r="I85" s="1" t="s">
        <v>4643</v>
      </c>
    </row>
    <row r="86" spans="1:9">
      <c r="A86" s="1" t="str">
        <f>SUBSTITUTE(TRIM(C86)," ","")&amp;"_"&amp;SUBSTITUTE(TRIM(D86)," ","")</f>
        <v>kiarasims4_BakerCareer</v>
      </c>
      <c r="B86" s="1" t="s">
        <v>5175</v>
      </c>
      <c r="C86" s="1" t="s">
        <v>4589</v>
      </c>
      <c r="D86" s="1" t="s">
        <v>4648</v>
      </c>
      <c r="F86" s="1" t="s">
        <v>4580</v>
      </c>
      <c r="G86" s="1" t="s">
        <v>4379</v>
      </c>
      <c r="H86" s="1" t="s">
        <v>4647</v>
      </c>
      <c r="I86" s="1" t="s">
        <v>4646</v>
      </c>
    </row>
    <row r="87" spans="1:9">
      <c r="A87" s="1" t="str">
        <f>SUBSTITUTE(TRIM(C87)," ","")&amp;"_"&amp;SUBSTITUTE(TRIM(D87)," ","")</f>
        <v>kiarasims4_WoodworkerCareer</v>
      </c>
      <c r="B87" s="1" t="s">
        <v>5176</v>
      </c>
      <c r="C87" s="1" t="s">
        <v>4589</v>
      </c>
      <c r="D87" s="1" t="s">
        <v>4651</v>
      </c>
      <c r="F87" s="1" t="s">
        <v>4580</v>
      </c>
      <c r="G87" s="1" t="s">
        <v>4379</v>
      </c>
      <c r="H87" s="1" t="s">
        <v>4650</v>
      </c>
      <c r="I87" s="1" t="s">
        <v>4649</v>
      </c>
    </row>
    <row r="88" spans="1:9">
      <c r="A88" s="1" t="str">
        <f>SUBSTITUTE(TRIM(C88)," ","")&amp;"_"&amp;SUBSTITUTE(TRIM(D88)," ","")</f>
        <v>kiarasims4_YogaInstructorCareer</v>
      </c>
      <c r="B88" s="1" t="s">
        <v>5177</v>
      </c>
      <c r="C88" s="1" t="s">
        <v>4589</v>
      </c>
      <c r="D88" s="1" t="s">
        <v>4654</v>
      </c>
      <c r="F88" s="1" t="s">
        <v>4580</v>
      </c>
      <c r="G88" s="1" t="s">
        <v>4379</v>
      </c>
      <c r="H88" s="1" t="s">
        <v>4653</v>
      </c>
      <c r="I88" s="1" t="s">
        <v>4652</v>
      </c>
    </row>
    <row r="89" spans="1:9">
      <c r="A89" s="1" t="str">
        <f>SUBSTITUTE(TRIM(C89)," ","")&amp;"_"&amp;SUBSTITUTE(TRIM(D89)," ","")</f>
        <v>kiarasims4_TattooArtistCareer</v>
      </c>
      <c r="B89" s="1" t="s">
        <v>5178</v>
      </c>
      <c r="C89" s="1" t="s">
        <v>4589</v>
      </c>
      <c r="D89" s="1" t="s">
        <v>4657</v>
      </c>
      <c r="F89" s="1" t="s">
        <v>4580</v>
      </c>
      <c r="G89" s="1" t="s">
        <v>4379</v>
      </c>
      <c r="H89" s="1" t="s">
        <v>4656</v>
      </c>
      <c r="I89" s="1" t="s">
        <v>4655</v>
      </c>
    </row>
    <row r="90" spans="1:9">
      <c r="A90" s="1" t="str">
        <f>SUBSTITUTE(TRIM(C90)," ","")&amp;"_"&amp;SUBSTITUTE(TRIM(D90)," ","")</f>
        <v>kiarasims4_BankerCareer</v>
      </c>
      <c r="B90" s="1" t="s">
        <v>5179</v>
      </c>
      <c r="C90" s="1" t="s">
        <v>4589</v>
      </c>
      <c r="D90" s="1" t="s">
        <v>4660</v>
      </c>
      <c r="F90" s="1" t="s">
        <v>4580</v>
      </c>
      <c r="G90" s="1" t="s">
        <v>4379</v>
      </c>
      <c r="H90" s="1" t="s">
        <v>4659</v>
      </c>
      <c r="I90" s="1" t="s">
        <v>4658</v>
      </c>
    </row>
    <row r="91" spans="1:9">
      <c r="A91" s="1" t="str">
        <f>SUBSTITUTE(TRIM(C91)," ","")&amp;"_"&amp;SUBSTITUTE(TRIM(D91)," ","")</f>
        <v>kiarasims4_VeterinarianCareer</v>
      </c>
      <c r="B91" s="1" t="s">
        <v>5180</v>
      </c>
      <c r="C91" s="1" t="s">
        <v>4589</v>
      </c>
      <c r="D91" s="1" t="s">
        <v>4663</v>
      </c>
      <c r="F91" s="1" t="s">
        <v>4580</v>
      </c>
      <c r="G91" s="1" t="s">
        <v>4379</v>
      </c>
      <c r="H91" s="1" t="s">
        <v>4662</v>
      </c>
      <c r="I91" s="1" t="s">
        <v>4661</v>
      </c>
    </row>
    <row r="92" spans="1:9">
      <c r="A92" s="1" t="str">
        <f>SUBSTITUTE(TRIM(C92)," ","")&amp;"_"&amp;SUBSTITUTE(TRIM(D92)," ","")</f>
        <v>kiarasims4_SimstagramInfluencerCareer</v>
      </c>
      <c r="B92" s="1" t="s">
        <v>5181</v>
      </c>
      <c r="C92" s="1" t="s">
        <v>4589</v>
      </c>
      <c r="D92" s="1" t="s">
        <v>4666</v>
      </c>
      <c r="F92" s="1" t="s">
        <v>4580</v>
      </c>
      <c r="G92" s="1" t="s">
        <v>4379</v>
      </c>
      <c r="H92" s="1" t="s">
        <v>4665</v>
      </c>
      <c r="I92" s="1" t="s">
        <v>4664</v>
      </c>
    </row>
    <row r="93" spans="1:9">
      <c r="A93" s="1" t="str">
        <f>SUBSTITUTE(TRIM(C93)," ","")&amp;"_"&amp;SUBSTITUTE(TRIM(D93)," ","")</f>
        <v>kiarasims4_StylistCareer</v>
      </c>
      <c r="B93" s="1" t="s">
        <v>5182</v>
      </c>
      <c r="C93" s="1" t="s">
        <v>4589</v>
      </c>
      <c r="D93" s="1" t="s">
        <v>4669</v>
      </c>
      <c r="F93" s="1" t="s">
        <v>4580</v>
      </c>
      <c r="G93" s="1" t="s">
        <v>4803</v>
      </c>
      <c r="H93" s="1" t="s">
        <v>4668</v>
      </c>
      <c r="I93" s="1" t="s">
        <v>4667</v>
      </c>
    </row>
    <row r="94" spans="1:9">
      <c r="A94" s="1" t="str">
        <f>SUBSTITUTE(TRIM(C94)," ","")&amp;"_"&amp;SUBSTITUTE(TRIM(D94)," ","")</f>
        <v>kiarasims4_SocialInteractionPack</v>
      </c>
      <c r="B94" s="1" t="s">
        <v>5183</v>
      </c>
      <c r="C94" s="1" t="s">
        <v>4589</v>
      </c>
      <c r="D94" s="1" t="s">
        <v>4673</v>
      </c>
      <c r="F94" s="1" t="s">
        <v>4579</v>
      </c>
      <c r="G94" s="1" t="s">
        <v>4672</v>
      </c>
      <c r="H94" s="1" t="s">
        <v>4671</v>
      </c>
      <c r="I94" s="1" t="s">
        <v>4670</v>
      </c>
    </row>
    <row r="95" spans="1:9">
      <c r="A95" s="1" t="str">
        <f>SUBSTITUTE(TRIM(C95)," ","")&amp;"_"&amp;SUBSTITUTE(TRIM(D95)," ","")</f>
        <v>kiarasims4_RomanceInteractions</v>
      </c>
      <c r="B95" s="1" t="s">
        <v>5184</v>
      </c>
      <c r="C95" s="1" t="s">
        <v>4589</v>
      </c>
      <c r="D95" s="1" t="s">
        <v>4675</v>
      </c>
      <c r="F95" s="1" t="s">
        <v>4579</v>
      </c>
      <c r="G95" s="1" t="s">
        <v>4984</v>
      </c>
      <c r="H95" s="1" t="s">
        <v>4676</v>
      </c>
      <c r="I95" s="1" t="s">
        <v>4674</v>
      </c>
    </row>
    <row r="96" spans="1:9">
      <c r="A96" s="1" t="str">
        <f>SUBSTITUTE(TRIM(C96)," ","")&amp;"_"&amp;SUBSTITUTE(TRIM(D96)," ","")</f>
        <v>Khlas_CarryandKiss</v>
      </c>
      <c r="B96" s="1" t="s">
        <v>5185</v>
      </c>
      <c r="C96" s="1" t="s">
        <v>4680</v>
      </c>
      <c r="D96" s="1" t="s">
        <v>4679</v>
      </c>
      <c r="F96" s="1" t="s">
        <v>4579</v>
      </c>
      <c r="G96" s="1" t="s">
        <v>4984</v>
      </c>
      <c r="H96" s="1" t="s">
        <v>4678</v>
      </c>
      <c r="I96" s="1" t="s">
        <v>4677</v>
      </c>
    </row>
    <row r="97" spans="1:9">
      <c r="A97" s="1" t="str">
        <f>SUBSTITUTE(TRIM(C97)," ","")&amp;"_"&amp;SUBSTITUTE(TRIM(D97)," ","")</f>
        <v>Khlas_CuddleAndBathTogether</v>
      </c>
      <c r="B97" s="1" t="s">
        <v>5186</v>
      </c>
      <c r="C97" s="1" t="s">
        <v>4680</v>
      </c>
      <c r="D97" s="1" t="s">
        <v>4683</v>
      </c>
      <c r="F97" s="1" t="s">
        <v>4579</v>
      </c>
      <c r="G97" s="1" t="s">
        <v>4984</v>
      </c>
      <c r="H97" s="1" t="s">
        <v>4682</v>
      </c>
      <c r="I97" s="1" t="s">
        <v>4681</v>
      </c>
    </row>
    <row r="98" spans="1:9">
      <c r="A98" s="1" t="str">
        <f>SUBSTITUTE(TRIM(C98)," ","")&amp;"_"&amp;SUBSTITUTE(TRIM(D98)," ","")</f>
        <v>SonozakiSisters_TheOneWithAllTheRomanceRemake</v>
      </c>
      <c r="B98" s="1" t="s">
        <v>5187</v>
      </c>
      <c r="C98" s="1" t="s">
        <v>4685</v>
      </c>
      <c r="D98" s="1" t="s">
        <v>4916</v>
      </c>
      <c r="F98" s="1" t="s">
        <v>4579</v>
      </c>
      <c r="G98" s="1" t="s">
        <v>4984</v>
      </c>
      <c r="H98" s="1" t="s">
        <v>4918</v>
      </c>
      <c r="I98" s="1" t="s">
        <v>4917</v>
      </c>
    </row>
    <row r="99" spans="1:9">
      <c r="A99" s="1" t="str">
        <f>SUBSTITUTE(TRIM(C99)," ","")&amp;"_"&amp;SUBSTITUTE(TRIM(D99)," ","")</f>
        <v>SonozakiSisters_TheOneWhereTheyAreFriends</v>
      </c>
      <c r="B99" s="1" t="s">
        <v>5188</v>
      </c>
      <c r="C99" s="1" t="s">
        <v>4685</v>
      </c>
      <c r="D99" s="1" t="s">
        <v>4687</v>
      </c>
      <c r="F99" s="1" t="s">
        <v>4579</v>
      </c>
      <c r="G99" s="1" t="s">
        <v>4672</v>
      </c>
      <c r="H99" s="1" t="s">
        <v>4688</v>
      </c>
      <c r="I99" s="1" t="s">
        <v>4686</v>
      </c>
    </row>
    <row r="100" spans="1:9">
      <c r="A100" s="1" t="str">
        <f>SUBSTITUTE(TRIM(C100)," ","")&amp;"_"&amp;SUBSTITUTE(TRIM(D100)," ","")</f>
        <v>SonozakiSisters_TheOneWithTheLovingParents</v>
      </c>
      <c r="B100" s="1" t="s">
        <v>5189</v>
      </c>
      <c r="C100" s="1" t="s">
        <v>4685</v>
      </c>
      <c r="D100" s="1" t="s">
        <v>4690</v>
      </c>
      <c r="F100" s="1" t="s">
        <v>4579</v>
      </c>
      <c r="G100" s="1" t="s">
        <v>4746</v>
      </c>
      <c r="H100" s="1" t="s">
        <v>4684</v>
      </c>
      <c r="I100" s="1" t="s">
        <v>4689</v>
      </c>
    </row>
    <row r="101" spans="1:9">
      <c r="A101" s="1" t="str">
        <f>SUBSTITUTE(TRIM(C101)," ","")&amp;"_"&amp;SUBSTITUTE(TRIM(D101)," ","")</f>
        <v>KaylaDot_CarryNappingToddlerstoBed</v>
      </c>
      <c r="B101" s="1" t="s">
        <v>5190</v>
      </c>
      <c r="C101" s="1" t="s">
        <v>4694</v>
      </c>
      <c r="D101" s="1" t="s">
        <v>4693</v>
      </c>
      <c r="F101" s="1" t="s">
        <v>4579</v>
      </c>
      <c r="G101" s="1" t="s">
        <v>4746</v>
      </c>
      <c r="H101" s="1" t="s">
        <v>4692</v>
      </c>
      <c r="I101" s="1" t="s">
        <v>4691</v>
      </c>
    </row>
    <row r="102" spans="1:9">
      <c r="A102" s="1" t="str">
        <f>SUBSTITUTE(TRIM(C102)," ","")&amp;"_"&amp;SUBSTITUTE(TRIM(D102)," ","")</f>
        <v>kikovanity_vanitygirlhairmaintenancemod</v>
      </c>
      <c r="B102" s="1" t="s">
        <v>5191</v>
      </c>
      <c r="C102" s="1" t="s">
        <v>4698</v>
      </c>
      <c r="D102" s="1" t="s">
        <v>4697</v>
      </c>
      <c r="F102" s="1" t="s">
        <v>4470</v>
      </c>
      <c r="G102" s="1" t="s">
        <v>4571</v>
      </c>
      <c r="H102" s="1" t="s">
        <v>4696</v>
      </c>
      <c r="I102" s="1" t="s">
        <v>4695</v>
      </c>
    </row>
    <row r="103" spans="1:9">
      <c r="A103" s="1" t="str">
        <f>SUBSTITUTE(TRIM(C103)," ","")&amp;"_"&amp;SUBSTITUTE(TRIM(D103)," ","")</f>
        <v>Lumpinou_FirstImpressions</v>
      </c>
      <c r="B103" s="1" t="s">
        <v>5192</v>
      </c>
      <c r="C103" s="17" t="s">
        <v>4702</v>
      </c>
      <c r="D103" s="1" t="s">
        <v>4701</v>
      </c>
      <c r="F103" s="1" t="s">
        <v>4578</v>
      </c>
      <c r="G103" s="1" t="s">
        <v>4703</v>
      </c>
      <c r="H103" s="1" t="s">
        <v>4700</v>
      </c>
      <c r="I103" s="1" t="s">
        <v>4699</v>
      </c>
    </row>
    <row r="104" spans="1:9">
      <c r="A104" s="1" t="str">
        <f>SUBSTITUTE(TRIM(C104)," ","")&amp;"_"&amp;SUBSTITUTE(TRIM(D104)," ","")</f>
        <v>Lumpinou_LovestruckAutoBreak-UpsTweaks</v>
      </c>
      <c r="B104" s="1" t="s">
        <v>5193</v>
      </c>
      <c r="C104" s="17" t="s">
        <v>4702</v>
      </c>
      <c r="D104" s="1" t="s">
        <v>4706</v>
      </c>
      <c r="F104" s="1" t="s">
        <v>4579</v>
      </c>
      <c r="G104" s="1" t="s">
        <v>4985</v>
      </c>
      <c r="H104" s="1" t="s">
        <v>4705</v>
      </c>
      <c r="I104" s="1" t="s">
        <v>4704</v>
      </c>
    </row>
    <row r="105" spans="1:9">
      <c r="A105" s="1" t="str">
        <f>SUBSTITUTE(TRIM(C105)," ","")&amp;"_"&amp;SUBSTITUTE(TRIM(D105)," ","")</f>
        <v>Lumpinou_MilestonesExpanded</v>
      </c>
      <c r="B105" s="1" t="s">
        <v>5194</v>
      </c>
      <c r="C105" s="17" t="s">
        <v>4702</v>
      </c>
      <c r="D105" s="1" t="s">
        <v>4709</v>
      </c>
      <c r="F105" s="1" t="s">
        <v>4578</v>
      </c>
      <c r="G105" s="1" t="s">
        <v>4703</v>
      </c>
      <c r="H105" s="1" t="s">
        <v>4708</v>
      </c>
      <c r="I105" s="1" t="s">
        <v>4707</v>
      </c>
    </row>
    <row r="106" spans="1:9">
      <c r="A106" s="1" t="str">
        <f>SUBSTITUTE(TRIM(C106)," ","")&amp;"_"&amp;SUBSTITUTE(TRIM(D106)," ","")</f>
        <v>Lumpinou_RelationshipPregnancyOverhaul</v>
      </c>
      <c r="B106" s="1" t="s">
        <v>5195</v>
      </c>
      <c r="C106" s="17" t="s">
        <v>4702</v>
      </c>
      <c r="D106" s="1" t="s">
        <v>4712</v>
      </c>
      <c r="F106" s="1" t="s">
        <v>4579</v>
      </c>
      <c r="G106" s="1" t="s">
        <v>4565</v>
      </c>
      <c r="H106" s="1" t="s">
        <v>4711</v>
      </c>
      <c r="I106" s="1" t="s">
        <v>4710</v>
      </c>
    </row>
    <row r="107" spans="1:9">
      <c r="A107" s="1" t="str">
        <f>SUBSTITUTE(TRIM(C107)," ","")&amp;"_"&amp;SUBSTITUTE(TRIM(D107)," ","")</f>
        <v>Lumpinou_LumpinousMoodPack</v>
      </c>
      <c r="B107" s="1" t="s">
        <v>5196</v>
      </c>
      <c r="C107" s="17" t="s">
        <v>4702</v>
      </c>
      <c r="D107" s="1" t="s">
        <v>4715</v>
      </c>
      <c r="F107" s="1" t="s">
        <v>4578</v>
      </c>
      <c r="G107" s="1" t="s">
        <v>4561</v>
      </c>
      <c r="H107" s="1" t="s">
        <v>4714</v>
      </c>
      <c r="I107" s="1" t="s">
        <v>4713</v>
      </c>
    </row>
    <row r="108" spans="1:9">
      <c r="A108" s="1" t="str">
        <f>SUBSTITUTE(TRIM(C108)," ","")&amp;"_"&amp;SUBSTITUTE(TRIM(D108)," ","")</f>
        <v>Lumpinou_TalentsWeaknesses</v>
      </c>
      <c r="B108" s="1" t="s">
        <v>5197</v>
      </c>
      <c r="C108" s="17" t="s">
        <v>4702</v>
      </c>
      <c r="D108" s="1" t="s">
        <v>4718</v>
      </c>
      <c r="F108" s="1" t="s">
        <v>4577</v>
      </c>
      <c r="G108" s="1" t="s">
        <v>4560</v>
      </c>
      <c r="H108" s="1" t="s">
        <v>4717</v>
      </c>
      <c r="I108" s="1" t="s">
        <v>4716</v>
      </c>
    </row>
    <row r="109" spans="1:9">
      <c r="A109" s="1" t="str">
        <f>SUBSTITUTE(TRIM(C109)," ","")&amp;"_"&amp;SUBSTITUTE(TRIM(D109)," ","")</f>
        <v>Lot51_FreeRange</v>
      </c>
      <c r="B109" s="1" t="s">
        <v>5198</v>
      </c>
      <c r="C109" s="1" t="s">
        <v>4724</v>
      </c>
      <c r="D109" s="1" t="s">
        <v>4722</v>
      </c>
      <c r="F109" s="1" t="s">
        <v>4578</v>
      </c>
      <c r="G109" s="1" t="s">
        <v>4721</v>
      </c>
      <c r="H109" s="1" t="s">
        <v>4720</v>
      </c>
      <c r="I109" s="1" t="s">
        <v>4719</v>
      </c>
    </row>
    <row r="110" spans="1:9">
      <c r="A110" s="1" t="str">
        <f>SUBSTITUTE(TRIM(C110)," ","")&amp;"_"&amp;SUBSTITUTE(TRIM(D110)," ","")</f>
        <v>Lot51_SuiteLife</v>
      </c>
      <c r="B110" s="1" t="s">
        <v>5199</v>
      </c>
      <c r="C110" s="1" t="s">
        <v>4724</v>
      </c>
      <c r="D110" s="1" t="s">
        <v>4726</v>
      </c>
      <c r="F110" s="1" t="s">
        <v>4578</v>
      </c>
      <c r="G110" s="1" t="s">
        <v>4418</v>
      </c>
      <c r="H110" s="1" t="s">
        <v>4725</v>
      </c>
      <c r="I110" s="1" t="s">
        <v>4723</v>
      </c>
    </row>
    <row r="111" spans="1:9">
      <c r="A111" s="1" t="str">
        <f>SUBSTITUTE(TRIM(C111)," ","")&amp;"_"&amp;SUBSTITUTE(TRIM(D111)," ","")</f>
        <v>lotharihoe_AutomaticPreferences</v>
      </c>
      <c r="B111" s="1" t="s">
        <v>5200</v>
      </c>
      <c r="C111" s="1" t="s">
        <v>4730</v>
      </c>
      <c r="D111" s="1" t="s">
        <v>4729</v>
      </c>
      <c r="F111" s="1" t="s">
        <v>4578</v>
      </c>
      <c r="G111" s="1" t="s">
        <v>4562</v>
      </c>
      <c r="H111" s="1" t="s">
        <v>4728</v>
      </c>
      <c r="I111" s="1" t="s">
        <v>4727</v>
      </c>
    </row>
    <row r="112" spans="1:9">
      <c r="A112" s="1" t="str">
        <f>SUBSTITUTE(TRIM(C112)," ","")&amp;"_"&amp;SUBSTITUTE(TRIM(D112)," ","")</f>
        <v>Lorea_MoreGroupMembers</v>
      </c>
      <c r="B112" s="1" t="s">
        <v>5201</v>
      </c>
      <c r="C112" s="17" t="s">
        <v>4733</v>
      </c>
      <c r="D112" s="1" t="s">
        <v>4732</v>
      </c>
      <c r="F112" s="1" t="s">
        <v>4578</v>
      </c>
      <c r="G112" s="1" t="s">
        <v>4562</v>
      </c>
      <c r="H112" s="1" t="s">
        <v>4734</v>
      </c>
      <c r="I112" s="1" t="s">
        <v>4731</v>
      </c>
    </row>
    <row r="113" spans="1:9">
      <c r="A113" s="1" t="str">
        <f>SUBSTITUTE(TRIM(C113)," ","")&amp;"_"&amp;SUBSTITUTE(TRIM(D113)," ","")</f>
        <v>Mercuryfoam_BallroomDanceMod</v>
      </c>
      <c r="B113" s="1" t="s">
        <v>5202</v>
      </c>
      <c r="C113" s="1" t="s">
        <v>4738</v>
      </c>
      <c r="D113" s="1" t="s">
        <v>4737</v>
      </c>
      <c r="F113" s="1" t="s">
        <v>4579</v>
      </c>
      <c r="G113" s="1" t="s">
        <v>4985</v>
      </c>
      <c r="H113" s="1" t="s">
        <v>4736</v>
      </c>
      <c r="I113" s="1" t="s">
        <v>4735</v>
      </c>
    </row>
    <row r="114" spans="1:9">
      <c r="A114" s="1" t="str">
        <f>SUBSTITUTE(TRIM(C114)," ","")&amp;"_"&amp;SUBSTITUTE(TRIM(D114)," ","")</f>
        <v>Mercuryfoam_BalletBarreMod</v>
      </c>
      <c r="B114" s="1" t="s">
        <v>5203</v>
      </c>
      <c r="C114" s="1" t="s">
        <v>4738</v>
      </c>
      <c r="D114" s="1" t="s">
        <v>4741</v>
      </c>
      <c r="F114" s="1" t="s">
        <v>4470</v>
      </c>
      <c r="G114" s="1" t="s">
        <v>4445</v>
      </c>
      <c r="H114" s="1" t="s">
        <v>4740</v>
      </c>
      <c r="I114" s="1" t="s">
        <v>4739</v>
      </c>
    </row>
    <row r="115" spans="1:9">
      <c r="A115" s="1" t="str">
        <f>SUBSTITUTE(TRIM(C115)," ","")&amp;"_"&amp;SUBSTITUTE(TRIM(D115)," ","")</f>
        <v>Mercuryfoam_LieOnLapInteraction</v>
      </c>
      <c r="B115" s="1" t="s">
        <v>5204</v>
      </c>
      <c r="C115" s="1" t="s">
        <v>4738</v>
      </c>
      <c r="D115" s="1" t="s">
        <v>4744</v>
      </c>
      <c r="F115" s="1" t="s">
        <v>4579</v>
      </c>
      <c r="G115" s="1" t="s">
        <v>4985</v>
      </c>
      <c r="H115" s="1" t="s">
        <v>4743</v>
      </c>
      <c r="I115" s="1" t="s">
        <v>4742</v>
      </c>
    </row>
    <row r="116" spans="1:9">
      <c r="A116" s="1" t="str">
        <f>SUBSTITUTE(TRIM(C116)," ","")&amp;"_"&amp;SUBSTITUTE(TRIM(D116)," ","")</f>
        <v>Mercuryfoam_LieOnLapInteractionforKids</v>
      </c>
      <c r="B116" s="1" t="s">
        <v>5205</v>
      </c>
      <c r="C116" s="1" t="s">
        <v>4738</v>
      </c>
      <c r="D116" s="1" t="s">
        <v>4745</v>
      </c>
      <c r="F116" s="1" t="s">
        <v>4579</v>
      </c>
      <c r="G116" s="1" t="s">
        <v>4746</v>
      </c>
      <c r="H116" s="1" t="s">
        <v>4748</v>
      </c>
      <c r="I116" s="1" t="s">
        <v>4747</v>
      </c>
    </row>
    <row r="117" spans="1:9">
      <c r="A117" s="1" t="str">
        <f>SUBSTITUTE(TRIM(C117)," ","")&amp;"_"&amp;SUBSTITUTE(TRIM(D117)," ","")</f>
        <v>Mercuryfoam_MusicFestivalandConcertMod</v>
      </c>
      <c r="B117" s="1" t="s">
        <v>5206</v>
      </c>
      <c r="C117" s="1" t="s">
        <v>4738</v>
      </c>
      <c r="D117" s="1" t="s">
        <v>4751</v>
      </c>
      <c r="F117" s="1" t="s">
        <v>4470</v>
      </c>
      <c r="G117" s="1" t="s">
        <v>4569</v>
      </c>
      <c r="H117" s="1" t="s">
        <v>4750</v>
      </c>
      <c r="I117" s="1" t="s">
        <v>4749</v>
      </c>
    </row>
    <row r="118" spans="1:9">
      <c r="A118" s="1" t="str">
        <f>SUBSTITUTE(TRIM(C118)," ","")&amp;"_"&amp;SUBSTITUTE(TRIM(D118)," ","")</f>
        <v>Mercuryfoam_PoleDanceMod</v>
      </c>
      <c r="B118" s="1" t="s">
        <v>5207</v>
      </c>
      <c r="C118" s="1" t="s">
        <v>4738</v>
      </c>
      <c r="D118" s="1" t="s">
        <v>4754</v>
      </c>
      <c r="F118" s="1" t="s">
        <v>4470</v>
      </c>
      <c r="G118" s="1" t="s">
        <v>4445</v>
      </c>
      <c r="H118" s="1" t="s">
        <v>4753</v>
      </c>
      <c r="I118" s="1" t="s">
        <v>4752</v>
      </c>
    </row>
    <row r="119" spans="1:9">
      <c r="A119" s="1" t="str">
        <f>SUBSTITUTE(TRIM(C119)," ","")&amp;"_"&amp;SUBSTITUTE(TRIM(D119)," ","")</f>
        <v>Mercuryfoam_RomanticSurpriseProposalInteractions</v>
      </c>
      <c r="B119" s="1" t="s">
        <v>5208</v>
      </c>
      <c r="C119" s="1" t="s">
        <v>4738</v>
      </c>
      <c r="D119" s="1" t="s">
        <v>4757</v>
      </c>
      <c r="F119" s="1" t="s">
        <v>4579</v>
      </c>
      <c r="G119" s="1" t="s">
        <v>4985</v>
      </c>
      <c r="H119" s="1" t="s">
        <v>4756</v>
      </c>
      <c r="I119" s="1" t="s">
        <v>4755</v>
      </c>
    </row>
    <row r="120" spans="1:9">
      <c r="A120" s="1" t="str">
        <f>SUBSTITUTE(TRIM(C120)," ","")&amp;"_"&amp;SUBSTITUTE(TRIM(D120)," ","")</f>
        <v>MizoreYukii_ShearBrillianceActiveCosmetologyCareer</v>
      </c>
      <c r="B120" s="1" t="s">
        <v>5209</v>
      </c>
      <c r="C120" s="17" t="s">
        <v>4767</v>
      </c>
      <c r="D120" s="1" t="s">
        <v>4760</v>
      </c>
      <c r="F120" s="1" t="s">
        <v>4580</v>
      </c>
      <c r="G120" s="1" t="s">
        <v>4803</v>
      </c>
      <c r="H120" s="1" t="s">
        <v>4759</v>
      </c>
      <c r="I120" s="1" t="s">
        <v>4758</v>
      </c>
    </row>
    <row r="121" spans="1:9">
      <c r="A121" s="1" t="str">
        <f>SUBSTITUTE(TRIM(C121)," ","")&amp;"_"&amp;SUBSTITUTE(TRIM(D121)," ","")</f>
        <v>MizoreYukii_PlanetCanineActiveDoggyDaycareBusiness</v>
      </c>
      <c r="B121" s="1" t="s">
        <v>5210</v>
      </c>
      <c r="C121" s="17" t="s">
        <v>4767</v>
      </c>
      <c r="D121" s="1" t="s">
        <v>4762</v>
      </c>
      <c r="F121" s="1" t="s">
        <v>4580</v>
      </c>
      <c r="G121" s="1" t="s">
        <v>4803</v>
      </c>
      <c r="H121" s="1" t="s">
        <v>4763</v>
      </c>
      <c r="I121" s="1" t="s">
        <v>4761</v>
      </c>
    </row>
    <row r="122" spans="1:9">
      <c r="A122" s="1" t="str">
        <f>SUBSTITUTE(TRIM(C122)," ","")&amp;"_"&amp;SUBSTITUTE(TRIM(D122)," ","")</f>
        <v>MizoreYukii_BowAtShrine</v>
      </c>
      <c r="B122" s="1" t="s">
        <v>5211</v>
      </c>
      <c r="C122" s="17" t="s">
        <v>4767</v>
      </c>
      <c r="D122" s="1" t="s">
        <v>4766</v>
      </c>
      <c r="F122" s="1" t="s">
        <v>4470</v>
      </c>
      <c r="G122" s="1" t="s">
        <v>4793</v>
      </c>
      <c r="H122" s="1" t="s">
        <v>4765</v>
      </c>
      <c r="I122" s="1" t="s">
        <v>4764</v>
      </c>
    </row>
    <row r="123" spans="1:9">
      <c r="A123" s="1" t="str">
        <f>SUBSTITUTE(TRIM(C123)," ","")&amp;"_"&amp;SUBSTITUTE(TRIM(D123)," ","")</f>
        <v>thepancake1_FunctionalSpiralStaircases</v>
      </c>
      <c r="B123" s="1" t="s">
        <v>5212</v>
      </c>
      <c r="C123" s="17" t="s">
        <v>4771</v>
      </c>
      <c r="D123" s="1" t="s">
        <v>4770</v>
      </c>
      <c r="F123" s="1" t="s">
        <v>4470</v>
      </c>
      <c r="G123" s="1" t="s">
        <v>4772</v>
      </c>
      <c r="H123" s="1" t="s">
        <v>4769</v>
      </c>
      <c r="I123" s="1" t="s">
        <v>4768</v>
      </c>
    </row>
    <row r="124" spans="1:9">
      <c r="A124" s="1" t="str">
        <f>SUBSTITUTE(TRIM(C124)," ","")&amp;"_"&amp;SUBSTITUTE(TRIM(D124)," ","")</f>
        <v>midnitetech_CallMeMaybe</v>
      </c>
      <c r="B124" s="1" t="s">
        <v>5213</v>
      </c>
      <c r="C124" s="17" t="s">
        <v>4775</v>
      </c>
      <c r="D124" s="1" t="s">
        <v>4776</v>
      </c>
      <c r="F124" s="1" t="s">
        <v>4579</v>
      </c>
      <c r="G124" s="1" t="s">
        <v>4777</v>
      </c>
      <c r="H124" s="17" t="s">
        <v>4774</v>
      </c>
      <c r="I124" s="1" t="s">
        <v>4773</v>
      </c>
    </row>
    <row r="125" spans="1:9">
      <c r="A125" s="1" t="str">
        <f>SUBSTITUTE(TRIM(C125)," ","")&amp;"_"&amp;SUBSTITUTE(TRIM(D125)," ","")</f>
        <v>maplebell_ActorOverhaul</v>
      </c>
      <c r="B125" s="1" t="s">
        <v>5214</v>
      </c>
      <c r="C125" s="17" t="s">
        <v>4781</v>
      </c>
      <c r="D125" s="1" t="s">
        <v>4780</v>
      </c>
      <c r="F125" s="1" t="s">
        <v>4580</v>
      </c>
      <c r="G125" s="1" t="s">
        <v>4568</v>
      </c>
      <c r="H125" s="1" t="s">
        <v>4779</v>
      </c>
      <c r="I125" s="1" t="s">
        <v>4778</v>
      </c>
    </row>
    <row r="126" spans="1:9">
      <c r="A126" s="1" t="str">
        <f>SUBSTITUTE(TRIM(C126)," ","")&amp;"_"&amp;SUBSTITUTE(TRIM(D126)," ","")</f>
        <v>maplebell_SweetMoments</v>
      </c>
      <c r="B126" s="1" t="s">
        <v>5215</v>
      </c>
      <c r="C126" s="17" t="s">
        <v>4781</v>
      </c>
      <c r="D126" s="1" t="s">
        <v>4785</v>
      </c>
      <c r="F126" s="1" t="s">
        <v>4579</v>
      </c>
      <c r="G126" s="1" t="s">
        <v>4985</v>
      </c>
      <c r="H126" s="1" t="s">
        <v>4783</v>
      </c>
      <c r="I126" s="1" t="s">
        <v>4782</v>
      </c>
    </row>
    <row r="127" spans="1:9">
      <c r="A127" s="1" t="str">
        <f>SUBSTITUTE(TRIM(C127)," ","")&amp;"_"&amp;SUBSTITUTE(TRIM(D127)," ","")</f>
        <v>maplebell_MoreKisses</v>
      </c>
      <c r="B127" s="1" t="s">
        <v>5216</v>
      </c>
      <c r="C127" s="17" t="s">
        <v>4781</v>
      </c>
      <c r="D127" s="1" t="s">
        <v>4784</v>
      </c>
      <c r="F127" s="1" t="s">
        <v>4579</v>
      </c>
      <c r="G127" s="1" t="s">
        <v>4985</v>
      </c>
      <c r="H127" s="1" t="s">
        <v>4783</v>
      </c>
      <c r="I127" s="1" t="s">
        <v>4786</v>
      </c>
    </row>
    <row r="128" spans="1:9">
      <c r="A128" s="1" t="str">
        <f>SUBSTITUTE(TRIM(C128)," ","")&amp;"_"&amp;SUBSTITUTE(TRIM(D128)," ","")</f>
        <v>maru_FunctionalTabletopmirrorformakeup</v>
      </c>
      <c r="B128" s="1" t="s">
        <v>5217</v>
      </c>
      <c r="C128" s="1" t="s">
        <v>4790</v>
      </c>
      <c r="D128" s="1" t="s">
        <v>4789</v>
      </c>
      <c r="F128" s="1" t="s">
        <v>4470</v>
      </c>
      <c r="G128" s="1" t="s">
        <v>4571</v>
      </c>
      <c r="H128" s="1" t="s">
        <v>4788</v>
      </c>
      <c r="I128" s="1" t="s">
        <v>4787</v>
      </c>
    </row>
    <row r="129" spans="1:9">
      <c r="A129" s="1" t="str">
        <f>SUBSTITUTE(TRIM(C129)," ","")&amp;"_"&amp;SUBSTITUTE(TRIM(D129)," ","")</f>
        <v>makeitsizzle_CarWoohooMod</v>
      </c>
      <c r="B129" s="1" t="s">
        <v>5218</v>
      </c>
      <c r="C129" s="1" t="s">
        <v>4794</v>
      </c>
      <c r="D129" s="1" t="s">
        <v>4795</v>
      </c>
      <c r="F129" s="1" t="s">
        <v>4470</v>
      </c>
      <c r="G129" s="1" t="s">
        <v>4793</v>
      </c>
      <c r="H129" s="1" t="s">
        <v>4792</v>
      </c>
      <c r="I129" s="1" t="s">
        <v>4791</v>
      </c>
    </row>
    <row r="130" spans="1:9">
      <c r="A130" s="1" t="str">
        <f>SUBSTITUTE(TRIM(C130)," ","")&amp;"_"&amp;SUBSTITUTE(TRIM(D130)," ","")</f>
        <v>MiliNiki_PilatesMod</v>
      </c>
      <c r="B130" s="1" t="s">
        <v>5219</v>
      </c>
      <c r="C130" s="1" t="s">
        <v>4088</v>
      </c>
      <c r="D130" s="1" t="s">
        <v>4798</v>
      </c>
      <c r="F130" s="1" t="s">
        <v>4470</v>
      </c>
      <c r="G130" s="1" t="s">
        <v>4445</v>
      </c>
      <c r="H130" s="17" t="s">
        <v>4797</v>
      </c>
      <c r="I130" s="1" t="s">
        <v>4796</v>
      </c>
    </row>
    <row r="131" spans="1:9">
      <c r="A131" s="1" t="str">
        <f>SUBSTITUTE(TRIM(C131)," ","")&amp;"_"&amp;SUBSTITUTE(TRIM(D131)," ","")</f>
        <v>NeedCoffee4That_ActiveDaycareCareer</v>
      </c>
      <c r="B131" s="1" t="s">
        <v>5220</v>
      </c>
      <c r="C131" s="17" t="s">
        <v>4801</v>
      </c>
      <c r="D131" s="1" t="s">
        <v>4802</v>
      </c>
      <c r="F131" s="1" t="s">
        <v>4580</v>
      </c>
      <c r="G131" s="1" t="s">
        <v>4803</v>
      </c>
      <c r="H131" s="1" t="s">
        <v>4800</v>
      </c>
      <c r="I131" s="1" t="s">
        <v>4799</v>
      </c>
    </row>
    <row r="132" spans="1:9">
      <c r="A132" s="1" t="str">
        <f>SUBSTITUTE(TRIM(C132)," ","")&amp;"_"&amp;SUBSTITUTE(TRIM(D132)," ","")</f>
        <v>NeedCoffee4That_Greetings</v>
      </c>
      <c r="B132" s="1" t="s">
        <v>5221</v>
      </c>
      <c r="C132" s="17" t="s">
        <v>4801</v>
      </c>
      <c r="D132" s="1" t="s">
        <v>4806</v>
      </c>
      <c r="F132" s="1" t="s">
        <v>4579</v>
      </c>
      <c r="G132" s="1" t="s">
        <v>4672</v>
      </c>
      <c r="H132" s="1" t="s">
        <v>4805</v>
      </c>
      <c r="I132" s="1" t="s">
        <v>4804</v>
      </c>
    </row>
    <row r="133" spans="1:9">
      <c r="A133" s="1" t="str">
        <f>SUBSTITUTE(TRIM(C133)," ","")&amp;"_"&amp;SUBSTITUTE(TRIM(D133)," ","")</f>
        <v>Natabear_MasqueradeSocialEvent</v>
      </c>
      <c r="B133" s="1" t="s">
        <v>5222</v>
      </c>
      <c r="C133" s="17" t="s">
        <v>4809</v>
      </c>
      <c r="D133" s="1" t="s">
        <v>4808</v>
      </c>
      <c r="F133" s="1" t="s">
        <v>4811</v>
      </c>
      <c r="G133" s="1" t="s">
        <v>4591</v>
      </c>
      <c r="H133" s="1" t="s">
        <v>4810</v>
      </c>
      <c r="I133" s="1" t="s">
        <v>4807</v>
      </c>
    </row>
    <row r="134" spans="1:9">
      <c r="A134" s="1" t="str">
        <f>SUBSTITUTE(TRIM(C134)," ","")&amp;"_"&amp;SUBSTITUTE(TRIM(D134)," ","")</f>
        <v>OzzySims4Mods_SelfSoothingToddlers</v>
      </c>
      <c r="B134" s="1" t="s">
        <v>5223</v>
      </c>
      <c r="C134" s="17" t="s">
        <v>4814</v>
      </c>
      <c r="D134" s="1" t="s">
        <v>4815</v>
      </c>
      <c r="F134" s="1" t="s">
        <v>4578</v>
      </c>
      <c r="G134" s="1" t="s">
        <v>4816</v>
      </c>
      <c r="H134" s="1" t="s">
        <v>4813</v>
      </c>
      <c r="I134" s="1" t="s">
        <v>4812</v>
      </c>
    </row>
    <row r="135" spans="1:9">
      <c r="A135" s="1" t="str">
        <f>SUBSTITUTE(TRIM(C135)," ","")&amp;"_"&amp;SUBSTITUTE(TRIM(D135)," ","")</f>
        <v>PandaSama_ChildBirth</v>
      </c>
      <c r="B135" s="1" t="s">
        <v>5224</v>
      </c>
      <c r="C135" s="1" t="s">
        <v>4820</v>
      </c>
      <c r="D135" s="1" t="s">
        <v>4819</v>
      </c>
      <c r="F135" s="1" t="s">
        <v>4579</v>
      </c>
      <c r="G135" s="1" t="s">
        <v>4565</v>
      </c>
      <c r="H135" s="1" t="s">
        <v>4821</v>
      </c>
      <c r="I135" s="1" t="s">
        <v>4818</v>
      </c>
    </row>
    <row r="136" spans="1:9">
      <c r="A136" s="1" t="str">
        <f>SUBSTITUTE(TRIM(C136)," ","")&amp;"_"&amp;SUBSTITUTE(TRIM(D136)," ","")</f>
        <v>PandaSama_ToddlerCreativityPack</v>
      </c>
      <c r="B136" s="1" t="s">
        <v>5225</v>
      </c>
      <c r="C136" s="1" t="s">
        <v>4820</v>
      </c>
      <c r="D136" s="1" t="s">
        <v>4824</v>
      </c>
      <c r="F136" s="1" t="s">
        <v>4470</v>
      </c>
      <c r="G136" s="1" t="s">
        <v>4572</v>
      </c>
      <c r="H136" s="1" t="s">
        <v>4823</v>
      </c>
      <c r="I136" s="1" t="s">
        <v>4822</v>
      </c>
    </row>
    <row r="137" spans="1:9">
      <c r="A137" s="1" t="str">
        <f>SUBSTITUTE(TRIM(C137)," ","")&amp;"_"&amp;SUBSTITUTE(TRIM(D137)," ","")</f>
        <v>PandaSama_ToddlerPlayTelephone</v>
      </c>
      <c r="B137" s="1" t="s">
        <v>5226</v>
      </c>
      <c r="C137" s="1" t="s">
        <v>4820</v>
      </c>
      <c r="D137" s="1" t="s">
        <v>4827</v>
      </c>
      <c r="F137" s="1" t="s">
        <v>4470</v>
      </c>
      <c r="G137" s="1" t="s">
        <v>4572</v>
      </c>
      <c r="H137" s="1" t="s">
        <v>4826</v>
      </c>
      <c r="I137" s="1" t="s">
        <v>4825</v>
      </c>
    </row>
    <row r="138" spans="1:9">
      <c r="A138" s="1" t="str">
        <f>SUBSTITUTE(TRIM(C138)," ","")&amp;"_"&amp;SUBSTITUTE(TRIM(D138)," ","")</f>
        <v>PandaSama_ToddlerPlayTunnelMakeupKit</v>
      </c>
      <c r="B138" s="1" t="s">
        <v>5227</v>
      </c>
      <c r="C138" s="1" t="s">
        <v>4820</v>
      </c>
      <c r="D138" s="1" t="s">
        <v>4829</v>
      </c>
      <c r="F138" s="1" t="s">
        <v>4470</v>
      </c>
      <c r="G138" s="1" t="s">
        <v>4572</v>
      </c>
      <c r="H138" s="1" t="s">
        <v>4830</v>
      </c>
      <c r="I138" s="1" t="s">
        <v>4828</v>
      </c>
    </row>
    <row r="139" spans="1:9">
      <c r="A139" s="1" t="str">
        <f>SUBSTITUTE(TRIM(C139)," ","")&amp;"_"&amp;SUBSTITUTE(TRIM(D139)," ","")</f>
        <v>PandaSama_ToddlerStuffModPack</v>
      </c>
      <c r="B139" s="1" t="s">
        <v>5228</v>
      </c>
      <c r="C139" s="1" t="s">
        <v>4820</v>
      </c>
      <c r="D139" s="1" t="s">
        <v>4833</v>
      </c>
      <c r="F139" s="1" t="s">
        <v>4470</v>
      </c>
      <c r="G139" s="1" t="s">
        <v>4572</v>
      </c>
      <c r="H139" s="1" t="s">
        <v>4832</v>
      </c>
      <c r="I139" s="1" t="s">
        <v>4831</v>
      </c>
    </row>
    <row r="140" spans="1:9">
      <c r="A140" s="1" t="str">
        <f>SUBSTITUTE(TRIM(C140)," ","")&amp;"_"&amp;SUBSTITUTE(TRIM(D140)," ","")</f>
        <v>PandaSama_ToddlerCoSleepingMod</v>
      </c>
      <c r="B140" s="1" t="s">
        <v>5229</v>
      </c>
      <c r="C140" s="1" t="s">
        <v>4820</v>
      </c>
      <c r="D140" s="1" t="s">
        <v>4836</v>
      </c>
      <c r="F140" s="1" t="s">
        <v>4470</v>
      </c>
      <c r="G140" s="1" t="s">
        <v>4572</v>
      </c>
      <c r="H140" s="1" t="s">
        <v>4835</v>
      </c>
      <c r="I140" s="1" t="s">
        <v>4834</v>
      </c>
    </row>
    <row r="141" spans="1:9">
      <c r="A141" s="1" t="str">
        <f>SUBSTITUTE(TRIM(C141)," ","")&amp;"_"&amp;SUBSTITUTE(TRIM(D141)," ","")</f>
        <v>plumlace_ImmersiveSocialBunny</v>
      </c>
      <c r="B141" s="1" t="s">
        <v>5230</v>
      </c>
      <c r="C141" s="17" t="s">
        <v>4840</v>
      </c>
      <c r="D141" s="1" t="s">
        <v>4839</v>
      </c>
      <c r="F141" s="1" t="s">
        <v>4579</v>
      </c>
      <c r="G141" s="1" t="s">
        <v>4777</v>
      </c>
      <c r="H141" s="1" t="s">
        <v>4838</v>
      </c>
      <c r="I141" s="1" t="s">
        <v>4837</v>
      </c>
    </row>
    <row r="142" spans="1:9">
      <c r="A142" s="1" t="str">
        <f>SUBSTITUTE(TRIM(C142)," ","")&amp;"_"&amp;SUBSTITUTE(TRIM(D142)," ","")</f>
        <v>SimsonianLibrary_ArchaeologyKit2</v>
      </c>
      <c r="B142" s="1" t="s">
        <v>5231</v>
      </c>
      <c r="C142" s="17" t="s">
        <v>4844</v>
      </c>
      <c r="D142" s="1" t="s">
        <v>4845</v>
      </c>
      <c r="F142" s="1" t="s">
        <v>4580</v>
      </c>
      <c r="G142" s="1" t="s">
        <v>4379</v>
      </c>
      <c r="H142" s="1" t="s">
        <v>4843</v>
      </c>
      <c r="I142" s="1" t="s">
        <v>4842</v>
      </c>
    </row>
    <row r="143" spans="1:9">
      <c r="A143" s="1" t="str">
        <f>SUBSTITUTE(TRIM(C143)," ","")&amp;"_"&amp;SUBSTITUTE(TRIM(D143)," ","")</f>
        <v>SimsonianLibrary_SimscoCanningFactoryMod</v>
      </c>
      <c r="B143" s="1" t="s">
        <v>5232</v>
      </c>
      <c r="C143" s="17" t="s">
        <v>4844</v>
      </c>
      <c r="D143" s="1" t="s">
        <v>4848</v>
      </c>
      <c r="F143" s="1" t="s">
        <v>4470</v>
      </c>
      <c r="G143" s="1" t="s">
        <v>4575</v>
      </c>
      <c r="H143" s="1" t="s">
        <v>4847</v>
      </c>
      <c r="I143" s="1" t="s">
        <v>4846</v>
      </c>
    </row>
    <row r="144" spans="1:9">
      <c r="A144" s="1" t="str">
        <f>SUBSTITUTE(TRIM(C144)," ","")&amp;"_"&amp;SUBSTITUTE(TRIM(D144)," ","")</f>
        <v>SimsonianLibrary_Perfumery</v>
      </c>
      <c r="B144" s="1" t="s">
        <v>5233</v>
      </c>
      <c r="C144" s="17" t="s">
        <v>4844</v>
      </c>
      <c r="D144" s="1" t="s">
        <v>4851</v>
      </c>
      <c r="F144" s="1" t="s">
        <v>4470</v>
      </c>
      <c r="G144" s="1" t="s">
        <v>4571</v>
      </c>
      <c r="H144" s="1" t="s">
        <v>4850</v>
      </c>
      <c r="I144" s="1" t="s">
        <v>4849</v>
      </c>
    </row>
    <row r="145" spans="1:9">
      <c r="A145" s="1" t="str">
        <f>SUBSTITUTE(TRIM(C145)," ","")&amp;"_"&amp;SUBSTITUTE(TRIM(D145)," ","")</f>
        <v>SpinningPlumbobs_AnimatedWingsMod</v>
      </c>
      <c r="B145" s="1" t="s">
        <v>5234</v>
      </c>
      <c r="C145" s="17" t="s">
        <v>4854</v>
      </c>
      <c r="D145" s="1" t="s">
        <v>4853</v>
      </c>
      <c r="F145" s="1" t="s">
        <v>4934</v>
      </c>
      <c r="G145" s="1" t="s">
        <v>4855</v>
      </c>
      <c r="H145" s="1" t="s">
        <v>4856</v>
      </c>
      <c r="I145" s="1" t="s">
        <v>4852</v>
      </c>
    </row>
    <row r="146" spans="1:9">
      <c r="A146" s="1" t="str">
        <f>SUBSTITUTE(TRIM(C146)," ","")&amp;"_"&amp;SUBSTITUTE(TRIM(D146)," ","")</f>
        <v>SimwithShan_MeTimeCalendarTraditions</v>
      </c>
      <c r="B146" s="1" t="s">
        <v>5235</v>
      </c>
      <c r="C146" s="17" t="s">
        <v>4860</v>
      </c>
      <c r="D146" s="1" t="s">
        <v>4859</v>
      </c>
      <c r="F146" s="1" t="s">
        <v>4581</v>
      </c>
      <c r="G146" s="1" t="s">
        <v>4576</v>
      </c>
      <c r="H146" s="1" t="s">
        <v>4858</v>
      </c>
      <c r="I146" s="1" t="s">
        <v>4857</v>
      </c>
    </row>
    <row r="147" spans="1:9">
      <c r="A147" s="1" t="str">
        <f>SUBSTITUTE(TRIM(C147)," ","")&amp;"_"&amp;SUBSTITUTE(TRIM(D147)," ","")</f>
        <v>sacrificialmods_RoadToFame</v>
      </c>
      <c r="B147" s="1" t="s">
        <v>5236</v>
      </c>
      <c r="C147" s="1" t="s">
        <v>4863</v>
      </c>
      <c r="D147" s="1" t="s">
        <v>4864</v>
      </c>
      <c r="F147" s="1" t="s">
        <v>4580</v>
      </c>
      <c r="G147" s="1" t="s">
        <v>4568</v>
      </c>
      <c r="H147" s="1" t="s">
        <v>4862</v>
      </c>
      <c r="I147" s="1" t="s">
        <v>4861</v>
      </c>
    </row>
    <row r="148" spans="1:9">
      <c r="A148" s="1" t="str">
        <f>SUBSTITUTE(TRIM(C148)," ","")&amp;"_"&amp;SUBSTITUTE(TRIM(D148)," ","")</f>
        <v>SacrificialJunior_LifeManager</v>
      </c>
      <c r="B148" s="1" t="s">
        <v>5237</v>
      </c>
      <c r="C148" s="17" t="s">
        <v>4868</v>
      </c>
      <c r="D148" s="1" t="s">
        <v>4867</v>
      </c>
      <c r="F148" s="1" t="s">
        <v>4935</v>
      </c>
      <c r="G148" s="1" t="s">
        <v>4869</v>
      </c>
      <c r="H148" s="1" t="s">
        <v>4866</v>
      </c>
      <c r="I148" s="1" t="s">
        <v>4865</v>
      </c>
    </row>
    <row r="149" spans="1:9">
      <c r="A149" s="1" t="str">
        <f>SUBSTITUTE(TRIM(C149)," ","")&amp;"_"&amp;SUBSTITUTE(TRIM(D149)," ","")</f>
        <v>sacrificialmods_PassionateRomance</v>
      </c>
      <c r="B149" s="1" t="s">
        <v>5238</v>
      </c>
      <c r="C149" s="1" t="s">
        <v>4863</v>
      </c>
      <c r="D149" s="1" t="s">
        <v>4872</v>
      </c>
      <c r="F149" s="1" t="s">
        <v>4579</v>
      </c>
      <c r="G149" s="1" t="s">
        <v>4985</v>
      </c>
      <c r="H149" s="1" t="s">
        <v>4862</v>
      </c>
      <c r="I149" s="1" t="s">
        <v>4871</v>
      </c>
    </row>
    <row r="150" spans="1:9">
      <c r="A150" s="1" t="str">
        <f>SUBSTITUTE(TRIM(C150)," ","")&amp;"_"&amp;SUBSTITUTE(TRIM(D150)," ","")</f>
        <v>simrealist_SNBank</v>
      </c>
      <c r="B150" s="1" t="s">
        <v>5239</v>
      </c>
      <c r="C150" s="1" t="s">
        <v>4876</v>
      </c>
      <c r="D150" s="1" t="s">
        <v>4875</v>
      </c>
      <c r="F150" s="1" t="s">
        <v>4579</v>
      </c>
      <c r="G150" s="1" t="s">
        <v>4375</v>
      </c>
      <c r="H150" s="1" t="s">
        <v>4874</v>
      </c>
      <c r="I150" s="1" t="s">
        <v>4873</v>
      </c>
    </row>
    <row r="151" spans="1:9">
      <c r="A151" s="1" t="str">
        <f>SUBSTITUTE(TRIM(C151)," ","")&amp;"_"&amp;SUBSTITUTE(TRIM(D151)," ","")</f>
        <v>simularity_LittleOutdoorWashtub</v>
      </c>
      <c r="B151" s="1" t="s">
        <v>5240</v>
      </c>
      <c r="C151" s="1" t="s">
        <v>4880</v>
      </c>
      <c r="D151" s="1" t="s">
        <v>4879</v>
      </c>
      <c r="F151" s="1" t="s">
        <v>4470</v>
      </c>
      <c r="G151" s="1" t="s">
        <v>4570</v>
      </c>
      <c r="H151" s="1" t="s">
        <v>4878</v>
      </c>
      <c r="I151" s="1" t="s">
        <v>4877</v>
      </c>
    </row>
    <row r="152" spans="1:9">
      <c r="A152" s="1" t="str">
        <f>SUBSTITUTE(TRIM(C152)," ","")&amp;"_"&amp;SUBSTITUTE(TRIM(D152)," ","")</f>
        <v>simularity_MoreOutcomestoAdvicePhoneCalls</v>
      </c>
      <c r="B152" s="1" t="s">
        <v>5241</v>
      </c>
      <c r="C152" s="1" t="s">
        <v>4880</v>
      </c>
      <c r="D152" s="1" t="s">
        <v>4883</v>
      </c>
      <c r="F152" s="1" t="s">
        <v>4579</v>
      </c>
      <c r="G152" s="1" t="s">
        <v>4777</v>
      </c>
      <c r="H152" s="1" t="s">
        <v>4882</v>
      </c>
      <c r="I152" s="1" t="s">
        <v>4881</v>
      </c>
    </row>
    <row r="153" spans="1:9">
      <c r="A153" s="1" t="str">
        <f>SUBSTITUTE(TRIM(C153)," ","")&amp;"_"&amp;SUBSTITUTE(TRIM(D153)," ","")</f>
        <v>simkatu_newinteractionasktolearnhowtokiss</v>
      </c>
      <c r="B153" s="1" t="s">
        <v>5242</v>
      </c>
      <c r="C153" s="17" t="s">
        <v>4887</v>
      </c>
      <c r="D153" s="1" t="s">
        <v>4886</v>
      </c>
      <c r="F153" s="1" t="s">
        <v>4579</v>
      </c>
      <c r="G153" s="1" t="s">
        <v>4985</v>
      </c>
      <c r="H153" s="1" t="s">
        <v>4885</v>
      </c>
      <c r="I153" s="1" t="s">
        <v>4884</v>
      </c>
    </row>
    <row r="154" spans="1:9">
      <c r="A154" s="1" t="str">
        <f>SUBSTITUTE(TRIM(C154)," ","")&amp;"_"&amp;SUBSTITUTE(TRIM(D154)," ","")</f>
        <v>simkatu_dancewithbabyinarms</v>
      </c>
      <c r="B154" s="1" t="s">
        <v>5243</v>
      </c>
      <c r="C154" s="17" t="s">
        <v>4887</v>
      </c>
      <c r="D154" s="1" t="s">
        <v>4889</v>
      </c>
      <c r="F154" s="1" t="s">
        <v>4579</v>
      </c>
      <c r="G154" s="1" t="s">
        <v>4746</v>
      </c>
      <c r="H154" s="1" t="s">
        <v>4890</v>
      </c>
      <c r="I154" s="1" t="s">
        <v>4888</v>
      </c>
    </row>
    <row r="155" spans="1:9">
      <c r="A155" s="1" t="str">
        <f>SUBSTITUTE(TRIM(C155)," ","")&amp;"_"&amp;SUBSTITUTE(TRIM(D155)," ","")</f>
        <v>simkatu_hangoutandchatonthebed</v>
      </c>
      <c r="B155" s="1" t="s">
        <v>5244</v>
      </c>
      <c r="C155" s="17" t="s">
        <v>4887</v>
      </c>
      <c r="D155" s="1" t="s">
        <v>4893</v>
      </c>
      <c r="F155" s="1" t="s">
        <v>4579</v>
      </c>
      <c r="G155" s="1" t="s">
        <v>4985</v>
      </c>
      <c r="H155" s="1" t="s">
        <v>4892</v>
      </c>
      <c r="I155" s="1" t="s">
        <v>4891</v>
      </c>
    </row>
    <row r="156" spans="1:9">
      <c r="A156" s="1" t="str">
        <f>SUBSTITUTE(TRIM(C156)," ","")&amp;"_"&amp;SUBSTITUTE(TRIM(D156)," ","")</f>
        <v>simkatu_kidsinteractionpack</v>
      </c>
      <c r="B156" s="1" t="s">
        <v>5245</v>
      </c>
      <c r="C156" s="17" t="s">
        <v>4887</v>
      </c>
      <c r="D156" s="1" t="s">
        <v>4896</v>
      </c>
      <c r="F156" s="1" t="s">
        <v>4579</v>
      </c>
      <c r="G156" s="1" t="s">
        <v>4746</v>
      </c>
      <c r="H156" s="1" t="s">
        <v>4895</v>
      </c>
      <c r="I156" s="1" t="s">
        <v>4894</v>
      </c>
    </row>
    <row r="157" spans="1:9">
      <c r="A157" s="1" t="str">
        <f>SUBSTITUTE(TRIM(C157)," ","")&amp;"_"&amp;SUBSTITUTE(TRIM(D157)," ","")</f>
        <v>simkatu_lapreadingforinfantsreadingwhileinfantsnaponlaps</v>
      </c>
      <c r="B157" s="1" t="s">
        <v>5246</v>
      </c>
      <c r="C157" s="17" t="s">
        <v>4887</v>
      </c>
      <c r="D157" s="1" t="s">
        <v>4899</v>
      </c>
      <c r="F157" s="1" t="s">
        <v>4579</v>
      </c>
      <c r="G157" s="1" t="s">
        <v>4746</v>
      </c>
      <c r="H157" s="1" t="s">
        <v>4898</v>
      </c>
      <c r="I157" s="1" t="s">
        <v>4897</v>
      </c>
    </row>
    <row r="158" spans="1:9">
      <c r="A158" s="1" t="str">
        <f>SUBSTITUTE(TRIM(C158)," ","")&amp;"_"&amp;SUBSTITUTE(TRIM(D158)," ","")</f>
        <v>simkatu_napwithbabyinbed</v>
      </c>
      <c r="B158" s="1" t="s">
        <v>5247</v>
      </c>
      <c r="C158" s="17" t="s">
        <v>4887</v>
      </c>
      <c r="D158" s="1" t="s">
        <v>4902</v>
      </c>
      <c r="F158" s="1" t="s">
        <v>4579</v>
      </c>
      <c r="G158" s="1" t="s">
        <v>4746</v>
      </c>
      <c r="H158" s="1" t="s">
        <v>4901</v>
      </c>
      <c r="I158" s="1" t="s">
        <v>4900</v>
      </c>
    </row>
    <row r="159" spans="1:9">
      <c r="A159" s="1" t="str">
        <f>SUBSTITUTE(TRIM(C159)," ","")&amp;"_"&amp;SUBSTITUTE(TRIM(D159)," ","")</f>
        <v>simkatu_playingwithtoysonhighchairsandcribs</v>
      </c>
      <c r="B159" s="1" t="s">
        <v>5248</v>
      </c>
      <c r="C159" s="17" t="s">
        <v>4887</v>
      </c>
      <c r="D159" s="1" t="s">
        <v>4905</v>
      </c>
      <c r="F159" s="1" t="s">
        <v>4579</v>
      </c>
      <c r="G159" s="1" t="s">
        <v>4746</v>
      </c>
      <c r="H159" s="1" t="s">
        <v>4904</v>
      </c>
      <c r="I159" s="1" t="s">
        <v>4903</v>
      </c>
    </row>
    <row r="160" spans="1:9">
      <c r="A160" s="1" t="str">
        <f>SUBSTITUTE(TRIM(C160)," ","")&amp;"_"&amp;SUBSTITUTE(TRIM(D160)," ","")</f>
        <v>simkatu_takeanapwithinfant</v>
      </c>
      <c r="B160" s="1" t="s">
        <v>5249</v>
      </c>
      <c r="C160" s="17" t="s">
        <v>4887</v>
      </c>
      <c r="D160" s="1" t="s">
        <v>4908</v>
      </c>
      <c r="F160" s="1" t="s">
        <v>4579</v>
      </c>
      <c r="G160" s="1" t="s">
        <v>4746</v>
      </c>
      <c r="H160" s="1" t="s">
        <v>4907</v>
      </c>
      <c r="I160" s="1" t="s">
        <v>4906</v>
      </c>
    </row>
    <row r="161" spans="1:9">
      <c r="A161" s="1" t="str">
        <f>SUBSTITUTE(TRIM(C161)," ","")&amp;"_"&amp;SUBSTITUTE(TRIM(D161)," ","")</f>
        <v>simkatu_readinbed</v>
      </c>
      <c r="B161" s="1" t="s">
        <v>5250</v>
      </c>
      <c r="C161" s="17" t="s">
        <v>4887</v>
      </c>
      <c r="D161" s="1" t="s">
        <v>4911</v>
      </c>
      <c r="F161" s="1" t="s">
        <v>4579</v>
      </c>
      <c r="G161" s="1" t="s">
        <v>4912</v>
      </c>
      <c r="H161" s="1" t="s">
        <v>4910</v>
      </c>
      <c r="I161" s="1" t="s">
        <v>4909</v>
      </c>
    </row>
    <row r="162" spans="1:9">
      <c r="A162" s="1" t="str">
        <f>SUBSTITUTE(TRIM(C162)," ","")&amp;"_"&amp;SUBSTITUTE(TRIM(D162)," ","")</f>
        <v>SonozakiSisters_TwinsUpdate</v>
      </c>
      <c r="B162" s="1" t="s">
        <v>5251</v>
      </c>
      <c r="C162" s="17" t="s">
        <v>4685</v>
      </c>
      <c r="D162" s="1" t="s">
        <v>4915</v>
      </c>
      <c r="F162" s="1" t="s">
        <v>4578</v>
      </c>
      <c r="G162" s="1" t="s">
        <v>4816</v>
      </c>
      <c r="H162" s="1" t="s">
        <v>4914</v>
      </c>
      <c r="I162" s="1" t="s">
        <v>4913</v>
      </c>
    </row>
    <row r="163" spans="1:9">
      <c r="A163" s="1" t="str">
        <f>SUBSTITUTE(TRIM(C163)," ","")&amp;"_"&amp;SUBSTITUTE(TRIM(D163)," ","")</f>
        <v>ShoobySims_BabyStepsInfantActivityWalker</v>
      </c>
      <c r="B163" s="1" t="s">
        <v>5252</v>
      </c>
      <c r="C163" s="17" t="s">
        <v>4922</v>
      </c>
      <c r="D163" s="1" t="s">
        <v>4921</v>
      </c>
      <c r="F163" s="1" t="s">
        <v>4470</v>
      </c>
      <c r="G163" s="1" t="s">
        <v>4572</v>
      </c>
      <c r="H163" s="1" t="s">
        <v>4920</v>
      </c>
      <c r="I163" s="1" t="s">
        <v>4919</v>
      </c>
    </row>
    <row r="164" spans="1:9">
      <c r="A164" s="1" t="str">
        <f>SUBSTITUTE(TRIM(C164)," ","")&amp;"_"&amp;SUBSTITUTE(TRIM(D164)," ","")</f>
        <v>ShoobySims_SimplytheZestFunctionalLemonadeStand</v>
      </c>
      <c r="B164" s="1" t="s">
        <v>5253</v>
      </c>
      <c r="C164" s="17" t="s">
        <v>4922</v>
      </c>
      <c r="D164" s="1" t="s">
        <v>4925</v>
      </c>
      <c r="F164" s="1" t="s">
        <v>4470</v>
      </c>
      <c r="G164" s="1" t="s">
        <v>4573</v>
      </c>
      <c r="H164" s="1" t="s">
        <v>4924</v>
      </c>
      <c r="I164" s="1" t="s">
        <v>4923</v>
      </c>
    </row>
    <row r="165" spans="1:9">
      <c r="A165" s="1" t="str">
        <f>SUBSTITUTE(TRIM(C165)," ","")&amp;"_"&amp;SUBSTITUTE(TRIM(D165)," ","")</f>
        <v>Simsefin_GetMakeovers</v>
      </c>
      <c r="B165" s="1" t="s">
        <v>5254</v>
      </c>
      <c r="C165" s="17" t="s">
        <v>4929</v>
      </c>
      <c r="D165" s="1" t="s">
        <v>4928</v>
      </c>
      <c r="F165" s="1" t="s">
        <v>4580</v>
      </c>
      <c r="G165" s="1" t="s">
        <v>3460</v>
      </c>
      <c r="H165" s="1" t="s">
        <v>4927</v>
      </c>
      <c r="I165" s="1" t="s">
        <v>4926</v>
      </c>
    </row>
    <row r="166" spans="1:9">
      <c r="A166" s="1" t="str">
        <f>SUBSTITUTE(TRIM(C166)," ","")&amp;"_"&amp;SUBSTITUTE(TRIM(D166)," ","")</f>
        <v>simmerkate_XtraInteractions</v>
      </c>
      <c r="B166" s="1" t="s">
        <v>5255</v>
      </c>
      <c r="C166" s="17" t="s">
        <v>4933</v>
      </c>
      <c r="D166" s="1" t="s">
        <v>4932</v>
      </c>
      <c r="F166" s="1" t="s">
        <v>4579</v>
      </c>
      <c r="G166" s="1" t="s">
        <v>4672</v>
      </c>
      <c r="H166" s="1" t="s">
        <v>4931</v>
      </c>
      <c r="I166" s="1" t="s">
        <v>4930</v>
      </c>
    </row>
    <row r="167" spans="1:9">
      <c r="A167" s="1" t="str">
        <f>SUBSTITUTE(TRIM(C167)," ","")&amp;"_"&amp;SUBSTITUTE(TRIM(D167)," ","")</f>
        <v>Ravasheen_ISOLovePhoto</v>
      </c>
      <c r="B167" s="1" t="s">
        <v>5256</v>
      </c>
      <c r="C167" s="1" t="s">
        <v>4201</v>
      </c>
      <c r="D167" s="1" t="s">
        <v>4938</v>
      </c>
      <c r="F167" s="1" t="s">
        <v>4935</v>
      </c>
      <c r="G167" s="1" t="s">
        <v>4939</v>
      </c>
      <c r="H167" s="1" t="s">
        <v>4937</v>
      </c>
      <c r="I167" s="1" t="s">
        <v>4936</v>
      </c>
    </row>
    <row r="168" spans="1:9">
      <c r="A168" s="1" t="str">
        <f>SUBSTITUTE(TRIM(C168)," ","")&amp;"_"&amp;SUBSTITUTE(TRIM(D168)," ","")</f>
        <v>Ravasheen_FunctionalVendingMachine</v>
      </c>
      <c r="B168" s="1" t="s">
        <v>5257</v>
      </c>
      <c r="C168" s="1" t="s">
        <v>4201</v>
      </c>
      <c r="D168" s="1" t="s">
        <v>4942</v>
      </c>
      <c r="F168" s="1" t="s">
        <v>4470</v>
      </c>
      <c r="G168" s="1" t="s">
        <v>4573</v>
      </c>
      <c r="H168" s="1" t="s">
        <v>4941</v>
      </c>
      <c r="I168" s="1" t="s">
        <v>4940</v>
      </c>
    </row>
    <row r="169" spans="1:9">
      <c r="A169" s="1" t="str">
        <f>SUBSTITUTE(TRIM(C169)," ","")&amp;"_"&amp;SUBSTITUTE(TRIM(D169)," ","")</f>
        <v>Ravasheen_EasyPeasyLumenSqueezyHiddenLights</v>
      </c>
      <c r="B169" s="1" t="s">
        <v>5258</v>
      </c>
      <c r="C169" s="1" t="s">
        <v>4201</v>
      </c>
      <c r="D169" s="1" t="s">
        <v>4945</v>
      </c>
      <c r="F169" s="1" t="s">
        <v>4935</v>
      </c>
      <c r="G169" s="1" t="s">
        <v>4946</v>
      </c>
      <c r="H169" s="1" t="s">
        <v>4944</v>
      </c>
      <c r="I169" s="1" t="s">
        <v>4943</v>
      </c>
    </row>
    <row r="170" spans="1:9">
      <c r="A170" s="1" t="str">
        <f>SUBSTITUTE(TRIM(C170)," ","")&amp;"_"&amp;SUBSTITUTE(TRIM(D170)," ","")</f>
        <v>Ravasheen_MintToBeIceCreamMarket</v>
      </c>
      <c r="B170" s="1" t="s">
        <v>5259</v>
      </c>
      <c r="C170" s="1" t="s">
        <v>4201</v>
      </c>
      <c r="D170" s="1" t="s">
        <v>4949</v>
      </c>
      <c r="F170" s="1" t="s">
        <v>4470</v>
      </c>
      <c r="G170" s="1" t="s">
        <v>4573</v>
      </c>
      <c r="H170" s="1" t="s">
        <v>4948</v>
      </c>
      <c r="I170" s="1" t="s">
        <v>4947</v>
      </c>
    </row>
    <row r="171" spans="1:9">
      <c r="A171" s="1" t="str">
        <f>SUBSTITUTE(TRIM(C171)," ","")&amp;"_"&amp;SUBSTITUTE(TRIM(D171)," ","")</f>
        <v>Ravasheen_MuttropolitanPetWash</v>
      </c>
      <c r="B171" s="1" t="s">
        <v>5260</v>
      </c>
      <c r="C171" s="1" t="s">
        <v>4201</v>
      </c>
      <c r="D171" s="1" t="s">
        <v>4951</v>
      </c>
      <c r="F171" s="1" t="s">
        <v>4470</v>
      </c>
      <c r="G171" s="1" t="s">
        <v>4953</v>
      </c>
      <c r="H171" s="1" t="s">
        <v>4952</v>
      </c>
      <c r="I171" s="1" t="s">
        <v>4950</v>
      </c>
    </row>
    <row r="172" spans="1:9">
      <c r="A172" s="1" t="str">
        <f>SUBSTITUTE(TRIM(C172)," ","")&amp;"_"&amp;SUBSTITUTE(TRIM(D172)," ","")</f>
        <v>Ravasheen_NectarCoolerBar</v>
      </c>
      <c r="B172" s="1" t="s">
        <v>5261</v>
      </c>
      <c r="C172" s="1" t="s">
        <v>4201</v>
      </c>
      <c r="D172" s="1" t="s">
        <v>4955</v>
      </c>
      <c r="F172" s="1" t="s">
        <v>4470</v>
      </c>
      <c r="G172" s="1" t="s">
        <v>4575</v>
      </c>
      <c r="H172" s="1" t="s">
        <v>4956</v>
      </c>
      <c r="I172" s="1" t="s">
        <v>4954</v>
      </c>
    </row>
    <row r="173" spans="1:9">
      <c r="A173" s="1" t="str">
        <f>SUBSTITUTE(TRIM(C173)," ","")&amp;"_"&amp;SUBSTITUTE(TRIM(D173)," ","")</f>
        <v>Ravasheen_PortoLuminosoMarketCutouts</v>
      </c>
      <c r="B173" s="1" t="s">
        <v>5262</v>
      </c>
      <c r="C173" s="1" t="s">
        <v>4201</v>
      </c>
      <c r="D173" s="1" t="s">
        <v>4958</v>
      </c>
      <c r="F173" s="1" t="s">
        <v>4470</v>
      </c>
      <c r="G173" s="1" t="s">
        <v>4573</v>
      </c>
      <c r="H173" s="1" t="s">
        <v>4959</v>
      </c>
      <c r="I173" s="1" t="s">
        <v>4957</v>
      </c>
    </row>
    <row r="174" spans="1:9">
      <c r="A174" s="1" t="str">
        <f>SUBSTITUTE(TRIM(C174)," ","")&amp;"_"&amp;SUBSTITUTE(TRIM(D174)," ","")</f>
        <v>Ravasheen_ShopChefIngredients</v>
      </c>
      <c r="B174" s="1" t="s">
        <v>5263</v>
      </c>
      <c r="C174" s="1" t="s">
        <v>4201</v>
      </c>
      <c r="D174" s="1" t="s">
        <v>4960</v>
      </c>
      <c r="F174" s="1" t="s">
        <v>4470</v>
      </c>
      <c r="G174" s="1" t="s">
        <v>4573</v>
      </c>
      <c r="H174" s="1" t="s">
        <v>4962</v>
      </c>
      <c r="I174" s="1" t="s">
        <v>4961</v>
      </c>
    </row>
    <row r="175" spans="1:9">
      <c r="A175" s="1" t="str">
        <f>SUBSTITUTE(TRIM(C175)," ","")&amp;"_"&amp;SUBSTITUTE(TRIM(D175)," ","")</f>
        <v>Ravasheen_SideFXVisualEffectPlayer</v>
      </c>
      <c r="B175" s="1" t="s">
        <v>5264</v>
      </c>
      <c r="C175" s="1" t="s">
        <v>4201</v>
      </c>
      <c r="D175" s="1" t="s">
        <v>4964</v>
      </c>
      <c r="F175" s="1" t="s">
        <v>4470</v>
      </c>
      <c r="G175" s="1" t="s">
        <v>4966</v>
      </c>
      <c r="H175" s="1" t="s">
        <v>4965</v>
      </c>
      <c r="I175" s="1" t="s">
        <v>4963</v>
      </c>
    </row>
    <row r="176" spans="1:9">
      <c r="A176" s="1" t="str">
        <f>SUBSTITUTE(TRIM(C176)," ","")&amp;"_"&amp;SUBSTITUTE(TRIM(D176)," ","")</f>
        <v>Ravasheen_ShopChefBuffet</v>
      </c>
      <c r="B176" s="1" t="s">
        <v>5265</v>
      </c>
      <c r="C176" s="1" t="s">
        <v>4201</v>
      </c>
      <c r="D176" s="1" t="s">
        <v>4969</v>
      </c>
      <c r="F176" s="1" t="s">
        <v>4470</v>
      </c>
      <c r="G176" s="1" t="s">
        <v>4573</v>
      </c>
      <c r="H176" s="1" t="s">
        <v>4968</v>
      </c>
      <c r="I176" s="1" t="s">
        <v>4967</v>
      </c>
    </row>
    <row r="177" spans="1:9">
      <c r="A177" s="1" t="str">
        <f>SUBSTITUTE(TRIM(C177)," ","")&amp;"_"&amp;SUBSTITUTE(TRIM(D177)," ","")</f>
        <v>Ravasheen_UltimuttIndoorDogPottyPads</v>
      </c>
      <c r="B177" s="1" t="s">
        <v>5266</v>
      </c>
      <c r="C177" s="1" t="s">
        <v>4201</v>
      </c>
      <c r="D177" s="1" t="s">
        <v>4972</v>
      </c>
      <c r="F177" s="1" t="s">
        <v>4470</v>
      </c>
      <c r="G177" s="1" t="s">
        <v>4953</v>
      </c>
      <c r="H177" s="1" t="s">
        <v>4971</v>
      </c>
      <c r="I177" s="17" t="s">
        <v>4970</v>
      </c>
    </row>
    <row r="178" spans="1:9">
      <c r="A178" s="1" t="str">
        <f>SUBSTITUTE(TRIM(C178)," ","")&amp;"_"&amp;SUBSTITUTE(TRIM(D178)," ","")</f>
        <v>thatssojordy_DigitalRomance</v>
      </c>
      <c r="B178" s="1" t="s">
        <v>5267</v>
      </c>
      <c r="C178" s="17" t="s">
        <v>4975</v>
      </c>
      <c r="D178" s="1" t="s">
        <v>4974</v>
      </c>
      <c r="F178" s="1" t="s">
        <v>4579</v>
      </c>
      <c r="G178" s="1" t="s">
        <v>4985</v>
      </c>
      <c r="H178" s="1" t="s">
        <v>4976</v>
      </c>
      <c r="I178" s="1" t="s">
        <v>4973</v>
      </c>
    </row>
    <row r="179" spans="1:9">
      <c r="A179" s="1" t="str">
        <f>SUBSTITUTE(TRIM(C179)," ","")&amp;"_"&amp;SUBSTITUTE(TRIM(D179)," ","")</f>
        <v>UTOPYAcc_BilliardMod</v>
      </c>
      <c r="B179" s="1" t="s">
        <v>5268</v>
      </c>
      <c r="C179" s="17" t="s">
        <v>4981</v>
      </c>
      <c r="D179" s="1" t="s">
        <v>4980</v>
      </c>
      <c r="F179" s="1" t="s">
        <v>4470</v>
      </c>
      <c r="G179" s="1" t="s">
        <v>4574</v>
      </c>
      <c r="H179" s="1" t="s">
        <v>4979</v>
      </c>
      <c r="I179" s="1" t="s">
        <v>4978</v>
      </c>
    </row>
    <row r="180" spans="1:9">
      <c r="A180" s="1" t="str">
        <f>SUBSTITUTE(TRIM(C180)," ","")&amp;"_"&amp;SUBSTITUTE(TRIM(D180)," ","")</f>
        <v>UTOPYAcc_KissnGrind</v>
      </c>
      <c r="B180" s="1" t="s">
        <v>5269</v>
      </c>
      <c r="C180" s="17" t="s">
        <v>4981</v>
      </c>
      <c r="D180" s="1" t="s">
        <v>4988</v>
      </c>
      <c r="F180" s="1" t="s">
        <v>4579</v>
      </c>
      <c r="G180" s="1" t="s">
        <v>4985</v>
      </c>
      <c r="H180" s="1" t="s">
        <v>4983</v>
      </c>
      <c r="I180" s="1" t="s">
        <v>4982</v>
      </c>
    </row>
    <row r="181" spans="1:9">
      <c r="A181" s="1" t="str">
        <f>SUBSTITUTE(TRIM(C181)," ","")&amp;"_"&amp;SUBSTITUTE(TRIM(D181)," ","")</f>
        <v>UTOPYAcc_KissandGrind-WaveandGrind</v>
      </c>
      <c r="B181" s="1" t="s">
        <v>5270</v>
      </c>
      <c r="C181" s="17" t="s">
        <v>4981</v>
      </c>
      <c r="D181" s="1" t="s">
        <v>4987</v>
      </c>
      <c r="F181" s="1" t="s">
        <v>4579</v>
      </c>
      <c r="G181" s="1" t="s">
        <v>4985</v>
      </c>
      <c r="H181" s="1" t="s">
        <v>4986</v>
      </c>
      <c r="I181" s="1" t="s">
        <v>4982</v>
      </c>
    </row>
    <row r="182" spans="1:9">
      <c r="A182" s="1" t="str">
        <f>SUBSTITUTE(TRIM(C182)," ","")&amp;"_"&amp;SUBSTITUTE(TRIM(D182)," ","")</f>
        <v>UTOPYAcc_PassionateGift</v>
      </c>
      <c r="B182" s="1" t="s">
        <v>5271</v>
      </c>
      <c r="C182" s="17" t="s">
        <v>4981</v>
      </c>
      <c r="D182" s="1" t="s">
        <v>4990</v>
      </c>
      <c r="F182" s="1" t="s">
        <v>4579</v>
      </c>
      <c r="G182" s="1" t="s">
        <v>4985</v>
      </c>
      <c r="H182" s="1" t="s">
        <v>4991</v>
      </c>
      <c r="I182" s="1" t="s">
        <v>4989</v>
      </c>
    </row>
    <row r="183" spans="1:9">
      <c r="A183" s="1" t="str">
        <f>SUBSTITUTE(TRIM(C183)," ","")&amp;"_"&amp;SUBSTITUTE(TRIM(D183)," ","")</f>
        <v>UTOPYAcc_RomanticComplaints</v>
      </c>
      <c r="B183" s="1" t="s">
        <v>5272</v>
      </c>
      <c r="C183" s="17" t="s">
        <v>4981</v>
      </c>
      <c r="D183" s="1" t="s">
        <v>4992</v>
      </c>
      <c r="F183" s="1" t="s">
        <v>4579</v>
      </c>
      <c r="G183" s="1" t="s">
        <v>4985</v>
      </c>
      <c r="H183" s="1" t="s">
        <v>4994</v>
      </c>
      <c r="I183" s="1" t="s">
        <v>4993</v>
      </c>
    </row>
    <row r="184" spans="1:9">
      <c r="A184" s="1" t="str">
        <f>SUBSTITUTE(TRIM(C184)," ","")&amp;"_"&amp;SUBSTITUTE(TRIM(D184)," ","")</f>
        <v>UTOPYAcc_RideTogether</v>
      </c>
      <c r="B184" s="1" t="s">
        <v>5273</v>
      </c>
      <c r="C184" s="17" t="s">
        <v>4981</v>
      </c>
      <c r="D184" s="1" t="s">
        <v>4997</v>
      </c>
      <c r="F184" s="1" t="s">
        <v>4579</v>
      </c>
      <c r="G184" s="1" t="s">
        <v>4985</v>
      </c>
      <c r="H184" s="1" t="s">
        <v>4996</v>
      </c>
      <c r="I184" s="1" t="s">
        <v>4995</v>
      </c>
    </row>
    <row r="185" spans="1:9">
      <c r="A185" s="1" t="str">
        <f t="shared" ref="A185:A186" si="0">SUBSTITUTE(TRIM(C185)," ","")&amp;"_"&amp;SUBSTITUTE(TRIM(D185)," ","")</f>
        <v>UTOPYAcc_UseLaptopTogether</v>
      </c>
      <c r="B185" s="1" t="s">
        <v>5274</v>
      </c>
      <c r="C185" s="17" t="s">
        <v>4981</v>
      </c>
      <c r="D185" s="1" t="s">
        <v>4999</v>
      </c>
      <c r="F185" s="1" t="s">
        <v>4579</v>
      </c>
      <c r="G185" s="1" t="s">
        <v>4985</v>
      </c>
      <c r="H185" s="1" t="s">
        <v>5000</v>
      </c>
      <c r="I185" s="1" t="s">
        <v>4998</v>
      </c>
    </row>
    <row r="186" spans="1:9">
      <c r="A186" s="1" t="str">
        <f t="shared" si="0"/>
        <v>vellesa_TALKSBYAGEChildren</v>
      </c>
      <c r="B186" s="1" t="s">
        <v>5275</v>
      </c>
      <c r="C186" s="17" t="s">
        <v>5004</v>
      </c>
      <c r="D186" s="1" t="s">
        <v>5003</v>
      </c>
      <c r="F186" s="1" t="s">
        <v>4579</v>
      </c>
      <c r="G186" s="1" t="s">
        <v>4746</v>
      </c>
      <c r="H186" s="1" t="s">
        <v>5002</v>
      </c>
      <c r="I186" s="1" t="s">
        <v>5001</v>
      </c>
    </row>
    <row r="187" spans="1:9">
      <c r="A187" s="1" t="str">
        <f>SUBSTITUTE(TRIM(C187)," ","")&amp;"_"&amp;SUBSTITUTE(TRIM(D187)," ","")</f>
        <v>vellesa_TALKSBYAGETeens</v>
      </c>
      <c r="B187" s="1" t="s">
        <v>5276</v>
      </c>
      <c r="C187" s="17" t="s">
        <v>5004</v>
      </c>
      <c r="D187" s="1" t="s">
        <v>5005</v>
      </c>
      <c r="F187" s="1" t="s">
        <v>4579</v>
      </c>
      <c r="G187" s="1" t="s">
        <v>4672</v>
      </c>
      <c r="H187" s="1" t="s">
        <v>5007</v>
      </c>
      <c r="I187" s="1" t="s">
        <v>5006</v>
      </c>
    </row>
    <row r="188" spans="1:9">
      <c r="A188" s="1" t="str">
        <f>SUBSTITUTE(TRIM(C188)," ","")&amp;"_"&amp;SUBSTITUTE(TRIM(D188)," ","")</f>
        <v>vellesa_TALKSBYAGESeniors</v>
      </c>
      <c r="B188" s="1" t="s">
        <v>5277</v>
      </c>
      <c r="C188" s="17" t="s">
        <v>5004</v>
      </c>
      <c r="D188" s="1" t="s">
        <v>5008</v>
      </c>
      <c r="F188" s="1" t="s">
        <v>4579</v>
      </c>
      <c r="G188" s="1" t="s">
        <v>4672</v>
      </c>
      <c r="H188" s="1" t="s">
        <v>5010</v>
      </c>
      <c r="I188" s="1" t="s">
        <v>5009</v>
      </c>
    </row>
    <row r="189" spans="1:9">
      <c r="A189" s="1" t="str">
        <f>SUBSTITUTE(TRIM(C189)," ","")&amp;"_"&amp;SUBSTITUTE(TRIM(D189)," ","")</f>
        <v>waronkcc_amusmentrollercostertogetherplay</v>
      </c>
      <c r="B189" s="1" t="s">
        <v>5278</v>
      </c>
      <c r="C189" s="17" t="s">
        <v>5014</v>
      </c>
      <c r="D189" s="1" t="s">
        <v>5013</v>
      </c>
      <c r="F189" s="1" t="s">
        <v>4470</v>
      </c>
      <c r="G189" s="1" t="s">
        <v>4574</v>
      </c>
      <c r="H189" s="1" t="s">
        <v>5012</v>
      </c>
      <c r="I189" s="1" t="s">
        <v>5011</v>
      </c>
    </row>
    <row r="190" spans="1:9">
      <c r="A190" s="1" t="str">
        <f>SUBSTITUTE(TRIM(C190)," ","")&amp;"_"&amp;SUBSTITUTE(TRIM(D190)," ","")</f>
        <v>waronkcc_carauselamusmentfuction</v>
      </c>
      <c r="B190" s="1" t="s">
        <v>5279</v>
      </c>
      <c r="C190" s="17" t="s">
        <v>5014</v>
      </c>
      <c r="D190" s="1" t="s">
        <v>5015</v>
      </c>
      <c r="F190" s="1" t="s">
        <v>4470</v>
      </c>
      <c r="G190" s="1" t="s">
        <v>4574</v>
      </c>
      <c r="H190" s="1" t="s">
        <v>5016</v>
      </c>
      <c r="I190" s="1" t="s">
        <v>5017</v>
      </c>
    </row>
    <row r="191" spans="1:9">
      <c r="A191" s="1" t="str">
        <f>SUBSTITUTE(TRIM(C191)," ","")&amp;"_"&amp;SUBSTITUTE(TRIM(D191)," ","")</f>
        <v>waronkcc_bumpercarsfuction</v>
      </c>
      <c r="B191" s="1" t="s">
        <v>5280</v>
      </c>
      <c r="C191" s="17" t="s">
        <v>5014</v>
      </c>
      <c r="D191" s="1" t="s">
        <v>5020</v>
      </c>
      <c r="F191" s="1" t="s">
        <v>4470</v>
      </c>
      <c r="G191" s="1" t="s">
        <v>4574</v>
      </c>
      <c r="H191" s="1" t="s">
        <v>5019</v>
      </c>
      <c r="I191" s="1" t="s">
        <v>5018</v>
      </c>
    </row>
    <row r="192" spans="1:9">
      <c r="A192" s="1" t="str">
        <f>SUBSTITUTE(TRIM(C192)," ","")&amp;"_"&amp;SUBSTITUTE(TRIM(D192)," ","")</f>
        <v>waronkcc_basketballmatchinteraction</v>
      </c>
      <c r="B192" s="1" t="s">
        <v>5281</v>
      </c>
      <c r="C192" s="17" t="s">
        <v>5014</v>
      </c>
      <c r="D192" s="1" t="s">
        <v>5023</v>
      </c>
      <c r="F192" s="1" t="s">
        <v>4470</v>
      </c>
      <c r="G192" s="1" t="s">
        <v>4445</v>
      </c>
      <c r="H192" s="1" t="s">
        <v>5022</v>
      </c>
      <c r="I192" s="1" t="s">
        <v>5021</v>
      </c>
    </row>
    <row r="193" spans="1:9">
      <c r="A193" s="1" t="str">
        <f>SUBSTITUTE(TRIM(C193)," ","")&amp;"_"&amp;SUBSTITUTE(TRIM(D193)," ","")</f>
        <v>waronkcc_bicyclehitchiking</v>
      </c>
      <c r="B193" s="1" t="s">
        <v>5282</v>
      </c>
      <c r="C193" s="17" t="s">
        <v>5014</v>
      </c>
      <c r="D193" s="1" t="s">
        <v>5026</v>
      </c>
      <c r="F193" s="1" t="s">
        <v>4470</v>
      </c>
      <c r="G193" s="1" t="s">
        <v>4793</v>
      </c>
      <c r="H193" s="1" t="s">
        <v>5025</v>
      </c>
      <c r="I193" s="1" t="s">
        <v>5024</v>
      </c>
    </row>
    <row r="194" spans="1:9">
      <c r="A194" s="1" t="str">
        <f>SUBSTITUTE(TRIM(C194)," ","")&amp;"_"&amp;SUBSTITUTE(TRIM(D194)," ","")</f>
        <v>waronkcc_carouselswingfuctiontogether</v>
      </c>
      <c r="B194" s="1" t="s">
        <v>5283</v>
      </c>
      <c r="C194" s="17" t="s">
        <v>5014</v>
      </c>
      <c r="D194" s="1" t="s">
        <v>5029</v>
      </c>
      <c r="F194" s="1" t="s">
        <v>4470</v>
      </c>
      <c r="G194" s="1" t="s">
        <v>4574</v>
      </c>
      <c r="H194" s="1" t="s">
        <v>5028</v>
      </c>
      <c r="I194" s="1" t="s">
        <v>5027</v>
      </c>
    </row>
    <row r="195" spans="1:9">
      <c r="A195" s="1" t="str">
        <f>SUBSTITUTE(TRIM(C195)," ","")&amp;"_"&amp;SUBSTITUTE(TRIM(D195)," ","")</f>
        <v>waronkcc_ferriswheelfuctiontogether</v>
      </c>
      <c r="B195" s="1" t="s">
        <v>5284</v>
      </c>
      <c r="C195" s="17" t="s">
        <v>5014</v>
      </c>
      <c r="D195" s="1" t="s">
        <v>5032</v>
      </c>
      <c r="F195" s="1" t="s">
        <v>4470</v>
      </c>
      <c r="G195" s="1" t="s">
        <v>4574</v>
      </c>
      <c r="H195" s="1" t="s">
        <v>5031</v>
      </c>
      <c r="I195" s="1" t="s">
        <v>5030</v>
      </c>
    </row>
    <row r="196" spans="1:9">
      <c r="A196" s="1" t="str">
        <f>SUBSTITUTE(TRIM(C196)," ","")&amp;"_"&amp;SUBSTITUTE(TRIM(D196)," ","")</f>
        <v>waronkcc_gocartfuctiontogether</v>
      </c>
      <c r="B196" s="1" t="s">
        <v>5285</v>
      </c>
      <c r="C196" s="17" t="s">
        <v>5014</v>
      </c>
      <c r="D196" s="1" t="s">
        <v>5035</v>
      </c>
      <c r="F196" s="1" t="s">
        <v>4470</v>
      </c>
      <c r="G196" s="1" t="s">
        <v>4574</v>
      </c>
      <c r="H196" s="1" t="s">
        <v>5034</v>
      </c>
      <c r="I196" s="1" t="s">
        <v>5033</v>
      </c>
    </row>
    <row r="197" spans="1:9">
      <c r="A197" s="1" t="str">
        <f>SUBSTITUTE(TRIM(C197)," ","")&amp;"_"&amp;SUBSTITUTE(TRIM(D197)," ","")</f>
        <v>waronkcc_hammockfuction</v>
      </c>
      <c r="B197" s="1" t="s">
        <v>5286</v>
      </c>
      <c r="C197" s="17" t="s">
        <v>5014</v>
      </c>
      <c r="D197" s="1" t="s">
        <v>5038</v>
      </c>
      <c r="F197" s="1" t="s">
        <v>4470</v>
      </c>
      <c r="G197" s="1" t="s">
        <v>4793</v>
      </c>
      <c r="H197" s="1" t="s">
        <v>5037</v>
      </c>
      <c r="I197" s="1" t="s">
        <v>5036</v>
      </c>
    </row>
    <row r="198" spans="1:9">
      <c r="A198" s="1" t="str">
        <f>SUBSTITUTE(TRIM(C198)," ","")&amp;"_"&amp;SUBSTITUTE(TRIM(D198)," ","")</f>
        <v>waronkcc_lanzanderafuction</v>
      </c>
      <c r="B198" s="1" t="s">
        <v>5287</v>
      </c>
      <c r="C198" s="17" t="s">
        <v>5014</v>
      </c>
      <c r="D198" s="1" t="s">
        <v>5041</v>
      </c>
      <c r="F198" s="1" t="s">
        <v>4470</v>
      </c>
      <c r="G198" s="1" t="s">
        <v>4574</v>
      </c>
      <c r="H198" s="1" t="s">
        <v>5040</v>
      </c>
      <c r="I198" s="1" t="s">
        <v>5039</v>
      </c>
    </row>
    <row r="199" spans="1:9">
      <c r="A199" s="1" t="str">
        <f t="shared" ref="A199:A214" si="1">SUBSTITUTE(TRIM(C199)," ","")&amp;"_"&amp;SUBSTITUTE(TRIM(D199)," ","")</f>
        <v>waronkcc_summerpack2</v>
      </c>
      <c r="B199" s="1" t="s">
        <v>5288</v>
      </c>
      <c r="C199" s="17" t="s">
        <v>5014</v>
      </c>
      <c r="D199" s="1" t="s">
        <v>5044</v>
      </c>
      <c r="F199" s="1" t="s">
        <v>4470</v>
      </c>
      <c r="G199" s="1" t="s">
        <v>4574</v>
      </c>
      <c r="H199" s="1" t="s">
        <v>5043</v>
      </c>
      <c r="I199" s="1" t="s">
        <v>5042</v>
      </c>
    </row>
    <row r="200" spans="1:9">
      <c r="A200" s="1" t="str">
        <f t="shared" si="1"/>
        <v>waronkcc_planefuction</v>
      </c>
      <c r="B200" s="1" t="s">
        <v>5289</v>
      </c>
      <c r="C200" s="17" t="s">
        <v>5014</v>
      </c>
      <c r="D200" s="1" t="s">
        <v>5047</v>
      </c>
      <c r="F200" s="1" t="s">
        <v>4470</v>
      </c>
      <c r="G200" s="1" t="s">
        <v>4793</v>
      </c>
      <c r="H200" s="1" t="s">
        <v>5046</v>
      </c>
      <c r="I200" s="1" t="s">
        <v>5045</v>
      </c>
    </row>
    <row r="201" spans="1:9">
      <c r="A201" s="1" t="str">
        <f t="shared" si="1"/>
        <v>waronkcc_pirateshiprideammusment</v>
      </c>
      <c r="B201" s="1" t="s">
        <v>5290</v>
      </c>
      <c r="C201" s="17" t="s">
        <v>5014</v>
      </c>
      <c r="D201" s="1" t="s">
        <v>5050</v>
      </c>
      <c r="F201" s="1" t="s">
        <v>4470</v>
      </c>
      <c r="G201" s="1" t="s">
        <v>4574</v>
      </c>
      <c r="H201" s="1" t="s">
        <v>5049</v>
      </c>
      <c r="I201" s="1" t="s">
        <v>5048</v>
      </c>
    </row>
    <row r="202" spans="1:9">
      <c r="A202" s="1" t="str">
        <f t="shared" si="1"/>
        <v>waronkcc_sledwatertogetherfuction</v>
      </c>
      <c r="B202" s="1" t="s">
        <v>5291</v>
      </c>
      <c r="C202" s="17" t="s">
        <v>5014</v>
      </c>
      <c r="D202" s="1" t="s">
        <v>5053</v>
      </c>
      <c r="F202" s="1" t="s">
        <v>4470</v>
      </c>
      <c r="G202" s="1" t="s">
        <v>4574</v>
      </c>
      <c r="H202" s="1" t="s">
        <v>5052</v>
      </c>
      <c r="I202" s="1" t="s">
        <v>5051</v>
      </c>
    </row>
    <row r="203" spans="1:9">
      <c r="A203" s="1" t="str">
        <f t="shared" si="1"/>
        <v>waronkcc_skateparkfuction</v>
      </c>
      <c r="B203" s="1" t="s">
        <v>5292</v>
      </c>
      <c r="C203" s="17" t="s">
        <v>5014</v>
      </c>
      <c r="D203" s="1" t="s">
        <v>5055</v>
      </c>
      <c r="F203" s="1" t="s">
        <v>4470</v>
      </c>
      <c r="G203" s="1" t="s">
        <v>4574</v>
      </c>
      <c r="H203" s="1" t="s">
        <v>5056</v>
      </c>
      <c r="I203" s="1" t="s">
        <v>5054</v>
      </c>
    </row>
    <row r="204" spans="1:9">
      <c r="A204" s="1" t="str">
        <f t="shared" si="1"/>
        <v>waronkcc_watercosterfuctiontogether</v>
      </c>
      <c r="B204" s="1" t="s">
        <v>5293</v>
      </c>
      <c r="C204" s="17" t="s">
        <v>5014</v>
      </c>
      <c r="D204" s="1" t="s">
        <v>5059</v>
      </c>
      <c r="F204" s="1" t="s">
        <v>4470</v>
      </c>
      <c r="G204" s="1" t="s">
        <v>4574</v>
      </c>
      <c r="H204" s="1" t="s">
        <v>5058</v>
      </c>
      <c r="I204" s="1" t="s">
        <v>5057</v>
      </c>
    </row>
    <row r="205" spans="1:9">
      <c r="A205" s="1" t="str">
        <f t="shared" si="1"/>
        <v>WICKEDPIXXEL_FUNCTIONALNAILSALONS</v>
      </c>
      <c r="B205" s="1" t="s">
        <v>5294</v>
      </c>
      <c r="C205" s="17" t="s">
        <v>5063</v>
      </c>
      <c r="D205" s="1" t="s">
        <v>5062</v>
      </c>
      <c r="F205" s="1" t="s">
        <v>4580</v>
      </c>
      <c r="G205" s="1" t="s">
        <v>3460</v>
      </c>
      <c r="H205" s="1" t="s">
        <v>5061</v>
      </c>
      <c r="I205" s="1" t="s">
        <v>5060</v>
      </c>
    </row>
    <row r="206" spans="1:9">
      <c r="A206" s="1" t="str">
        <f t="shared" si="1"/>
        <v>WICKEDPIXXEL_MUSICINDUSTRYMOD</v>
      </c>
      <c r="B206" s="1" t="s">
        <v>5295</v>
      </c>
      <c r="C206" s="17" t="s">
        <v>5063</v>
      </c>
      <c r="D206" s="1" t="s">
        <v>5066</v>
      </c>
      <c r="F206" s="1" t="s">
        <v>4580</v>
      </c>
      <c r="G206" s="1" t="s">
        <v>4568</v>
      </c>
      <c r="H206" s="1" t="s">
        <v>5065</v>
      </c>
      <c r="I206" s="1" t="s">
        <v>5064</v>
      </c>
    </row>
    <row r="207" spans="1:9">
      <c r="A207" s="1" t="str">
        <f t="shared" si="1"/>
        <v>WafflesMixIns_ShoppingDoesntEmptyShelves</v>
      </c>
      <c r="B207" s="1" t="s">
        <v>5296</v>
      </c>
      <c r="C207" s="17" t="s">
        <v>5070</v>
      </c>
      <c r="D207" s="1" t="s">
        <v>5069</v>
      </c>
      <c r="F207" s="1" t="s">
        <v>4580</v>
      </c>
      <c r="G207" s="1" t="s">
        <v>3460</v>
      </c>
      <c r="H207" s="1" t="s">
        <v>5068</v>
      </c>
      <c r="I207" s="1" t="s">
        <v>5067</v>
      </c>
    </row>
    <row r="208" spans="1:9">
      <c r="A208" s="1" t="str">
        <f t="shared" si="1"/>
        <v>zerbu_GotoSchool</v>
      </c>
      <c r="B208" s="1" t="s">
        <v>5297</v>
      </c>
      <c r="C208" s="1" t="s">
        <v>5072</v>
      </c>
      <c r="D208" s="1" t="s">
        <v>5073</v>
      </c>
      <c r="F208" s="1" t="s">
        <v>4580</v>
      </c>
      <c r="G208" s="1" t="s">
        <v>4567</v>
      </c>
      <c r="H208" s="1" t="s">
        <v>5074</v>
      </c>
      <c r="I208" s="1" t="s">
        <v>5071</v>
      </c>
    </row>
    <row r="209" spans="1:9">
      <c r="A209" s="1" t="str">
        <f t="shared" si="1"/>
        <v>zerbu_SpawnRefresh</v>
      </c>
      <c r="B209" s="1" t="s">
        <v>5298</v>
      </c>
      <c r="C209" s="1" t="s">
        <v>5072</v>
      </c>
      <c r="D209" s="1" t="s">
        <v>5077</v>
      </c>
      <c r="F209" s="1" t="s">
        <v>4578</v>
      </c>
      <c r="G209" s="1" t="s">
        <v>5078</v>
      </c>
      <c r="H209" s="1" t="s">
        <v>5076</v>
      </c>
      <c r="I209" s="1" t="s">
        <v>5075</v>
      </c>
    </row>
    <row r="210" spans="1:9">
      <c r="A210" s="1" t="str">
        <f t="shared" si="1"/>
        <v>zerbu_TurboCareersMod</v>
      </c>
      <c r="B210" s="1" t="s">
        <v>5299</v>
      </c>
      <c r="C210" s="1" t="s">
        <v>5072</v>
      </c>
      <c r="D210" s="1" t="s">
        <v>5081</v>
      </c>
      <c r="F210" s="1" t="s">
        <v>4580</v>
      </c>
      <c r="G210" s="1" t="s">
        <v>4803</v>
      </c>
      <c r="H210" s="1" t="s">
        <v>5080</v>
      </c>
      <c r="I210" s="1" t="s">
        <v>5079</v>
      </c>
    </row>
    <row r="211" spans="1:9">
      <c r="A211" s="1" t="str">
        <f t="shared" si="1"/>
        <v>Zero_AutonomousGoSteadyandPropose</v>
      </c>
      <c r="B211" s="1" t="s">
        <v>5300</v>
      </c>
      <c r="C211" s="1" t="s">
        <v>5084</v>
      </c>
      <c r="D211" s="1" t="s">
        <v>5083</v>
      </c>
      <c r="F211" s="1" t="s">
        <v>4579</v>
      </c>
      <c r="G211" s="1" t="s">
        <v>4985</v>
      </c>
      <c r="H211" s="1" t="s">
        <v>5085</v>
      </c>
      <c r="I211" s="1" t="s">
        <v>5082</v>
      </c>
    </row>
    <row r="212" spans="1:9">
      <c r="A212" s="1" t="str">
        <f t="shared" si="1"/>
        <v>Zero_AssignNPCJobs</v>
      </c>
      <c r="B212" s="1" t="s">
        <v>5301</v>
      </c>
      <c r="C212" s="1" t="s">
        <v>5084</v>
      </c>
      <c r="D212" s="1" t="s">
        <v>5088</v>
      </c>
      <c r="F212" s="1" t="s">
        <v>4935</v>
      </c>
      <c r="G212" s="1" t="s">
        <v>4869</v>
      </c>
      <c r="H212" s="1" t="s">
        <v>5087</v>
      </c>
      <c r="I212" s="1" t="s">
        <v>5086</v>
      </c>
    </row>
    <row r="213" spans="1:9">
      <c r="A213" s="1" t="str">
        <f t="shared" si="1"/>
        <v>Zero_CallFamilyforHelpWithKids</v>
      </c>
      <c r="B213" s="1" t="s">
        <v>5302</v>
      </c>
      <c r="C213" s="1" t="s">
        <v>5084</v>
      </c>
      <c r="D213" s="1" t="s">
        <v>5091</v>
      </c>
      <c r="F213" s="1" t="s">
        <v>4579</v>
      </c>
      <c r="G213" s="1" t="s">
        <v>4746</v>
      </c>
      <c r="H213" s="17" t="s">
        <v>5090</v>
      </c>
      <c r="I213" s="1" t="s">
        <v>5089</v>
      </c>
    </row>
    <row r="214" spans="1:9">
      <c r="A214" s="1" t="str">
        <f t="shared" si="1"/>
        <v>Zero_GoforaJogTogether</v>
      </c>
      <c r="B214" s="1" t="s">
        <v>5303</v>
      </c>
      <c r="C214" s="1" t="s">
        <v>5084</v>
      </c>
      <c r="D214" s="1" t="s">
        <v>5092</v>
      </c>
      <c r="F214" s="1" t="s">
        <v>4579</v>
      </c>
      <c r="G214" s="1" t="s">
        <v>4672</v>
      </c>
      <c r="H214" s="1" t="s">
        <v>5094</v>
      </c>
      <c r="I214" s="1" t="s">
        <v>5093</v>
      </c>
    </row>
  </sheetData>
  <sortState xmlns:xlrd2="http://schemas.microsoft.com/office/spreadsheetml/2017/richdata2" ref="A215:L222">
    <sortCondition ref="C215:C222"/>
    <sortCondition ref="D215:D222"/>
  </sortState>
  <phoneticPr fontId="2" type="noConversion"/>
  <pageMargins left="0.7" right="0.7" top="0.75" bottom="0.75" header="0.3" footer="0.3"/>
  <pageSetup paperSize="9"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2026-03-11T01:56:47Z</dcterms:modified>
</cp:coreProperties>
</file>