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ridu\Downloads\"/>
    </mc:Choice>
  </mc:AlternateContent>
  <xr:revisionPtr revIDLastSave="0" documentId="13_ncr:1_{5154A6B8-E80F-4343-BA42-714351BC5592}" xr6:coauthVersionLast="47" xr6:coauthVersionMax="47" xr10:uidLastSave="{00000000-0000-0000-0000-000000000000}"/>
  <bookViews>
    <workbookView xWindow="-120" yWindow="-120" windowWidth="29040" windowHeight="15720" tabRatio="833" xr2:uid="{00000000-000D-0000-FFFF-FFFF00000000}"/>
  </bookViews>
  <sheets>
    <sheet name="表紙" sheetId="15530" r:id="rId1"/>
    <sheet name="変更履歴" sheetId="15522" r:id="rId2"/>
    <sheet name="画面定義書Step1" sheetId="328" r:id="rId3"/>
    <sheet name="画面定義書Step2" sheetId="15533" r:id="rId4"/>
    <sheet name="画面定義書Step3" sheetId="15532" r:id="rId5"/>
    <sheet name="画面項目定義書" sheetId="15529" r:id="rId6"/>
    <sheet name="画面機能定義書" sheetId="324" r:id="rId7"/>
    <sheet name="関連チェック仕様書" sheetId="15521" r:id="rId8"/>
    <sheet name="補足説明書" sheetId="8237" state="hidden" r:id="rId9"/>
  </sheets>
  <definedNames>
    <definedName name="_xlnm.Print_Area" localSheetId="6">画面機能定義書!$A$1:$BK$9</definedName>
    <definedName name="_xlnm.Print_Area" localSheetId="5">画面項目定義書!$A$1:$BK$26</definedName>
    <definedName name="_xlnm.Print_Area" localSheetId="2">画面定義書Step1!$A$1:$BT$220</definedName>
    <definedName name="_xlnm.Print_Area" localSheetId="3">画面定義書Step2!$A$1:$BT$58</definedName>
    <definedName name="_xlnm.Print_Area" localSheetId="4">画面定義書Step3!$A$1:$BT$40</definedName>
    <definedName name="_xlnm.Print_Area" localSheetId="7">関連チェック仕様書!$A$1:$BK$15</definedName>
    <definedName name="_xlnm.Print_Area" localSheetId="0">表紙!$A$1:$BK$40</definedName>
    <definedName name="_xlnm.Print_Area" localSheetId="1">変更履歴!$A$1:$BK$16</definedName>
    <definedName name="_xlnm.Print_Area" localSheetId="8">補足説明書!$A$1:$BK$108</definedName>
    <definedName name="_xlnm.Print_Titles" localSheetId="6">画面機能定義書!$1:$6</definedName>
    <definedName name="_xlnm.Print_Titles" localSheetId="5">画面項目定義書!$1:$7</definedName>
    <definedName name="_xlnm.Print_Titles" localSheetId="2">画面定義書Step1!$1:$5</definedName>
    <definedName name="_xlnm.Print_Titles" localSheetId="3">画面定義書Step2!$1:$5</definedName>
    <definedName name="_xlnm.Print_Titles" localSheetId="4">画面定義書Step3!$1:$5</definedName>
    <definedName name="_xlnm.Print_Titles" localSheetId="7">関連チェック仕様書!$1:$5</definedName>
    <definedName name="_xlnm.Print_Titles" localSheetId="1">変更履歴!$1:$5</definedName>
    <definedName name="_xlnm.Print_Titles" localSheetId="8">補足説明書!$1:$5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15529" l="1"/>
  <c r="A20" i="15529"/>
  <c r="A18" i="15529"/>
  <c r="A17" i="15529"/>
  <c r="A19" i="15529"/>
  <c r="AM4" i="324" l="1"/>
  <c r="AA4" i="15521"/>
  <c r="A10" i="15529"/>
  <c r="A11" i="15529"/>
  <c r="A12" i="15529"/>
  <c r="A13" i="15529"/>
  <c r="A14" i="15529"/>
  <c r="A15" i="15529"/>
  <c r="A16" i="15529"/>
  <c r="A21" i="15529"/>
  <c r="A22" i="15529"/>
  <c r="A24" i="15529"/>
  <c r="A25" i="15529"/>
  <c r="A26" i="15529"/>
  <c r="A9" i="15529"/>
  <c r="G1" i="15521" l="1"/>
  <c r="AX1" i="15521"/>
  <c r="G2" i="15521"/>
  <c r="E4" i="15521"/>
  <c r="O4" i="15521"/>
  <c r="AM4" i="15521"/>
  <c r="BC4" i="15521"/>
  <c r="BC4" i="15529"/>
  <c r="BC4" i="324"/>
  <c r="AA4" i="324"/>
  <c r="O4" i="324"/>
  <c r="E4" i="324"/>
  <c r="G2" i="324"/>
  <c r="AX1" i="324"/>
  <c r="G1" i="324"/>
  <c r="O4" i="15529"/>
  <c r="E4" i="15529"/>
  <c r="G2" i="15529"/>
  <c r="AX1" i="155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F4" authorId="0" shapeId="0" xr:uid="{F9BFC297-BBC9-40E6-B034-1FE6883D0AA6}">
      <text>
        <r>
          <rPr>
            <sz val="9"/>
            <rFont val="ＭＳ Ｐゴシック"/>
            <family val="3"/>
            <charset val="128"/>
          </rPr>
          <t>変更した箇所を入れる
各ドキュメント単位で何を入れるかを決める
「変更箇所」という文言についても、入れる項目に見合った項目名に変更する
※ハイパーリンクを張ると使い勝手がさらに向上する</t>
        </r>
      </text>
    </comment>
    <comment ref="AT4" authorId="0" shapeId="0" xr:uid="{0E5D63C0-CBC5-4A82-AFE9-2F136A120CA3}">
      <text>
        <r>
          <rPr>
            <b/>
            <sz val="9"/>
            <rFont val="ＭＳ Ｐゴシック"/>
            <family val="3"/>
            <charset val="128"/>
          </rPr>
          <t>変更が完了した日付</t>
        </r>
        <r>
          <rPr>
            <sz val="9"/>
            <rFont val="ＭＳ Ｐゴシック"/>
            <family val="3"/>
            <charset val="128"/>
          </rPr>
          <t>を入れる</t>
        </r>
      </text>
    </comment>
  </commentList>
</comments>
</file>

<file path=xl/sharedStrings.xml><?xml version="1.0" encoding="utf-8"?>
<sst xmlns="http://schemas.openxmlformats.org/spreadsheetml/2006/main" count="701" uniqueCount="278">
  <si>
    <t xml:space="preserve"> システム名</t>
  </si>
  <si>
    <t>文書番号</t>
  </si>
  <si>
    <t xml:space="preserve"> サブシステム名</t>
  </si>
  <si>
    <t>更新日</t>
  </si>
  <si>
    <t>更新者</t>
  </si>
  <si>
    <t>項番</t>
  </si>
  <si>
    <t>版数</t>
  </si>
  <si>
    <t>変更箇所</t>
  </si>
  <si>
    <t>内容</t>
  </si>
  <si>
    <t>変更日</t>
  </si>
  <si>
    <t>変更者</t>
  </si>
  <si>
    <t>承認日</t>
  </si>
  <si>
    <t>承認者</t>
  </si>
  <si>
    <t>画　面　定　義　書</t>
  </si>
  <si>
    <t>-</t>
  </si>
  <si>
    <t>機能ID</t>
  </si>
  <si>
    <t>画面ID</t>
  </si>
  <si>
    <t>画面名</t>
  </si>
  <si>
    <t>分類</t>
  </si>
  <si>
    <t>画面イメージ</t>
  </si>
  <si>
    <t>操作説明</t>
  </si>
  <si>
    <t>画　面　項　目　定　義　書</t>
  </si>
  <si>
    <t>入出力</t>
  </si>
  <si>
    <t>チェック仕様</t>
  </si>
  <si>
    <t>必須</t>
  </si>
  <si>
    <t>文字数</t>
  </si>
  <si>
    <t>数値</t>
  </si>
  <si>
    <t>半角</t>
  </si>
  <si>
    <t>全角</t>
  </si>
  <si>
    <t>日付</t>
  </si>
  <si>
    <t>フォーマット</t>
  </si>
  <si>
    <t>論理名</t>
  </si>
  <si>
    <t>物理名</t>
  </si>
  <si>
    <t>I/O</t>
  </si>
  <si>
    <t>入出力タイプ</t>
  </si>
  <si>
    <t>初期値</t>
  </si>
  <si>
    <t>最小</t>
  </si>
  <si>
    <t>最大</t>
  </si>
  <si>
    <t>全</t>
  </si>
  <si>
    <t>英</t>
  </si>
  <si>
    <t>数</t>
  </si>
  <si>
    <t>ｶ</t>
  </si>
  <si>
    <t>記</t>
  </si>
  <si>
    <t>画　面　機　能　定　義　書</t>
  </si>
  <si>
    <t>画面機能ID</t>
  </si>
  <si>
    <t>画面機能名</t>
  </si>
  <si>
    <t>関　連　チ　ェ　ッ　ク　仕　様　書</t>
  </si>
  <si>
    <t>チェックID</t>
  </si>
  <si>
    <t>チェック項目</t>
  </si>
  <si>
    <t>関連チェック内容</t>
  </si>
  <si>
    <t>エラー
コード</t>
  </si>
  <si>
    <t>補　足　説　明　書</t>
  </si>
  <si>
    <t>補足説明</t>
  </si>
  <si>
    <r>
      <rPr>
        <sz val="9"/>
        <rFont val="ＭＳ Ｐゴシック"/>
        <family val="3"/>
        <charset val="128"/>
      </rPr>
      <t>C</t>
    </r>
    <r>
      <rPr>
        <sz val="9"/>
        <rFont val="ＭＳ Ｐゴシック"/>
        <family val="3"/>
        <charset val="128"/>
      </rPr>
      <t>ITS</t>
    </r>
  </si>
  <si>
    <t>メールアドレス</t>
    <phoneticPr fontId="10"/>
  </si>
  <si>
    <t>-</t>
    <phoneticPr fontId="10"/>
  </si>
  <si>
    <t>FACTORS</t>
  </si>
  <si>
    <t xml:space="preserve"> システム名</t>
    <phoneticPr fontId="10"/>
  </si>
  <si>
    <t>1．画面初期表示データ取得</t>
    <rPh sb="2" eb="4">
      <t>ガメン</t>
    </rPh>
    <rPh sb="4" eb="6">
      <t>ショキ</t>
    </rPh>
    <rPh sb="6" eb="8">
      <t>ヒョウジ</t>
    </rPh>
    <rPh sb="11" eb="13">
      <t>シュトク</t>
    </rPh>
    <phoneticPr fontId="10"/>
  </si>
  <si>
    <t>（１）予約枠空き状況確認・見学日選定画面で新規した予約の取得</t>
    <rPh sb="21" eb="23">
      <t>シンキ</t>
    </rPh>
    <rPh sb="25" eb="27">
      <t>ヨヤク</t>
    </rPh>
    <rPh sb="28" eb="30">
      <t>シュトク</t>
    </rPh>
    <phoneticPr fontId="10"/>
  </si>
  <si>
    <t>①</t>
    <phoneticPr fontId="18"/>
  </si>
  <si>
    <t>対象オブジェクト</t>
    <phoneticPr fontId="10"/>
  </si>
  <si>
    <t>予約</t>
    <rPh sb="0" eb="2">
      <t>ヨヤク</t>
    </rPh>
    <phoneticPr fontId="10"/>
  </si>
  <si>
    <t>②</t>
    <phoneticPr fontId="10"/>
  </si>
  <si>
    <t>ソート条件</t>
    <rPh sb="3" eb="5">
      <t>ジョウケン</t>
    </rPh>
    <phoneticPr fontId="10"/>
  </si>
  <si>
    <t>なし</t>
    <phoneticPr fontId="10"/>
  </si>
  <si>
    <t>③</t>
    <phoneticPr fontId="10"/>
  </si>
  <si>
    <t>検索条件</t>
  </si>
  <si>
    <t>以下の条件で検索する</t>
    <rPh sb="6" eb="8">
      <t>ケンサク</t>
    </rPh>
    <phoneticPr fontId="10"/>
  </si>
  <si>
    <t>検索対象項目</t>
    <rPh sb="0" eb="2">
      <t>ケンサク</t>
    </rPh>
    <rPh sb="2" eb="4">
      <t>タイショウ</t>
    </rPh>
    <rPh sb="4" eb="6">
      <t>コウモク</t>
    </rPh>
    <phoneticPr fontId="10"/>
  </si>
  <si>
    <t>検索方法</t>
    <rPh sb="0" eb="2">
      <t>ケンサク</t>
    </rPh>
    <rPh sb="2" eb="4">
      <t>ホウホウ</t>
    </rPh>
    <phoneticPr fontId="10"/>
  </si>
  <si>
    <t>項番</t>
    <rPh sb="0" eb="1">
      <t>コウ</t>
    </rPh>
    <rPh sb="1" eb="2">
      <t>バン</t>
    </rPh>
    <phoneticPr fontId="10"/>
  </si>
  <si>
    <t>表示ラベル（項目）</t>
    <rPh sb="0" eb="2">
      <t>ヒョウジ</t>
    </rPh>
    <rPh sb="6" eb="8">
      <t>コウモク</t>
    </rPh>
    <phoneticPr fontId="10"/>
  </si>
  <si>
    <t>API参照名（項目）</t>
    <rPh sb="3" eb="5">
      <t>サンショウ</t>
    </rPh>
    <rPh sb="5" eb="6">
      <t>メイ</t>
    </rPh>
    <rPh sb="7" eb="9">
      <t>コウモク</t>
    </rPh>
    <phoneticPr fontId="10"/>
  </si>
  <si>
    <t>Id</t>
    <phoneticPr fontId="10"/>
  </si>
  <si>
    <t>Id = :前画面で新規した予約のIｄ</t>
    <rPh sb="6" eb="7">
      <t>マエ</t>
    </rPh>
    <phoneticPr fontId="10"/>
  </si>
  <si>
    <t>④検索結果</t>
    <rPh sb="1" eb="3">
      <t>ケンサク</t>
    </rPh>
    <rPh sb="3" eb="5">
      <t>ケッカ</t>
    </rPh>
    <phoneticPr fontId="10"/>
  </si>
  <si>
    <t>画面項目</t>
    <rPh sb="0" eb="2">
      <t>ガメン</t>
    </rPh>
    <rPh sb="2" eb="4">
      <t>コウモク</t>
    </rPh>
    <phoneticPr fontId="10"/>
  </si>
  <si>
    <t>オブジェクト名</t>
    <rPh sb="6" eb="7">
      <t>メイ</t>
    </rPh>
    <phoneticPr fontId="10"/>
  </si>
  <si>
    <t>Reservat__c</t>
    <phoneticPr fontId="10"/>
  </si>
  <si>
    <t>項目名</t>
    <rPh sb="0" eb="2">
      <t>コウモク</t>
    </rPh>
    <rPh sb="2" eb="3">
      <t>メイ</t>
    </rPh>
    <phoneticPr fontId="10"/>
  </si>
  <si>
    <t>備考</t>
    <rPh sb="0" eb="2">
      <t>ビコウ</t>
    </rPh>
    <phoneticPr fontId="10"/>
  </si>
  <si>
    <t>1</t>
    <phoneticPr fontId="10"/>
  </si>
  <si>
    <t>見学日</t>
    <rPh sb="2" eb="3">
      <t>ニチ</t>
    </rPh>
    <phoneticPr fontId="10"/>
  </si>
  <si>
    <t>ReservatDate__c</t>
  </si>
  <si>
    <t>2</t>
  </si>
  <si>
    <t>ステータス</t>
  </si>
  <si>
    <t>ReservaStatus__c</t>
  </si>
  <si>
    <t>3</t>
  </si>
  <si>
    <t>見学人数</t>
  </si>
  <si>
    <t>ReservaNumber__c</t>
  </si>
  <si>
    <t>4</t>
  </si>
  <si>
    <t>見学コース</t>
  </si>
  <si>
    <t>ReservatCourse__c</t>
    <phoneticPr fontId="10"/>
  </si>
  <si>
    <t>5</t>
  </si>
  <si>
    <t>代表者</t>
    <rPh sb="0" eb="3">
      <t>ダイヒョウシャ</t>
    </rPh>
    <phoneticPr fontId="10"/>
  </si>
  <si>
    <t>Representative__c</t>
  </si>
  <si>
    <t>（２）車いす可能追加台数の取得</t>
    <rPh sb="3" eb="4">
      <t>クルマ</t>
    </rPh>
    <rPh sb="6" eb="8">
      <t>カノウ</t>
    </rPh>
    <rPh sb="8" eb="10">
      <t>ツイカ</t>
    </rPh>
    <rPh sb="10" eb="12">
      <t>ダイスウ</t>
    </rPh>
    <rPh sb="13" eb="15">
      <t>シュトク</t>
    </rPh>
    <phoneticPr fontId="10"/>
  </si>
  <si>
    <t>予約枠</t>
  </si>
  <si>
    <t>見学希望日</t>
    <phoneticPr fontId="10"/>
  </si>
  <si>
    <t>ReservatDate__c</t>
    <phoneticPr fontId="10"/>
  </si>
  <si>
    <t>ReservatDate__c = :見学日　</t>
    <rPh sb="19" eb="20">
      <t>ミ</t>
    </rPh>
    <rPh sb="20" eb="21">
      <t>ガク</t>
    </rPh>
    <phoneticPr fontId="10"/>
  </si>
  <si>
    <t>ReservatFrame__c</t>
    <phoneticPr fontId="10"/>
  </si>
  <si>
    <t>予約日付</t>
  </si>
  <si>
    <t>車いす残台数(第1回)</t>
  </si>
  <si>
    <t>UnsoldWheelchairCount1__c</t>
  </si>
  <si>
    <t>車いす残台数(第２回)</t>
    <phoneticPr fontId="10"/>
  </si>
  <si>
    <t>UnsoldWheelchairCount2__c</t>
    <phoneticPr fontId="10"/>
  </si>
  <si>
    <t>車いす残台数(第３回)</t>
    <phoneticPr fontId="10"/>
  </si>
  <si>
    <t>UnsoldWheelchairCount3__c</t>
    <phoneticPr fontId="10"/>
  </si>
  <si>
    <t>車いす残台数(第４回)</t>
    <phoneticPr fontId="10"/>
  </si>
  <si>
    <t>UnsoldWheelchairCount4__c</t>
    <phoneticPr fontId="10"/>
  </si>
  <si>
    <t>6</t>
  </si>
  <si>
    <t>車いす残台数(第５回)</t>
    <phoneticPr fontId="10"/>
  </si>
  <si>
    <t>UnsoldWheelchairCount5__c</t>
    <phoneticPr fontId="10"/>
  </si>
  <si>
    <t>2．画面チェック用データ取得</t>
    <rPh sb="8" eb="9">
      <t>ヨウ</t>
    </rPh>
    <phoneticPr fontId="10"/>
  </si>
  <si>
    <t>（1）ブラックリストチェック、代表者メール重複チェックに関するデータの取得</t>
    <rPh sb="15" eb="18">
      <t>ダイヒョウシャ</t>
    </rPh>
    <rPh sb="21" eb="23">
      <t>ジュウフク</t>
    </rPh>
    <rPh sb="28" eb="29">
      <t>カン</t>
    </rPh>
    <rPh sb="35" eb="37">
      <t>シュトク</t>
    </rPh>
    <phoneticPr fontId="10"/>
  </si>
  <si>
    <t>Mail__c</t>
    <phoneticPr fontId="10"/>
  </si>
  <si>
    <t>Mail__c = :画面から入力したメール</t>
    <rPh sb="11" eb="13">
      <t>ガメン</t>
    </rPh>
    <rPh sb="15" eb="17">
      <t>ニュウリョク</t>
    </rPh>
    <phoneticPr fontId="10"/>
  </si>
  <si>
    <t>ブラックフラグ</t>
  </si>
  <si>
    <t>BlackFlag__c</t>
  </si>
  <si>
    <t>漢字名</t>
    <rPh sb="0" eb="2">
      <t>カンジ</t>
    </rPh>
    <rPh sb="2" eb="3">
      <t>メイ</t>
    </rPh>
    <phoneticPr fontId="10"/>
  </si>
  <si>
    <t>FirstName__c</t>
  </si>
  <si>
    <t>漢字姓</t>
    <rPh sb="0" eb="2">
      <t>カンジ</t>
    </rPh>
    <rPh sb="2" eb="3">
      <t>セイ</t>
    </rPh>
    <phoneticPr fontId="10"/>
  </si>
  <si>
    <t>LastName__c</t>
    <phoneticPr fontId="10"/>
  </si>
  <si>
    <t>氏名</t>
  </si>
  <si>
    <t>PersonName__c</t>
    <phoneticPr fontId="10"/>
  </si>
  <si>
    <t>（2）当日同じ予約コースチェックに関するデータの取得</t>
    <rPh sb="3" eb="5">
      <t>トウジツ</t>
    </rPh>
    <rPh sb="5" eb="6">
      <t>オナ</t>
    </rPh>
    <rPh sb="7" eb="9">
      <t>ヨヤク</t>
    </rPh>
    <rPh sb="17" eb="18">
      <t>カン</t>
    </rPh>
    <rPh sb="24" eb="26">
      <t>シュトク</t>
    </rPh>
    <phoneticPr fontId="10"/>
  </si>
  <si>
    <t>代表者メールアドレス</t>
    <rPh sb="0" eb="3">
      <t>ダイヒョウシャ</t>
    </rPh>
    <phoneticPr fontId="10"/>
  </si>
  <si>
    <t>RepresentativeMailAddress__c</t>
    <phoneticPr fontId="10"/>
  </si>
  <si>
    <t>RepresentativeMailAddress__c = :画面から入力したメール</t>
    <rPh sb="32" eb="34">
      <t>ガメン</t>
    </rPh>
    <rPh sb="36" eb="38">
      <t>ニュウリョク</t>
    </rPh>
    <phoneticPr fontId="10"/>
  </si>
  <si>
    <t>And ReservatDate__c =: 見学日</t>
    <rPh sb="23" eb="24">
      <t>ミ</t>
    </rPh>
    <rPh sb="24" eb="25">
      <t>ガク</t>
    </rPh>
    <rPh sb="25" eb="26">
      <t>ニチ</t>
    </rPh>
    <phoneticPr fontId="10"/>
  </si>
  <si>
    <t>見学番号</t>
    <rPh sb="2" eb="4">
      <t>バンゴウ</t>
    </rPh>
    <phoneticPr fontId="10"/>
  </si>
  <si>
    <t>ReservatNo__c</t>
    <phoneticPr fontId="10"/>
  </si>
  <si>
    <t>ANA_DS207</t>
  </si>
  <si>
    <t>AFMWEB</t>
  </si>
  <si>
    <t>AFMWEB004</t>
  </si>
  <si>
    <t>予約各種情報入力画面</t>
  </si>
  <si>
    <t>RentryPage</t>
  </si>
  <si>
    <t>入力フォーム</t>
  </si>
  <si>
    <t>カスタム画面</t>
    <rPh sb="4" eb="6">
      <t>ガメン</t>
    </rPh>
    <phoneticPr fontId="10"/>
  </si>
  <si>
    <t>I</t>
  </si>
  <si>
    <t>単数選択リスト</t>
  </si>
  <si>
    <t>テキスト</t>
  </si>
  <si>
    <t>チェックボックス</t>
  </si>
  <si>
    <t>第1.0.0版</t>
    <phoneticPr fontId="19"/>
  </si>
  <si>
    <t>■未入力、「入力内容の確認」ボタンをクリックした場合</t>
    <rPh sb="1" eb="4">
      <t>ミニュウリョク</t>
    </rPh>
    <rPh sb="6" eb="8">
      <t>ニュウリョク</t>
    </rPh>
    <rPh sb="8" eb="10">
      <t>ナイヨウ</t>
    </rPh>
    <rPh sb="11" eb="13">
      <t>カクニン</t>
    </rPh>
    <rPh sb="24" eb="26">
      <t>バアイ</t>
    </rPh>
    <phoneticPr fontId="10"/>
  </si>
  <si>
    <t>■解約申し込みフォーム個人</t>
    <phoneticPr fontId="10"/>
  </si>
  <si>
    <t>ResidentName__c</t>
  </si>
  <si>
    <t>SuppliedPhone__c</t>
  </si>
  <si>
    <t>SuppliedEmail</t>
  </si>
  <si>
    <t>SuppliedEmailConfirm__c</t>
  </si>
  <si>
    <t>ContractPostalCode__c</t>
  </si>
  <si>
    <t>ContractPrefecture__c</t>
  </si>
  <si>
    <t>ContractCity__c</t>
  </si>
  <si>
    <t>ContractStreetAddress__c</t>
  </si>
  <si>
    <t>ContractBuildingAndRoom__c</t>
  </si>
  <si>
    <t>InspectionRequestDate__c</t>
  </si>
  <si>
    <t>InspectionRequestTimeTxt__c</t>
  </si>
  <si>
    <t>InspectionAttendeeName__c</t>
  </si>
  <si>
    <t>電話</t>
  </si>
  <si>
    <t xml:space="preserve"> システム名</t>
    <phoneticPr fontId="21"/>
  </si>
  <si>
    <t>■未入力、「入力内容の確認」ボタンをクリックした場合
必須項目が未入力の状態で「入力内容の確認」ボタンをクリックすると、画面キャプチャーのようにエラーメッセージが表示されます。</t>
    <rPh sb="27" eb="29">
      <t>ヒッス</t>
    </rPh>
    <rPh sb="29" eb="31">
      <t>コウモク</t>
    </rPh>
    <rPh sb="32" eb="33">
      <t>ミ</t>
    </rPh>
    <rPh sb="33" eb="35">
      <t>ニュウリョク</t>
    </rPh>
    <rPh sb="36" eb="38">
      <t>ジョウタイ</t>
    </rPh>
    <rPh sb="40" eb="42">
      <t>ニュウリョク</t>
    </rPh>
    <rPh sb="42" eb="44">
      <t>ナイヨウ</t>
    </rPh>
    <rPh sb="45" eb="47">
      <t>カクニン</t>
    </rPh>
    <rPh sb="60" eb="62">
      <t>ガメン</t>
    </rPh>
    <rPh sb="81" eb="83">
      <t>ヒョウジ</t>
    </rPh>
    <phoneticPr fontId="10"/>
  </si>
  <si>
    <t>-</t>
    <phoneticPr fontId="10"/>
  </si>
  <si>
    <t>■チェックロジック
画面項目「メールアドレス」と「メールアドレスの確認」のフォーマットが正しくない場合、エラーメッセージを表示する。
正規表現を使用してメールアドレスの形式をチェックします：
•　^ - 文字列の開始
•　[A-Za-z0-9]{1} - 最初の文字は英数字のみ
•　[A-Za-z0-9_.\-+]* - その後は英数字、アンダースコア、ドット、ハイフン、プラス記号が可能
•　@{1} - @マークが必須
•　[A-Za-z0-9_.-]+ - @の後には英数字、アンダースコア、ドット、ハイフンが1文字以上必要
•　\. - ドットが必須
•　[A-Za-z0-9]+ - ドメイン部分は英数字が1文字以上必要
•　$ - 文字列の終わり
例えば：
valid@example.com （有効）
user.name+tag@domain.com （有効）
@invalid.com （@マークの前に文字がないため無効）
invalid@ （ドットがないため無効）
■エラーメッセージ：
有効なメールアドレスを入力してください。</t>
    <phoneticPr fontId="10"/>
  </si>
  <si>
    <t>■修繕申し込みフォーム入力内容確認画面</t>
    <rPh sb="11" eb="15">
      <t>ニュウリョクナイヨウ</t>
    </rPh>
    <rPh sb="15" eb="17">
      <t>カクニン</t>
    </rPh>
    <rPh sb="17" eb="19">
      <t>ガメン</t>
    </rPh>
    <phoneticPr fontId="10"/>
  </si>
  <si>
    <t>システム名</t>
    <phoneticPr fontId="19"/>
  </si>
  <si>
    <t>変更履歴</t>
    <rPh sb="0" eb="2">
      <t>ヘンコウ</t>
    </rPh>
    <rPh sb="2" eb="4">
      <t>リレキ</t>
    </rPh>
    <phoneticPr fontId="19"/>
  </si>
  <si>
    <t>サブシステム名</t>
    <phoneticPr fontId="19"/>
  </si>
  <si>
    <t>-</t>
    <phoneticPr fontId="19"/>
  </si>
  <si>
    <t>1.0.0</t>
    <phoneticPr fontId="19"/>
  </si>
  <si>
    <t>全て</t>
    <phoneticPr fontId="19"/>
  </si>
  <si>
    <t>方</t>
    <phoneticPr fontId="10"/>
  </si>
  <si>
    <t>Webフォーム_調査書類発送受付フォーム画面設計書</t>
    <phoneticPr fontId="10"/>
  </si>
  <si>
    <t>調査書類発送受付フォーム画面</t>
    <phoneticPr fontId="21"/>
  </si>
  <si>
    <t>事業所の名称</t>
    <phoneticPr fontId="21"/>
  </si>
  <si>
    <t>事業所の郵便番号</t>
    <phoneticPr fontId="21"/>
  </si>
  <si>
    <t>事業所の住所</t>
    <phoneticPr fontId="21"/>
  </si>
  <si>
    <t>法人番号</t>
    <phoneticPr fontId="21"/>
  </si>
  <si>
    <t>申請者の氏名</t>
    <phoneticPr fontId="21"/>
  </si>
  <si>
    <t>申請者の部署名</t>
    <phoneticPr fontId="21"/>
  </si>
  <si>
    <t>申請者の電話番号</t>
    <phoneticPr fontId="21"/>
  </si>
  <si>
    <t>申請者のメールアドレス</t>
    <phoneticPr fontId="21"/>
  </si>
  <si>
    <t>書類のお届け先の住所と依頼者の住所が同じ</t>
    <phoneticPr fontId="21"/>
  </si>
  <si>
    <t>書類のお届け先の郵便番号</t>
    <phoneticPr fontId="21"/>
  </si>
  <si>
    <t>書類のお届け先の住所</t>
    <phoneticPr fontId="21"/>
  </si>
  <si>
    <t>■調査書類発送受付フォーム入力画面</t>
    <rPh sb="1" eb="3">
      <t>チョウサ</t>
    </rPh>
    <rPh sb="3" eb="5">
      <t>ショルイ</t>
    </rPh>
    <rPh sb="5" eb="7">
      <t>ハッソウ</t>
    </rPh>
    <rPh sb="7" eb="9">
      <t>ウケツケ</t>
    </rPh>
    <rPh sb="13" eb="15">
      <t>ニュウリョク</t>
    </rPh>
    <rPh sb="15" eb="17">
      <t>ガメン</t>
    </rPh>
    <phoneticPr fontId="10"/>
  </si>
  <si>
    <t xml:space="preserve">
■調査書類発送受付フォーム入力画面
　入力画面の一覧となります。すべての必須項目を入力した上で、「入力内容の確認」ボタンをクリックし、入力に問題がない場合、Step2の「入力内容確認」画面へ遷移します。</t>
    <phoneticPr fontId="10"/>
  </si>
  <si>
    <t>調査書類発送受付フォーム画面_Step2</t>
    <rPh sb="0" eb="2">
      <t>チョウサ</t>
    </rPh>
    <rPh sb="2" eb="4">
      <t>ショルイ</t>
    </rPh>
    <rPh sb="4" eb="6">
      <t>ハッソウ</t>
    </rPh>
    <rPh sb="6" eb="8">
      <t>ウケツケ</t>
    </rPh>
    <rPh sb="12" eb="14">
      <t>ガメン</t>
    </rPh>
    <phoneticPr fontId="10"/>
  </si>
  <si>
    <r>
      <t>調査書類発送受付フォーム画面_Step</t>
    </r>
    <r>
      <rPr>
        <sz val="9"/>
        <rFont val="Microsoft YaHei"/>
        <family val="3"/>
        <charset val="134"/>
      </rPr>
      <t>1</t>
    </r>
    <rPh sb="0" eb="2">
      <t>チョウサ</t>
    </rPh>
    <rPh sb="2" eb="4">
      <t>ショルイ</t>
    </rPh>
    <rPh sb="4" eb="6">
      <t>ハッソウ</t>
    </rPh>
    <rPh sb="6" eb="8">
      <t>ウケツケ</t>
    </rPh>
    <rPh sb="12" eb="14">
      <t>ガメン</t>
    </rPh>
    <phoneticPr fontId="10"/>
  </si>
  <si>
    <t>調査書類発送受付フォーム画面_Step3</t>
    <rPh sb="0" eb="2">
      <t>チョウサ</t>
    </rPh>
    <rPh sb="2" eb="4">
      <t>ショルイ</t>
    </rPh>
    <rPh sb="4" eb="6">
      <t>ハッソウ</t>
    </rPh>
    <rPh sb="6" eb="8">
      <t>ウケツケ</t>
    </rPh>
    <rPh sb="12" eb="14">
      <t>ガメン</t>
    </rPh>
    <phoneticPr fontId="10"/>
  </si>
  <si>
    <t>■調査書類発送受付フォーム提出完了画面</t>
    <rPh sb="13" eb="15">
      <t>テイシュツ</t>
    </rPh>
    <rPh sb="15" eb="17">
      <t>カンリョウ</t>
    </rPh>
    <rPh sb="17" eb="19">
      <t>ガメン</t>
    </rPh>
    <phoneticPr fontId="10"/>
  </si>
  <si>
    <t>【調査書類発送受付フォーム】
必須項目のチェック</t>
    <rPh sb="15" eb="17">
      <t>ヒッス</t>
    </rPh>
    <rPh sb="17" eb="19">
      <t>コウモク</t>
    </rPh>
    <phoneticPr fontId="10"/>
  </si>
  <si>
    <t>■チェックロジック
画面の全ての必須項目を入力せずに、「入力内容の確認」ボタンをクリックした場合、エラーメッセージを表示する。
■エラーメッセージ：
ｘｘｘを入力してください</t>
    <phoneticPr fontId="10"/>
  </si>
  <si>
    <t>【調査書類発送受付フォーム】
メールアドレス</t>
    <phoneticPr fontId="10"/>
  </si>
  <si>
    <t>■チェックロジック
画面項目「電話番号」のフォーマットが正しくない場合、エラーメッセージを表示する。
正規表現を使用して電話番号の形式をチェックします：
•　^ - 文字列の開始
•　[0-9+\-()] は文字クラスで、以下の文字を許可します：
　　数字 (0-9)
　　プラス記号 (+)
　　ハイフン (-)
　　括弧 ( )
•　{1,20} は前の文字クラスが1回から20回まで出現可能であることを示します
•　$ は文字列の末尾を示します
例えば：
"1234567890" （有効）
 "+1-234-567-8900" （有効）
"(123)4567890"  （有効）
"abc123" (文字が含まれているため無効)
"12345678901234567890123" (20文字を超えているため無効)
■エラーメッセージ：
申請者の電話番号を入力してください</t>
    <phoneticPr fontId="10"/>
  </si>
  <si>
    <t>備考</t>
    <phoneticPr fontId="21"/>
  </si>
  <si>
    <t>使用項目：ケース(Case)
.調査書類希望理由
 (PostCode__c)</t>
    <phoneticPr fontId="21"/>
  </si>
  <si>
    <t>使用項目：ケース(Case)
.書類再送先住所
 (DocumentResendAddress__c)</t>
    <phoneticPr fontId="21"/>
  </si>
  <si>
    <t>使用項目：ケース(Case)
.書類再送先郵便番号
 (DocumentResendPostCode__c)</t>
    <phoneticPr fontId="21"/>
  </si>
  <si>
    <t>使用項目：ケース(Case)
.調査書類の再送先が「WEB企業（個人事業主、もしくは団体）住所」と同じ
 (SameBusinessPersonDestination__c)</t>
    <phoneticPr fontId="21"/>
  </si>
  <si>
    <t>使用項目：ケース(Case)
.ご連絡いただいた方のメール
 (ChargeEmail__c)</t>
    <phoneticPr fontId="21"/>
  </si>
  <si>
    <t>使用項目：ケース(Case)
.ご連絡いただいた方の部署
 (ChargeDepartment__c)</t>
    <phoneticPr fontId="21"/>
  </si>
  <si>
    <t>使用項目：ケース(Case)
.ご連絡いただいた方の氏名
 (ChargeName__c)</t>
    <phoneticPr fontId="21"/>
  </si>
  <si>
    <t>方</t>
    <phoneticPr fontId="10"/>
  </si>
  <si>
    <t>方</t>
    <phoneticPr fontId="10"/>
  </si>
  <si>
    <t>方</t>
    <phoneticPr fontId="21"/>
  </si>
  <si>
    <t>【調査書類発送受付フォーム】
電話番号</t>
    <phoneticPr fontId="10"/>
  </si>
  <si>
    <t xml:space="preserve">
■調査書類発送受付フォーム入力内容確認画面
 Step1の調査書類発送受付フォーム画面で、入力した内容が表示される
  Step1の調査書類発送受付フォーム画面で、「入力内容の確認」ボタンをクリックし、入力に問題がない場合、こちらの「入力内容確認」画面に遷移します
  「送信する」ボタン押下後、完了画面に遷移します。そして、問合せ内容がSalesforce（ケース）に登録されます。
※お客様にお問い合わせ メールを通知します
  「入力画面へもどり修正する」ボタン押下後、入力画面に遷移します
※「入力内容確認」の画面には、お客様がStep1の調査書類発送受付フォームで入力した内容のみが表示されます</t>
    <rPh sb="46" eb="48">
      <t>ニュウリョク</t>
    </rPh>
    <rPh sb="50" eb="52">
      <t>ナイヨウ</t>
    </rPh>
    <rPh sb="53" eb="55">
      <t>ヒョウジ</t>
    </rPh>
    <phoneticPr fontId="10"/>
  </si>
  <si>
    <r>
      <t xml:space="preserve">
■調査書類発送受付フォーム提出完了画面
「トップページにもどる」ボタンを押した場合、</t>
    </r>
    <r>
      <rPr>
        <sz val="9"/>
        <color rgb="FFFF0000"/>
        <rFont val="ＭＳ Ｐゴシック"/>
        <family val="3"/>
        <charset val="128"/>
      </rPr>
      <t>「https://e-census2026--dev.sandbox.my.site.com/s/</t>
    </r>
    <r>
      <rPr>
        <sz val="9"/>
        <rFont val="ＭＳ Ｐゴシック"/>
        <family val="3"/>
        <charset val="128"/>
      </rPr>
      <t>」に遷移される。</t>
    </r>
    <rPh sb="37" eb="38">
      <t>オ</t>
    </rPh>
    <rPh sb="40" eb="42">
      <t>バアイ</t>
    </rPh>
    <rPh sb="94" eb="96">
      <t>センイ</t>
    </rPh>
    <phoneticPr fontId="10"/>
  </si>
  <si>
    <t>■申請者の電話番号</t>
    <phoneticPr fontId="10"/>
  </si>
  <si>
    <t>■申請者のメールアドレス</t>
    <phoneticPr fontId="10"/>
  </si>
  <si>
    <t>■申請者の電話番号
半角数字と + - ( )以外を入力した場合、チェックエラーが発生する。</t>
    <phoneticPr fontId="10"/>
  </si>
  <si>
    <t>■申請者のメールアドレス
■メールアドレス、メールアドレスの確認
①メールアドレス確認がメールアドレスと一致しない場合、チェックエラーが発生する。
②入力した「メールアドレス」のメールアドレスのフォマードをチェックします、メールアドレスの形式が正しくない場合「ご担当者のメールアドレスを正しいフォーマットで入力してください」というエラーメッセージが表示されます。
正規表現を使用してメールアドレスの形式をチェックします：
•　^ - 文字列の開始
•　[A-Za-z0-9]{1} - 最初の文字は英数字のみ
•　[A-Za-z0-9_.\-+]* - その後は英数字、アンダースコア、ドット、ハイフン、プラス記号が可能
•　@{1} - @マークが必須
•　[A-Za-z0-9_.-]+ - @の後には英数字、アンダースコア、ドット、ハイフンが1文字以上必要
•　\. - ドットが必須
•　[A-Za-z0-9]+ - ドメイン部分は英数字が1文字以上必要
•　$ - 文字列の終わり
例えば：
valid@example.com （有効）
user.name+tag@domain.com （有効）
@invalid.com （@マークの前に文字がないため無効）
invalid@ （ドットがないため無効）</t>
    <phoneticPr fontId="10"/>
  </si>
  <si>
    <t>画面機能説明</t>
    <phoneticPr fontId="10"/>
  </si>
  <si>
    <t>利用者が「書類の発送先の住所は依頼者の住所と同じ」を選択した場合、依頼者の住所を発送先住所に自動反映する。</t>
    <phoneticPr fontId="10"/>
  </si>
  <si>
    <t>利用者が郵便番号を入力した場合、郵便番号から住所検索を行い、取得できた住所（都道府県・市区町村等）を住所欄に自動反映する。</t>
    <phoneticPr fontId="10"/>
  </si>
  <si>
    <t>companyName</t>
    <phoneticPr fontId="21"/>
  </si>
  <si>
    <t>corporationNumber</t>
    <phoneticPr fontId="21"/>
  </si>
  <si>
    <t>documentsResendFormPa</t>
    <phoneticPr fontId="21"/>
  </si>
  <si>
    <t>companyPostcode</t>
    <phoneticPr fontId="21"/>
  </si>
  <si>
    <t>companyAddress</t>
    <phoneticPr fontId="21"/>
  </si>
  <si>
    <t>applicantName</t>
    <phoneticPr fontId="21"/>
  </si>
  <si>
    <t>applicantDepartment</t>
    <phoneticPr fontId="21"/>
  </si>
  <si>
    <t>applicantPhone</t>
    <phoneticPr fontId="21"/>
  </si>
  <si>
    <t>applicantMail</t>
    <phoneticPr fontId="21"/>
  </si>
  <si>
    <t>surveyId</t>
    <phoneticPr fontId="21"/>
  </si>
  <si>
    <t>isResendAddressSame</t>
    <phoneticPr fontId="21"/>
  </si>
  <si>
    <t>resendPostcode</t>
    <phoneticPr fontId="21"/>
  </si>
  <si>
    <t>resendAddress</t>
    <phoneticPr fontId="21"/>
  </si>
  <si>
    <t>researchDocumentReasonHope</t>
    <phoneticPr fontId="21"/>
  </si>
  <si>
    <r>
      <t>■</t>
    </r>
    <r>
      <rPr>
        <sz val="9"/>
        <color rgb="FFFF0000"/>
        <rFont val="ＭＳ Ｐゴシック"/>
        <family val="3"/>
        <charset val="128"/>
      </rPr>
      <t>お知らせ本文</t>
    </r>
    <r>
      <rPr>
        <sz val="9"/>
        <rFont val="ＭＳ Ｐゴシック"/>
        <family val="3"/>
        <charset val="128"/>
      </rPr>
      <t xml:space="preserve">
　Salesforceのカスタムメタデータ型「問い合わせフォーム関連設定」で管理しています。動的に変更は可能です。</t>
    </r>
    <phoneticPr fontId="10"/>
  </si>
  <si>
    <t>総務省様　御中</t>
    <phoneticPr fontId="10"/>
  </si>
  <si>
    <t>新規作成</t>
    <phoneticPr fontId="10"/>
  </si>
  <si>
    <t>令和8年度経済センサス活動調査</t>
    <phoneticPr fontId="10"/>
  </si>
  <si>
    <t>令和8年度経済センサス活動調査</t>
    <phoneticPr fontId="21"/>
  </si>
  <si>
    <t>【調査書類発送受付フォーム】
事業所の郵便番号</t>
    <rPh sb="1" eb="3">
      <t>チョウサ</t>
    </rPh>
    <rPh sb="3" eb="5">
      <t>ショルイ</t>
    </rPh>
    <rPh sb="5" eb="7">
      <t>ハッソウ</t>
    </rPh>
    <rPh sb="7" eb="9">
      <t>ウケツケ</t>
    </rPh>
    <rPh sb="15" eb="18">
      <t>ジギョウショ</t>
    </rPh>
    <rPh sb="19" eb="23">
      <t>ユウビンバンゴウ</t>
    </rPh>
    <phoneticPr fontId="10"/>
  </si>
  <si>
    <t>【調査書類発送受付フォーム】
事業所の名称</t>
    <rPh sb="1" eb="3">
      <t>チョウサ</t>
    </rPh>
    <rPh sb="3" eb="5">
      <t>ショルイ</t>
    </rPh>
    <rPh sb="5" eb="7">
      <t>ハッソウ</t>
    </rPh>
    <rPh sb="7" eb="9">
      <t>ウケツケ</t>
    </rPh>
    <rPh sb="15" eb="18">
      <t>ジギョウショ</t>
    </rPh>
    <rPh sb="19" eb="21">
      <t>メイショウ</t>
    </rPh>
    <phoneticPr fontId="10"/>
  </si>
  <si>
    <t>【調査書類発送受付フォーム】
書類のお届け先の郵便番号</t>
    <phoneticPr fontId="10"/>
  </si>
  <si>
    <t>documentsResendFormInput</t>
    <phoneticPr fontId="10"/>
  </si>
  <si>
    <t>documentsResendFormConfirm</t>
    <phoneticPr fontId="10"/>
  </si>
  <si>
    <t>documentsResendFormSuccess</t>
    <phoneticPr fontId="10"/>
  </si>
  <si>
    <t>■事業所の郵便番号</t>
    <phoneticPr fontId="10"/>
  </si>
  <si>
    <t>■事業所の郵便番号
6桁の番号以外を入力する場合、エラーチェックが発生する。</t>
    <phoneticPr fontId="10"/>
  </si>
  <si>
    <t>■書類のお届け先の郵便番号</t>
  </si>
  <si>
    <t>■書類のお届け先の郵便番号
6桁の番号以外を入力する場合、エラーチェックが発生する。</t>
    <phoneticPr fontId="10"/>
  </si>
  <si>
    <t>使用項目：ケース(Case)
.事業所の名称
 (BusinessPersonName__c)</t>
    <phoneticPr fontId="21"/>
  </si>
  <si>
    <t>使用項目：ケース(Case)
.事業所の郵便番号
 (BusinessPersonPostCode__c)</t>
    <phoneticPr fontId="21"/>
  </si>
  <si>
    <t>使用項目：ケース(Case)
.事業所の住所
 (BusinessPersonAddress__c)</t>
    <phoneticPr fontId="21"/>
  </si>
  <si>
    <t>使用項目：ケース(Case)
.事業所の法人番号
 (CorporationNumber__c)</t>
    <phoneticPr fontId="21"/>
  </si>
  <si>
    <t>使用項目：ケース(Case)
.ご連絡いただいた方の電話番号
 (ChargePhoneNumber__c)</t>
    <phoneticPr fontId="21"/>
  </si>
  <si>
    <t>市区町村コード</t>
    <phoneticPr fontId="21"/>
  </si>
  <si>
    <t>調査区番号</t>
    <phoneticPr fontId="21"/>
  </si>
  <si>
    <t>事業所番号</t>
    <phoneticPr fontId="21"/>
  </si>
  <si>
    <t>＊コード</t>
    <phoneticPr fontId="21"/>
  </si>
  <si>
    <t>整理番号</t>
    <phoneticPr fontId="21"/>
  </si>
  <si>
    <t>使用項目：ケース(Case)
.客体申出情報　市区町村コード
 (MunicipalityCode__c)</t>
    <phoneticPr fontId="21"/>
  </si>
  <si>
    <t>使用項目：ケース(Case)
.客体申出情報　整理番号
 (RefNumber__c)</t>
    <phoneticPr fontId="21"/>
  </si>
  <si>
    <t>使用項目：ケース(Case)
.客体申出情報　＊コード
 (MarkCode__c)</t>
    <phoneticPr fontId="21"/>
  </si>
  <si>
    <t>使用項目：ケース(Case)
.客体申出情報　事業所番号
 (EstablishmentNumber__c)</t>
    <phoneticPr fontId="21"/>
  </si>
  <si>
    <t>使用項目：ケース(Case)
.客体申出情報　調査区番号
 (DistrictNumber__c)</t>
    <phoneticPr fontId="21"/>
  </si>
  <si>
    <t>書類お届け先企業名称</t>
    <phoneticPr fontId="21"/>
  </si>
  <si>
    <t>使用項目：ケース(Case)
.書類お届け先企業名称
 (DocumentResendCompanyName__c)</t>
    <phoneticPr fontId="21"/>
  </si>
  <si>
    <t>resendCompanyName</t>
    <phoneticPr fontId="21"/>
  </si>
  <si>
    <t>調査書類希望理由</t>
    <phoneticPr fontId="21"/>
  </si>
  <si>
    <t>【調査書類発送受付フォーム】
市区町村コード</t>
    <phoneticPr fontId="10"/>
  </si>
  <si>
    <t>【調査書類発送受付フォーム】
調査区番号</t>
    <phoneticPr fontId="10"/>
  </si>
  <si>
    <t>【調査書類発送受付フォーム】
事業所番号</t>
    <phoneticPr fontId="10"/>
  </si>
  <si>
    <t>【調査書類発送受付フォーム】
＊コード</t>
    <phoneticPr fontId="10"/>
  </si>
  <si>
    <t>【調査書類発送受付フォーム】
整理番号</t>
    <phoneticPr fontId="10"/>
  </si>
  <si>
    <t>【調査書類発送受付フォーム】
事業所の郵便番号</t>
    <phoneticPr fontId="10"/>
  </si>
  <si>
    <t>■チェックロジック
画面項目「事業所の郵便番号」のフォーマットが正しくない場合、エラーメッセージを表示する。
ハイフンなしの半角数字
■エラーメッセージ：
書類を発送する郵便番号を正しいフォーマットで入力してください</t>
    <phoneticPr fontId="10"/>
  </si>
  <si>
    <t>■チェックロジック
画面項目書書類のお届け先の郵便番」のフォーマットが正しくない場合、エラーメッセージを表示する。
ハイフンなしの半角数字
■エラーメッセージ：
書類を発送する郵便番号を正しいフォーマットで入力してください</t>
    <phoneticPr fontId="10"/>
  </si>
  <si>
    <t>■チェックロジック
画面項目「市区町村コード」のフォーマットが正しくない場合、エラーメッセージを表示する。
正規表現を使用して市区町村コードの形式をチェックします：
・ ^ - 文字列の開始
・ [0-9] は文字クラスで、数字(0-9)を許可します
・ {5} は前の文字クラスが5回出現することを示します
・ $ は文字列の末尾を示します
例えば：
"12345" (有効)
"1234" (桁数が足りないため無効)
"123456" (桁数が多いため無効)
"1234a" (文字が含まれているため無効)
■エラーメッセージ：
・未入力の場合：
市区町村コードを入力してください
・フォーマットが正しくない場合：
市区町村コードを5桁の半角数字で入力してください</t>
    <phoneticPr fontId="10"/>
  </si>
  <si>
    <t>■チェックロジック
画面項目「調査区番号」のフォーマットが正しくない場合、エラーメッセージを表示する。
正規表現を使用して調査区番号の形式をチェックします：
・ ^ - 文字列の開始
・ [0-9] は文字クラスで、数字(0-9)を許可します
・ {4} は前の文字クラスが4回出現することを示します
・ $ は文字列の末尾を示します
例えば：
"1234" (有効)
"123" (桁数が足りないため無効)
"12345" (桁数が多いため無効)
"123a" (文字が含まれているため無効)
■エラーメッセージ：
・未入力の場合：
調査区番号を入力してください
・フォーマットが正しくない場合：
調査区番号を4桁の半角数字で入力してください</t>
    <phoneticPr fontId="10"/>
  </si>
  <si>
    <t>■チェックロジック
画面項目「事業所番号」のフォーマットが正しくない場合、エラーメッセージを表示する。
正規表現を使用して事業所番号の形式をチェックします：
・ ^ - 文字列の開始
・ [0-9] は文字クラスで、数字(0-9)を許可します
・ {4} は前の文字クラスが4回出現することを示します
・ $ は文字列の末尾を示します
例えば：
"1234" (有効)
"123" (桁数が足りないため無効)
"12345" (桁数が多いため無効)
"123a" (文字が含まれているため無効)
■エラーメッセージ：
・未入力の場合：
事業所番号を入力してください
・フォーマットが正しくない場合：
事業所番号を4桁の半角数字で入力してください</t>
    <phoneticPr fontId="10"/>
  </si>
  <si>
    <t>■チェックロジック
画面項目「＊コード」のフォーマットが正しくない場合、エラーメッセージを表示する。
正規表現を使用して＊コードの形式をチェックします：
・ ^ - 文字列の開始
・ [0-9] は文字クラスで、数字(0-9)を許可します
・ {1} は前の文字クラスが1回出現することを示します
・ $ は文字列の末尾を示します
例えば：
"1" (有効)
"12" (桁数が多いため無効)
"a" (文字が含まれているため無効)
■エラーメッセージ：
・未入力の場合：
＊コードを入力してください
・フォーマットが正しくない場合：
＊コードを1桁の半角数字で入力してください</t>
    <phoneticPr fontId="10"/>
  </si>
  <si>
    <t>■チェックロジック
画面項目「整理番号」が入力されているかつ、フォーマットが正しくない場合、エラーメッセージを表示する。
正規表現を使用して整理番号の形式をチェックします：
・ ^ - 文字列の開始
・ [0-9] は文字クラスで、数字(0-9)を許可します
・ {5} は前の文字クラスが5回出現することを示します
・ $ は文字列の末尾を示します
例えば：
"12345" (有効)
"" (未入力も有効)
"1234" (桁数が足りないため無効)
"123456" (桁数が多いため無効)
"1234a" (文字が含まれているため無効)
■エラーメッセージ：
・フォーマットが正しくない場合：
整理番号を5桁の半角数字で入力してください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</si>
</sst>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0_ ;[Red]\-0\ "/>
  </numFmts>
  <fonts count="26">
    <font>
      <sz val="11"/>
      <name val="ＭＳ Ｐゴシック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2"/>
      <name val="Osaka"/>
      <family val="2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20"/>
      <name val="ＭＳ Ｐゴシック"/>
      <family val="3"/>
      <charset val="128"/>
    </font>
    <font>
      <sz val="9"/>
      <name val="ＭＳ Ｐゴシック"/>
      <family val="3"/>
      <charset val="128"/>
    </font>
    <font>
      <sz val="24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9"/>
      <name val="Microsoft YaHei"/>
      <family val="3"/>
      <charset val="134"/>
    </font>
    <font>
      <sz val="11"/>
      <color theme="1"/>
      <name val="ＭＳ Ｐゴシック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</borders>
  <cellStyleXfs count="6">
    <xf numFmtId="0" fontId="0" fillId="0" borderId="0"/>
    <xf numFmtId="0" fontId="9" fillId="0" borderId="0"/>
    <xf numFmtId="0" fontId="2" fillId="0" borderId="0">
      <alignment vertical="center"/>
    </xf>
    <xf numFmtId="0" fontId="12" fillId="0" borderId="0"/>
    <xf numFmtId="0" fontId="1" fillId="0" borderId="0">
      <alignment vertical="center"/>
    </xf>
    <xf numFmtId="0" fontId="25" fillId="0" borderId="0"/>
  </cellStyleXfs>
  <cellXfs count="357">
    <xf numFmtId="0" fontId="0" fillId="0" borderId="0" xfId="0"/>
    <xf numFmtId="0" fontId="3" fillId="0" borderId="0" xfId="1" applyFont="1" applyAlignment="1">
      <alignment vertical="center"/>
    </xf>
    <xf numFmtId="0" fontId="4" fillId="0" borderId="2" xfId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4" fillId="0" borderId="4" xfId="1" applyFont="1" applyBorder="1" applyAlignment="1">
      <alignment horizontal="left" vertical="center" textRotation="255"/>
    </xf>
    <xf numFmtId="0" fontId="3" fillId="0" borderId="5" xfId="1" applyFont="1" applyBorder="1" applyAlignment="1">
      <alignment horizontal="left" vertical="center"/>
    </xf>
    <xf numFmtId="0" fontId="3" fillId="0" borderId="6" xfId="1" applyFont="1" applyBorder="1" applyAlignment="1">
      <alignment horizontal="left" vertical="center" shrinkToFit="1"/>
    </xf>
    <xf numFmtId="0" fontId="5" fillId="0" borderId="0" xfId="1" applyFont="1" applyAlignment="1">
      <alignment vertical="center"/>
    </xf>
    <xf numFmtId="0" fontId="3" fillId="0" borderId="0" xfId="1" applyFont="1" applyAlignment="1">
      <alignment horizontal="left" vertical="center"/>
    </xf>
    <xf numFmtId="0" fontId="3" fillId="0" borderId="7" xfId="1" applyFont="1" applyBorder="1" applyAlignment="1">
      <alignment horizontal="left" vertical="center" shrinkToFit="1"/>
    </xf>
    <xf numFmtId="0" fontId="3" fillId="0" borderId="8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9" xfId="1" applyFont="1" applyBorder="1" applyAlignment="1">
      <alignment horizontal="left" vertical="center"/>
    </xf>
    <xf numFmtId="0" fontId="3" fillId="0" borderId="11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0" fontId="8" fillId="0" borderId="0" xfId="1" applyFont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6" xfId="1" applyFont="1" applyBorder="1" applyAlignment="1">
      <alignment vertical="center"/>
    </xf>
    <xf numFmtId="0" fontId="3" fillId="0" borderId="11" xfId="1" applyFont="1" applyBorder="1" applyAlignment="1">
      <alignment vertical="center"/>
    </xf>
    <xf numFmtId="0" fontId="3" fillId="3" borderId="27" xfId="1" applyFont="1" applyFill="1" applyBorder="1" applyAlignment="1">
      <alignment horizontal="center" vertical="center" shrinkToFit="1"/>
    </xf>
    <xf numFmtId="0" fontId="4" fillId="4" borderId="22" xfId="1" applyFont="1" applyFill="1" applyBorder="1" applyAlignment="1">
      <alignment horizontal="center" vertical="center" textRotation="255"/>
    </xf>
    <xf numFmtId="0" fontId="3" fillId="8" borderId="31" xfId="0" applyFont="1" applyFill="1" applyBorder="1" applyAlignment="1">
      <alignment horizontal="center" vertical="center" wrapText="1" shrinkToFit="1"/>
    </xf>
    <xf numFmtId="0" fontId="11" fillId="0" borderId="4" xfId="1" applyFont="1" applyBorder="1" applyAlignment="1">
      <alignment vertical="center"/>
    </xf>
    <xf numFmtId="0" fontId="11" fillId="0" borderId="5" xfId="1" applyFont="1" applyBorder="1" applyAlignment="1">
      <alignment vertical="center"/>
    </xf>
    <xf numFmtId="0" fontId="11" fillId="0" borderId="9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11" fillId="0" borderId="6" xfId="1" applyFont="1" applyBorder="1" applyAlignment="1">
      <alignment vertical="center"/>
    </xf>
    <xf numFmtId="0" fontId="13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177" fontId="11" fillId="0" borderId="0" xfId="1" applyNumberFormat="1" applyFont="1" applyAlignment="1">
      <alignment vertical="center"/>
    </xf>
    <xf numFmtId="0" fontId="11" fillId="0" borderId="11" xfId="1" applyFont="1" applyBorder="1" applyAlignment="1">
      <alignment vertical="center"/>
    </xf>
    <xf numFmtId="0" fontId="15" fillId="0" borderId="0" xfId="1" applyFont="1" applyAlignment="1">
      <alignment vertical="center"/>
    </xf>
    <xf numFmtId="0" fontId="11" fillId="0" borderId="0" xfId="1" applyFont="1" applyAlignment="1">
      <alignment vertical="center" wrapText="1"/>
    </xf>
    <xf numFmtId="14" fontId="15" fillId="0" borderId="0" xfId="1" applyNumberFormat="1" applyFont="1" applyAlignment="1">
      <alignment vertical="center"/>
    </xf>
    <xf numFmtId="1" fontId="11" fillId="0" borderId="0" xfId="1" applyNumberFormat="1" applyFont="1" applyAlignment="1">
      <alignment vertical="center"/>
    </xf>
    <xf numFmtId="0" fontId="12" fillId="0" borderId="6" xfId="1" applyFont="1" applyBorder="1" applyAlignment="1">
      <alignment vertical="center"/>
    </xf>
    <xf numFmtId="0" fontId="12" fillId="0" borderId="11" xfId="1" applyFont="1" applyBorder="1" applyAlignment="1">
      <alignment vertical="center"/>
    </xf>
    <xf numFmtId="0" fontId="11" fillId="0" borderId="7" xfId="1" applyFont="1" applyBorder="1" applyAlignment="1">
      <alignment vertical="center"/>
    </xf>
    <xf numFmtId="1" fontId="11" fillId="0" borderId="8" xfId="1" applyNumberFormat="1" applyFont="1" applyBorder="1" applyAlignment="1">
      <alignment vertical="center"/>
    </xf>
    <xf numFmtId="0" fontId="11" fillId="0" borderId="8" xfId="1" applyFont="1" applyBorder="1" applyAlignment="1">
      <alignment vertical="center"/>
    </xf>
    <xf numFmtId="177" fontId="11" fillId="0" borderId="8" xfId="1" applyNumberFormat="1" applyFont="1" applyBorder="1" applyAlignment="1">
      <alignment vertical="center"/>
    </xf>
    <xf numFmtId="0" fontId="11" fillId="0" borderId="10" xfId="1" applyFont="1" applyBorder="1" applyAlignment="1">
      <alignment vertical="center"/>
    </xf>
    <xf numFmtId="0" fontId="17" fillId="0" borderId="0" xfId="1" applyFont="1" applyAlignment="1">
      <alignment vertical="center"/>
    </xf>
    <xf numFmtId="0" fontId="4" fillId="7" borderId="2" xfId="1" applyFont="1" applyFill="1" applyBorder="1" applyAlignment="1">
      <alignment horizontal="left" vertical="center"/>
    </xf>
    <xf numFmtId="0" fontId="4" fillId="4" borderId="5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4" fillId="7" borderId="2" xfId="1" applyFont="1" applyFill="1" applyBorder="1" applyAlignment="1">
      <alignment horizontal="center" vertical="center"/>
    </xf>
    <xf numFmtId="0" fontId="4" fillId="0" borderId="6" xfId="1" applyFont="1" applyBorder="1" applyAlignment="1">
      <alignment horizontal="left" vertical="center" textRotation="255"/>
    </xf>
    <xf numFmtId="0" fontId="3" fillId="0" borderId="0" xfId="1" quotePrefix="1" applyFont="1" applyAlignment="1">
      <alignment vertical="center"/>
    </xf>
    <xf numFmtId="0" fontId="3" fillId="9" borderId="1" xfId="1" applyFont="1" applyFill="1" applyBorder="1" applyAlignment="1">
      <alignment horizontal="centerContinuous" vertical="top"/>
    </xf>
    <xf numFmtId="0" fontId="3" fillId="9" borderId="2" xfId="1" applyFont="1" applyFill="1" applyBorder="1" applyAlignment="1">
      <alignment horizontal="centerContinuous" vertical="top"/>
    </xf>
    <xf numFmtId="0" fontId="3" fillId="9" borderId="4" xfId="1" applyFont="1" applyFill="1" applyBorder="1" applyAlignment="1">
      <alignment horizontal="centerContinuous" vertical="center"/>
    </xf>
    <xf numFmtId="0" fontId="4" fillId="4" borderId="5" xfId="1" applyFont="1" applyFill="1" applyBorder="1" applyAlignment="1">
      <alignment horizontal="centerContinuous" vertical="center"/>
    </xf>
    <xf numFmtId="0" fontId="4" fillId="4" borderId="9" xfId="1" applyFont="1" applyFill="1" applyBorder="1" applyAlignment="1">
      <alignment horizontal="centerContinuous" vertical="center"/>
    </xf>
    <xf numFmtId="0" fontId="3" fillId="9" borderId="4" xfId="1" applyFont="1" applyFill="1" applyBorder="1" applyAlignment="1">
      <alignment vertical="center"/>
    </xf>
    <xf numFmtId="0" fontId="4" fillId="4" borderId="5" xfId="1" applyFont="1" applyFill="1" applyBorder="1" applyAlignment="1">
      <alignment vertical="center"/>
    </xf>
    <xf numFmtId="0" fontId="4" fillId="4" borderId="9" xfId="1" applyFont="1" applyFill="1" applyBorder="1" applyAlignment="1">
      <alignment vertical="center"/>
    </xf>
    <xf numFmtId="0" fontId="3" fillId="9" borderId="3" xfId="1" applyFont="1" applyFill="1" applyBorder="1" applyAlignment="1">
      <alignment horizontal="centerContinuous" vertical="top"/>
    </xf>
    <xf numFmtId="0" fontId="3" fillId="9" borderId="7" xfId="1" applyFont="1" applyFill="1" applyBorder="1" applyAlignment="1">
      <alignment vertical="center"/>
    </xf>
    <xf numFmtId="0" fontId="4" fillId="4" borderId="8" xfId="1" applyFont="1" applyFill="1" applyBorder="1" applyAlignment="1">
      <alignment vertical="center"/>
    </xf>
    <xf numFmtId="0" fontId="4" fillId="4" borderId="10" xfId="1" applyFont="1" applyFill="1" applyBorder="1" applyAlignment="1">
      <alignment vertical="center"/>
    </xf>
    <xf numFmtId="0" fontId="3" fillId="0" borderId="1" xfId="0" applyFont="1" applyBorder="1" applyAlignment="1">
      <alignment horizontal="centerContinuous" vertical="center"/>
    </xf>
    <xf numFmtId="0" fontId="3" fillId="0" borderId="3" xfId="1" applyFont="1" applyBorder="1" applyAlignment="1">
      <alignment horizontal="centerContinuous" vertical="center"/>
    </xf>
    <xf numFmtId="0" fontId="3" fillId="0" borderId="1" xfId="0" applyFont="1" applyBorder="1" applyAlignment="1">
      <alignment vertical="center"/>
    </xf>
    <xf numFmtId="0" fontId="3" fillId="0" borderId="3" xfId="1" applyFont="1" applyBorder="1" applyAlignment="1">
      <alignment vertical="center"/>
    </xf>
    <xf numFmtId="0" fontId="12" fillId="0" borderId="0" xfId="0" applyFont="1"/>
    <xf numFmtId="0" fontId="3" fillId="9" borderId="1" xfId="1" applyFont="1" applyFill="1" applyBorder="1" applyAlignment="1">
      <alignment vertical="center"/>
    </xf>
    <xf numFmtId="0" fontId="4" fillId="4" borderId="2" xfId="1" applyFont="1" applyFill="1" applyBorder="1" applyAlignment="1">
      <alignment vertical="center"/>
    </xf>
    <xf numFmtId="0" fontId="3" fillId="6" borderId="1" xfId="1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3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4" fillId="4" borderId="3" xfId="1" applyFont="1" applyFill="1" applyBorder="1" applyAlignment="1">
      <alignment vertical="center"/>
    </xf>
    <xf numFmtId="49" fontId="3" fillId="6" borderId="1" xfId="1" applyNumberFormat="1" applyFont="1" applyFill="1" applyBorder="1" applyAlignment="1">
      <alignment horizontal="centerContinuous" vertical="center"/>
    </xf>
    <xf numFmtId="49" fontId="3" fillId="6" borderId="3" xfId="1" applyNumberFormat="1" applyFont="1" applyFill="1" applyBorder="1" applyAlignment="1">
      <alignment horizontal="centerContinuous" vertical="center"/>
    </xf>
    <xf numFmtId="0" fontId="3" fillId="9" borderId="1" xfId="1" applyFont="1" applyFill="1" applyBorder="1" applyAlignment="1">
      <alignment horizontal="center" vertical="top"/>
    </xf>
    <xf numFmtId="0" fontId="3" fillId="9" borderId="2" xfId="1" applyFont="1" applyFill="1" applyBorder="1" applyAlignment="1">
      <alignment horizontal="center" vertical="top"/>
    </xf>
    <xf numFmtId="0" fontId="3" fillId="9" borderId="4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left" vertical="top"/>
    </xf>
    <xf numFmtId="0" fontId="3" fillId="9" borderId="3" xfId="1" applyFont="1" applyFill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49" fontId="3" fillId="6" borderId="1" xfId="1" applyNumberFormat="1" applyFont="1" applyFill="1" applyBorder="1" applyAlignment="1">
      <alignment horizontal="center" vertical="center"/>
    </xf>
    <xf numFmtId="49" fontId="3" fillId="6" borderId="3" xfId="1" applyNumberFormat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4" fillId="7" borderId="3" xfId="1" applyFont="1" applyFill="1" applyBorder="1" applyAlignment="1">
      <alignment horizontal="center" vertical="center"/>
    </xf>
    <xf numFmtId="0" fontId="4" fillId="4" borderId="22" xfId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 textRotation="255"/>
    </xf>
    <xf numFmtId="0" fontId="4" fillId="7" borderId="2" xfId="1" applyFont="1" applyFill="1" applyBorder="1" applyAlignment="1">
      <alignment horizontal="center" vertical="center" textRotation="255"/>
    </xf>
    <xf numFmtId="0" fontId="3" fillId="6" borderId="0" xfId="1" applyFont="1" applyFill="1" applyAlignment="1">
      <alignment vertical="center"/>
    </xf>
    <xf numFmtId="0" fontId="3" fillId="0" borderId="27" xfId="1" applyFont="1" applyBorder="1" applyAlignment="1">
      <alignment horizontal="center" vertical="center"/>
    </xf>
    <xf numFmtId="0" fontId="3" fillId="3" borderId="0" xfId="1" applyFont="1" applyFill="1" applyAlignment="1">
      <alignment horizontal="center" vertical="center" shrinkToFit="1"/>
    </xf>
    <xf numFmtId="0" fontId="3" fillId="0" borderId="4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0" fontId="13" fillId="2" borderId="1" xfId="1" applyFont="1" applyFill="1" applyBorder="1" applyAlignment="1">
      <alignment vertical="center"/>
    </xf>
    <xf numFmtId="0" fontId="13" fillId="2" borderId="2" xfId="1" applyFont="1" applyFill="1" applyBorder="1" applyAlignment="1">
      <alignment vertical="center"/>
    </xf>
    <xf numFmtId="0" fontId="13" fillId="2" borderId="3" xfId="1" applyFont="1" applyFill="1" applyBorder="1" applyAlignment="1">
      <alignment vertical="center"/>
    </xf>
    <xf numFmtId="0" fontId="6" fillId="2" borderId="1" xfId="1" applyFont="1" applyFill="1" applyBorder="1" applyAlignment="1">
      <alignment vertical="center"/>
    </xf>
    <xf numFmtId="0" fontId="6" fillId="2" borderId="2" xfId="1" applyFont="1" applyFill="1" applyBorder="1" applyAlignment="1">
      <alignment vertical="center"/>
    </xf>
    <xf numFmtId="0" fontId="6" fillId="2" borderId="3" xfId="1" applyFont="1" applyFill="1" applyBorder="1" applyAlignment="1">
      <alignment vertical="center"/>
    </xf>
    <xf numFmtId="0" fontId="3" fillId="0" borderId="2" xfId="2" applyFont="1" applyBorder="1">
      <alignment vertical="center"/>
    </xf>
    <xf numFmtId="0" fontId="3" fillId="0" borderId="13" xfId="1" applyFont="1" applyBorder="1" applyAlignment="1">
      <alignment horizontal="center" vertical="center" shrinkToFit="1"/>
    </xf>
    <xf numFmtId="0" fontId="3" fillId="0" borderId="0" xfId="0" applyFont="1" applyAlignment="1">
      <alignment vertical="center"/>
    </xf>
    <xf numFmtId="0" fontId="4" fillId="2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vertical="center"/>
    </xf>
    <xf numFmtId="0" fontId="4" fillId="2" borderId="3" xfId="1" applyFont="1" applyFill="1" applyBorder="1" applyAlignment="1">
      <alignment vertical="center"/>
    </xf>
    <xf numFmtId="0" fontId="3" fillId="6" borderId="1" xfId="1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3" xfId="1" applyFont="1" applyFill="1" applyBorder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/>
    </xf>
    <xf numFmtId="176" fontId="3" fillId="0" borderId="1" xfId="1" applyNumberFormat="1" applyFont="1" applyBorder="1" applyAlignment="1">
      <alignment horizontal="center" vertical="center"/>
    </xf>
    <xf numFmtId="176" fontId="3" fillId="0" borderId="2" xfId="1" applyNumberFormat="1" applyFont="1" applyBorder="1" applyAlignment="1">
      <alignment horizontal="center" vertical="center"/>
    </xf>
    <xf numFmtId="176" fontId="3" fillId="0" borderId="3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3" fillId="6" borderId="1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left" vertical="center"/>
    </xf>
    <xf numFmtId="0" fontId="3" fillId="6" borderId="3" xfId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0" fontId="14" fillId="0" borderId="0" xfId="1" applyFont="1" applyAlignment="1">
      <alignment horizontal="left" vertical="center"/>
    </xf>
    <xf numFmtId="0" fontId="16" fillId="0" borderId="6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11" xfId="1" applyFont="1" applyBorder="1" applyAlignment="1">
      <alignment horizontal="center" vertical="center" wrapText="1"/>
    </xf>
    <xf numFmtId="31" fontId="14" fillId="0" borderId="6" xfId="1" applyNumberFormat="1" applyFont="1" applyBorder="1" applyAlignment="1">
      <alignment horizontal="center" vertical="center"/>
    </xf>
    <xf numFmtId="31" fontId="14" fillId="0" borderId="0" xfId="1" applyNumberFormat="1" applyFont="1" applyAlignment="1">
      <alignment horizontal="center" vertical="center"/>
    </xf>
    <xf numFmtId="31" fontId="14" fillId="0" borderId="11" xfId="1" applyNumberFormat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2" fillId="0" borderId="1" xfId="1" applyFont="1" applyBorder="1" applyAlignment="1">
      <alignment horizontal="left" vertical="center" wrapText="1"/>
    </xf>
    <xf numFmtId="0" fontId="12" fillId="0" borderId="2" xfId="1" applyFont="1" applyBorder="1" applyAlignment="1">
      <alignment horizontal="left" vertical="center" wrapText="1"/>
    </xf>
    <xf numFmtId="0" fontId="12" fillId="0" borderId="3" xfId="1" applyFont="1" applyBorder="1" applyAlignment="1">
      <alignment horizontal="left" vertical="center" wrapText="1"/>
    </xf>
    <xf numFmtId="0" fontId="23" fillId="0" borderId="4" xfId="1" applyFont="1" applyBorder="1" applyAlignment="1">
      <alignment horizontal="center" vertical="center"/>
    </xf>
    <xf numFmtId="0" fontId="23" fillId="0" borderId="5" xfId="1" applyFont="1" applyBorder="1" applyAlignment="1">
      <alignment horizontal="center" vertical="center"/>
    </xf>
    <xf numFmtId="0" fontId="23" fillId="0" borderId="9" xfId="1" applyFont="1" applyBorder="1" applyAlignment="1">
      <alignment horizontal="center" vertical="center"/>
    </xf>
    <xf numFmtId="0" fontId="23" fillId="0" borderId="7" xfId="1" applyFont="1" applyBorder="1" applyAlignment="1">
      <alignment horizontal="center" vertical="center"/>
    </xf>
    <xf numFmtId="0" fontId="23" fillId="0" borderId="8" xfId="1" applyFont="1" applyBorder="1" applyAlignment="1">
      <alignment horizontal="center" vertical="center"/>
    </xf>
    <xf numFmtId="0" fontId="23" fillId="0" borderId="10" xfId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0" fontId="12" fillId="0" borderId="1" xfId="1" applyFont="1" applyBorder="1" applyAlignment="1">
      <alignment horizontal="left" vertical="center"/>
    </xf>
    <xf numFmtId="0" fontId="12" fillId="0" borderId="2" xfId="1" applyFont="1" applyBorder="1" applyAlignment="1">
      <alignment horizontal="left" vertical="center"/>
    </xf>
    <xf numFmtId="0" fontId="12" fillId="0" borderId="3" xfId="1" applyFont="1" applyBorder="1" applyAlignment="1">
      <alignment horizontal="left" vertical="center"/>
    </xf>
    <xf numFmtId="176" fontId="3" fillId="0" borderId="18" xfId="1" applyNumberFormat="1" applyFont="1" applyBorder="1" applyAlignment="1">
      <alignment horizontal="center" vertical="center"/>
    </xf>
    <xf numFmtId="176" fontId="3" fillId="0" borderId="19" xfId="1" applyNumberFormat="1" applyFont="1" applyBorder="1" applyAlignment="1">
      <alignment horizontal="center" vertical="center"/>
    </xf>
    <xf numFmtId="176" fontId="3" fillId="0" borderId="20" xfId="1" applyNumberFormat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49" fontId="3" fillId="0" borderId="14" xfId="1" applyNumberFormat="1" applyFont="1" applyBorder="1" applyAlignment="1">
      <alignment horizontal="center" vertical="center"/>
    </xf>
    <xf numFmtId="49" fontId="3" fillId="0" borderId="15" xfId="1" applyNumberFormat="1" applyFont="1" applyBorder="1" applyAlignment="1">
      <alignment horizontal="center" vertical="center"/>
    </xf>
    <xf numFmtId="49" fontId="3" fillId="0" borderId="16" xfId="1" applyNumberFormat="1" applyFont="1" applyBorder="1" applyAlignment="1">
      <alignment horizontal="center" vertical="center"/>
    </xf>
    <xf numFmtId="0" fontId="3" fillId="0" borderId="14" xfId="1" applyFont="1" applyBorder="1" applyAlignment="1">
      <alignment vertical="center" wrapText="1"/>
    </xf>
    <xf numFmtId="0" fontId="3" fillId="0" borderId="15" xfId="1" applyFont="1" applyBorder="1" applyAlignment="1">
      <alignment vertical="center" wrapText="1"/>
    </xf>
    <xf numFmtId="0" fontId="3" fillId="0" borderId="16" xfId="1" applyFont="1" applyBorder="1" applyAlignment="1">
      <alignment vertical="center" wrapText="1"/>
    </xf>
    <xf numFmtId="176" fontId="3" fillId="0" borderId="14" xfId="1" applyNumberFormat="1" applyFont="1" applyBorder="1" applyAlignment="1">
      <alignment horizontal="center" vertical="center"/>
    </xf>
    <xf numFmtId="176" fontId="3" fillId="0" borderId="15" xfId="1" applyNumberFormat="1" applyFont="1" applyBorder="1" applyAlignment="1">
      <alignment horizontal="center" vertical="center"/>
    </xf>
    <xf numFmtId="176" fontId="3" fillId="0" borderId="16" xfId="1" applyNumberFormat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49" fontId="3" fillId="0" borderId="18" xfId="1" applyNumberFormat="1" applyFont="1" applyBorder="1" applyAlignment="1">
      <alignment horizontal="center" vertical="center"/>
    </xf>
    <xf numFmtId="49" fontId="3" fillId="0" borderId="19" xfId="1" applyNumberFormat="1" applyFont="1" applyBorder="1" applyAlignment="1">
      <alignment horizontal="center" vertical="center"/>
    </xf>
    <xf numFmtId="49" fontId="3" fillId="0" borderId="20" xfId="1" applyNumberFormat="1" applyFont="1" applyBorder="1" applyAlignment="1">
      <alignment horizontal="center" vertical="center"/>
    </xf>
    <xf numFmtId="0" fontId="3" fillId="0" borderId="18" xfId="1" applyFont="1" applyBorder="1" applyAlignment="1">
      <alignment vertical="center" wrapText="1"/>
    </xf>
    <xf numFmtId="0" fontId="3" fillId="0" borderId="19" xfId="1" applyFont="1" applyBorder="1" applyAlignment="1">
      <alignment vertical="center" wrapText="1"/>
    </xf>
    <xf numFmtId="0" fontId="3" fillId="0" borderId="20" xfId="1" applyFont="1" applyBorder="1" applyAlignment="1">
      <alignment vertical="center" wrapText="1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58" fontId="4" fillId="4" borderId="4" xfId="1" applyNumberFormat="1" applyFont="1" applyFill="1" applyBorder="1" applyAlignment="1">
      <alignment horizontal="center" vertical="center"/>
    </xf>
    <xf numFmtId="58" fontId="4" fillId="4" borderId="5" xfId="1" applyNumberFormat="1" applyFont="1" applyFill="1" applyBorder="1" applyAlignment="1">
      <alignment horizontal="center" vertical="center"/>
    </xf>
    <xf numFmtId="58" fontId="4" fillId="4" borderId="9" xfId="1" applyNumberFormat="1" applyFont="1" applyFill="1" applyBorder="1" applyAlignment="1">
      <alignment horizontal="center" vertical="center"/>
    </xf>
    <xf numFmtId="58" fontId="4" fillId="4" borderId="7" xfId="1" applyNumberFormat="1" applyFont="1" applyFill="1" applyBorder="1" applyAlignment="1">
      <alignment horizontal="center" vertical="center"/>
    </xf>
    <xf numFmtId="58" fontId="4" fillId="4" borderId="8" xfId="1" applyNumberFormat="1" applyFont="1" applyFill="1" applyBorder="1" applyAlignment="1">
      <alignment horizontal="center" vertical="center"/>
    </xf>
    <xf numFmtId="58" fontId="4" fillId="4" borderId="10" xfId="1" applyNumberFormat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 textRotation="255"/>
    </xf>
    <xf numFmtId="0" fontId="4" fillId="4" borderId="17" xfId="1" applyFont="1" applyFill="1" applyBorder="1" applyAlignment="1">
      <alignment horizontal="center" vertical="center" textRotation="255"/>
    </xf>
    <xf numFmtId="0" fontId="3" fillId="0" borderId="4" xfId="1" applyFont="1" applyBorder="1" applyAlignment="1">
      <alignment horizontal="left" vertical="top" wrapText="1"/>
    </xf>
    <xf numFmtId="0" fontId="3" fillId="0" borderId="5" xfId="1" applyFont="1" applyBorder="1" applyAlignment="1">
      <alignment horizontal="left" vertical="top" wrapText="1"/>
    </xf>
    <xf numFmtId="0" fontId="3" fillId="0" borderId="6" xfId="1" applyFont="1" applyBorder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 shrinkToFit="1"/>
    </xf>
    <xf numFmtId="0" fontId="3" fillId="0" borderId="2" xfId="1" applyFont="1" applyBorder="1" applyAlignment="1">
      <alignment horizontal="left" vertical="center" shrinkToFit="1"/>
    </xf>
    <xf numFmtId="0" fontId="3" fillId="0" borderId="3" xfId="1" applyFont="1" applyBorder="1" applyAlignment="1">
      <alignment horizontal="left" vertical="center" shrinkToFi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3" fillId="0" borderId="9" xfId="1" applyFont="1" applyBorder="1" applyAlignment="1">
      <alignment horizontal="left" vertical="top" wrapText="1"/>
    </xf>
    <xf numFmtId="0" fontId="3" fillId="0" borderId="11" xfId="1" applyFont="1" applyBorder="1" applyAlignment="1">
      <alignment horizontal="left" vertical="top" wrapText="1"/>
    </xf>
    <xf numFmtId="0" fontId="12" fillId="0" borderId="14" xfId="0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shrinkToFit="1"/>
    </xf>
    <xf numFmtId="0" fontId="3" fillId="0" borderId="15" xfId="1" applyFont="1" applyBorder="1" applyAlignment="1">
      <alignment horizontal="left" vertical="center" shrinkToFit="1"/>
    </xf>
    <xf numFmtId="0" fontId="3" fillId="0" borderId="16" xfId="1" applyFont="1" applyBorder="1" applyAlignment="1">
      <alignment horizontal="left" vertical="center" shrinkToFit="1"/>
    </xf>
    <xf numFmtId="0" fontId="3" fillId="0" borderId="14" xfId="1" applyFont="1" applyBorder="1" applyAlignment="1">
      <alignment horizontal="center" vertical="center" shrinkToFit="1"/>
    </xf>
    <xf numFmtId="0" fontId="3" fillId="0" borderId="16" xfId="1" applyFont="1" applyBorder="1" applyAlignment="1">
      <alignment horizontal="center" vertical="center" shrinkToFit="1"/>
    </xf>
    <xf numFmtId="0" fontId="3" fillId="0" borderId="26" xfId="1" applyFont="1" applyBorder="1" applyAlignment="1">
      <alignment horizontal="center" vertical="center" shrinkToFit="1"/>
    </xf>
    <xf numFmtId="0" fontId="3" fillId="0" borderId="15" xfId="1" applyFont="1" applyBorder="1" applyAlignment="1">
      <alignment horizontal="center" vertical="center" shrinkToFit="1"/>
    </xf>
    <xf numFmtId="0" fontId="3" fillId="0" borderId="14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0" fontId="3" fillId="0" borderId="14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3" fillId="0" borderId="18" xfId="1" applyFont="1" applyBorder="1" applyAlignment="1">
      <alignment horizontal="left" vertical="center" shrinkToFit="1"/>
    </xf>
    <xf numFmtId="0" fontId="3" fillId="0" borderId="19" xfId="1" applyFont="1" applyBorder="1" applyAlignment="1">
      <alignment horizontal="left" vertical="center" shrinkToFit="1"/>
    </xf>
    <xf numFmtId="0" fontId="3" fillId="0" borderId="20" xfId="1" applyFont="1" applyBorder="1" applyAlignment="1">
      <alignment horizontal="left" vertical="center" shrinkToFit="1"/>
    </xf>
    <xf numFmtId="0" fontId="3" fillId="0" borderId="18" xfId="1" applyFont="1" applyBorder="1" applyAlignment="1">
      <alignment horizontal="center" vertical="center" shrinkToFit="1"/>
    </xf>
    <xf numFmtId="0" fontId="3" fillId="0" borderId="20" xfId="1" applyFont="1" applyBorder="1" applyAlignment="1">
      <alignment horizontal="center" vertical="center" shrinkToFit="1"/>
    </xf>
    <xf numFmtId="0" fontId="3" fillId="0" borderId="28" xfId="1" applyFont="1" applyBorder="1" applyAlignment="1">
      <alignment horizontal="center" vertical="center" shrinkToFit="1"/>
    </xf>
    <xf numFmtId="0" fontId="3" fillId="0" borderId="19" xfId="1" applyFont="1" applyBorder="1" applyAlignment="1">
      <alignment horizontal="center" vertical="center" shrinkToFit="1"/>
    </xf>
    <xf numFmtId="0" fontId="20" fillId="0" borderId="18" xfId="3" applyFont="1" applyBorder="1" applyAlignment="1">
      <alignment horizontal="left" vertical="center" wrapText="1"/>
    </xf>
    <xf numFmtId="0" fontId="20" fillId="0" borderId="19" xfId="3" applyFont="1" applyBorder="1" applyAlignment="1">
      <alignment horizontal="left" vertical="center" wrapText="1"/>
    </xf>
    <xf numFmtId="0" fontId="20" fillId="0" borderId="20" xfId="3" applyFont="1" applyBorder="1" applyAlignment="1">
      <alignment horizontal="left" vertical="center" wrapText="1"/>
    </xf>
    <xf numFmtId="0" fontId="4" fillId="4" borderId="23" xfId="1" applyFont="1" applyFill="1" applyBorder="1" applyAlignment="1">
      <alignment horizontal="center" vertical="center"/>
    </xf>
    <xf numFmtId="0" fontId="4" fillId="4" borderId="24" xfId="1" applyFont="1" applyFill="1" applyBorder="1" applyAlignment="1">
      <alignment horizontal="center" vertical="center"/>
    </xf>
    <xf numFmtId="0" fontId="3" fillId="0" borderId="18" xfId="1" applyFont="1" applyBorder="1" applyAlignment="1">
      <alignment horizontal="left" vertical="center"/>
    </xf>
    <xf numFmtId="0" fontId="3" fillId="0" borderId="19" xfId="1" applyFont="1" applyBorder="1" applyAlignment="1">
      <alignment horizontal="left" vertical="center"/>
    </xf>
    <xf numFmtId="0" fontId="3" fillId="0" borderId="20" xfId="1" applyFont="1" applyBorder="1" applyAlignment="1">
      <alignment horizontal="left" vertical="center"/>
    </xf>
    <xf numFmtId="0" fontId="4" fillId="4" borderId="22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4" fillId="4" borderId="25" xfId="1" applyFont="1" applyFill="1" applyBorder="1" applyAlignment="1">
      <alignment horizontal="center" vertical="center"/>
    </xf>
    <xf numFmtId="0" fontId="4" fillId="4" borderId="21" xfId="1" applyFont="1" applyFill="1" applyBorder="1" applyAlignment="1">
      <alignment horizontal="center" vertical="center" textRotation="255"/>
    </xf>
    <xf numFmtId="0" fontId="3" fillId="0" borderId="18" xfId="1" applyFont="1" applyBorder="1" applyAlignment="1">
      <alignment horizontal="center" vertical="center" wrapText="1"/>
    </xf>
    <xf numFmtId="0" fontId="3" fillId="0" borderId="19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 wrapText="1"/>
    </xf>
    <xf numFmtId="0" fontId="12" fillId="0" borderId="18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shrinkToFit="1"/>
    </xf>
    <xf numFmtId="0" fontId="3" fillId="6" borderId="2" xfId="1" applyFont="1" applyFill="1" applyBorder="1" applyAlignment="1">
      <alignment horizontal="left" vertical="center" shrinkToFit="1"/>
    </xf>
    <xf numFmtId="0" fontId="3" fillId="6" borderId="3" xfId="1" applyFont="1" applyFill="1" applyBorder="1" applyAlignment="1">
      <alignment horizontal="left" vertical="center" shrinkToFit="1"/>
    </xf>
    <xf numFmtId="0" fontId="3" fillId="0" borderId="18" xfId="1" applyFont="1" applyBorder="1" applyAlignment="1">
      <alignment horizontal="left" vertical="top" wrapText="1"/>
    </xf>
    <xf numFmtId="0" fontId="3" fillId="0" borderId="19" xfId="1" applyFont="1" applyBorder="1" applyAlignment="1">
      <alignment horizontal="left" vertical="top"/>
    </xf>
    <xf numFmtId="0" fontId="3" fillId="0" borderId="20" xfId="1" applyFont="1" applyBorder="1" applyAlignment="1">
      <alignment horizontal="left" vertical="top"/>
    </xf>
    <xf numFmtId="0" fontId="22" fillId="0" borderId="18" xfId="1" applyFont="1" applyBorder="1" applyAlignment="1">
      <alignment horizontal="center" vertical="center"/>
    </xf>
    <xf numFmtId="0" fontId="22" fillId="0" borderId="19" xfId="1" applyFont="1" applyBorder="1" applyAlignment="1">
      <alignment horizontal="center" vertical="center"/>
    </xf>
    <xf numFmtId="0" fontId="22" fillId="0" borderId="20" xfId="1" applyFont="1" applyBorder="1" applyAlignment="1">
      <alignment horizontal="center" vertical="center"/>
    </xf>
    <xf numFmtId="0" fontId="4" fillId="0" borderId="18" xfId="1" applyFont="1" applyBorder="1" applyAlignment="1">
      <alignment horizontal="left" vertical="center" wrapText="1"/>
    </xf>
    <xf numFmtId="0" fontId="3" fillId="0" borderId="19" xfId="1" applyFont="1" applyBorder="1" applyAlignment="1">
      <alignment horizontal="left" vertical="center" wrapText="1"/>
    </xf>
    <xf numFmtId="0" fontId="3" fillId="0" borderId="20" xfId="1" applyFont="1" applyBorder="1" applyAlignment="1">
      <alignment horizontal="left" vertical="center" wrapText="1"/>
    </xf>
    <xf numFmtId="0" fontId="4" fillId="4" borderId="22" xfId="1" applyFont="1" applyFill="1" applyBorder="1" applyAlignment="1">
      <alignment horizontal="center" vertical="center" textRotation="255"/>
    </xf>
    <xf numFmtId="0" fontId="22" fillId="0" borderId="34" xfId="1" applyFont="1" applyBorder="1" applyAlignment="1">
      <alignment horizontal="center" vertical="center"/>
    </xf>
    <xf numFmtId="0" fontId="22" fillId="0" borderId="32" xfId="1" applyFont="1" applyBorder="1" applyAlignment="1">
      <alignment horizontal="center" vertical="center"/>
    </xf>
    <xf numFmtId="0" fontId="22" fillId="0" borderId="33" xfId="1" applyFont="1" applyBorder="1" applyAlignment="1">
      <alignment horizontal="center" vertical="center"/>
    </xf>
    <xf numFmtId="0" fontId="3" fillId="0" borderId="14" xfId="1" applyFont="1" applyBorder="1" applyAlignment="1">
      <alignment horizontal="left" vertical="center" wrapText="1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8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22" fillId="0" borderId="1" xfId="1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0" fontId="22" fillId="0" borderId="3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3" borderId="2" xfId="1" applyFont="1" applyFill="1" applyBorder="1" applyAlignment="1">
      <alignment vertical="center"/>
    </xf>
    <xf numFmtId="0" fontId="3" fillId="3" borderId="3" xfId="1" applyFont="1" applyFill="1" applyBorder="1" applyAlignment="1">
      <alignment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9" borderId="4" xfId="1" applyFont="1" applyFill="1" applyBorder="1" applyAlignment="1">
      <alignment horizontal="center" vertical="center"/>
    </xf>
    <xf numFmtId="0" fontId="3" fillId="9" borderId="5" xfId="1" applyFont="1" applyFill="1" applyBorder="1" applyAlignment="1">
      <alignment horizontal="center" vertical="center"/>
    </xf>
    <xf numFmtId="0" fontId="3" fillId="9" borderId="9" xfId="1" applyFont="1" applyFill="1" applyBorder="1" applyAlignment="1">
      <alignment horizontal="center" vertical="center"/>
    </xf>
    <xf numFmtId="0" fontId="3" fillId="9" borderId="7" xfId="1" applyFont="1" applyFill="1" applyBorder="1" applyAlignment="1">
      <alignment horizontal="center" vertical="center"/>
    </xf>
    <xf numFmtId="0" fontId="3" fillId="9" borderId="8" xfId="1" applyFont="1" applyFill="1" applyBorder="1" applyAlignment="1">
      <alignment horizontal="center" vertical="center"/>
    </xf>
    <xf numFmtId="0" fontId="3" fillId="9" borderId="10" xfId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left" vertical="center"/>
    </xf>
    <xf numFmtId="0" fontId="3" fillId="0" borderId="5" xfId="1" applyFont="1" applyBorder="1" applyAlignment="1">
      <alignment horizontal="left" vertical="center"/>
    </xf>
    <xf numFmtId="0" fontId="3" fillId="0" borderId="9" xfId="1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</cellXfs>
  <cellStyles count="6">
    <cellStyle name="標準" xfId="0" builtinId="0"/>
    <cellStyle name="標準 14" xfId="5" xr:uid="{49D4D3DA-B1B9-4D9E-8E93-77C5CA5FB3CE}"/>
    <cellStyle name="標準 2" xfId="2" xr:uid="{00000000-0005-0000-0000-000001000000}"/>
    <cellStyle name="標準 3" xfId="3" xr:uid="{00000000-0005-0000-0000-000002000000}"/>
    <cellStyle name="標準 4" xfId="4" xr:uid="{00000000-0005-0000-0000-000003000000}"/>
    <cellStyle name="標準_画面ﾚｲｱｳﾄ" xfId="1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DDDDD"/>
    </indexedColors>
    <mruColors>
      <color rgb="FFFFCC99"/>
      <color rgb="FF00FF00"/>
      <color rgb="FF99FF99"/>
      <color rgb="FF99FF66"/>
      <color rgb="FFFFCCFF"/>
      <color rgb="FFFFFF99"/>
      <color rgb="FFFFFF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173</xdr:row>
      <xdr:rowOff>0</xdr:rowOff>
    </xdr:from>
    <xdr:to>
      <xdr:col>53</xdr:col>
      <xdr:colOff>36300</xdr:colOff>
      <xdr:row>180</xdr:row>
      <xdr:rowOff>39492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C5EC6B2-2000-4FBA-81F2-31752031B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29432250"/>
          <a:ext cx="7999200" cy="12396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53</xdr:col>
      <xdr:colOff>36300</xdr:colOff>
      <xdr:row>190</xdr:row>
      <xdr:rowOff>56044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ABCE2A7-70F3-4F8B-BD59-8B7A23DF9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31489650"/>
          <a:ext cx="7999200" cy="9132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53</xdr:col>
      <xdr:colOff>36300</xdr:colOff>
      <xdr:row>202</xdr:row>
      <xdr:rowOff>141682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7A32EBD-CB08-4771-A19E-CE6EC6878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" y="33547050"/>
          <a:ext cx="7999200" cy="9989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210</xdr:row>
      <xdr:rowOff>1</xdr:rowOff>
    </xdr:from>
    <xdr:to>
      <xdr:col>53</xdr:col>
      <xdr:colOff>36300</xdr:colOff>
      <xdr:row>216</xdr:row>
      <xdr:rowOff>170006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E62D293-7536-4A40-BB05-0FD9194EE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" y="35775901"/>
          <a:ext cx="7999200" cy="11987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53</xdr:col>
      <xdr:colOff>36300</xdr:colOff>
      <xdr:row>79</xdr:row>
      <xdr:rowOff>55538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DDB6B7B-F558-4D62-B6CA-2B4167A9E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0" y="942975"/>
          <a:ext cx="7999200" cy="124570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1</xdr:rowOff>
    </xdr:from>
    <xdr:to>
      <xdr:col>53</xdr:col>
      <xdr:colOff>36300</xdr:colOff>
      <xdr:row>171</xdr:row>
      <xdr:rowOff>42954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B35F8B2B-5745-4D82-ADD4-C5CD4AFF8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0" y="13658851"/>
          <a:ext cx="7999200" cy="154734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53</xdr:col>
      <xdr:colOff>36300</xdr:colOff>
      <xdr:row>57</xdr:row>
      <xdr:rowOff>26006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B9020BE-CFBF-4281-8A62-9C7FA64B5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942975"/>
          <a:ext cx="7999200" cy="87699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53</xdr:col>
      <xdr:colOff>36300</xdr:colOff>
      <xdr:row>28</xdr:row>
      <xdr:rowOff>6786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9B80C53-B0D1-40BC-8AC6-5852EAE9F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942975"/>
          <a:ext cx="7999200" cy="3778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horzOverflow="clip" wrap="square" lIns="18288" tIns="0" rIns="0" bIns="0" rtlCol="0" anchor="t" upright="1"/>
      <a:lstStyle>
        <a:defPPr algn="l">
          <a:defRPr kumimoji="1" sz="1100"/>
        </a:defPPr>
      </a:lstStyle>
    </a:spDef>
    <a:ln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cs57.salesforce.com/00N0k000000ne2U?setupid=CustomObjects" TargetMode="External"/><Relationship Id="rId2" Type="http://schemas.openxmlformats.org/officeDocument/2006/relationships/hyperlink" Target="https://cs57.salesforce.com/00N0k000000ne2U?setupid=CustomObjects" TargetMode="External"/><Relationship Id="rId1" Type="http://schemas.openxmlformats.org/officeDocument/2006/relationships/hyperlink" Target="https://cs57.salesforce.com/00N0k000000ne2U?setupid=CustomObjects" TargetMode="External"/><Relationship Id="rId5" Type="http://schemas.openxmlformats.org/officeDocument/2006/relationships/printerSettings" Target="../printerSettings/printerSettings9.bin"/><Relationship Id="rId4" Type="http://schemas.openxmlformats.org/officeDocument/2006/relationships/hyperlink" Target="https://cs57.salesforce.com/00N0k000000ne2U?setupid=CustomObjec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42"/>
  <sheetViews>
    <sheetView tabSelected="1" view="pageBreakPreview" zoomScaleNormal="100" zoomScaleSheetLayoutView="100" workbookViewId="0">
      <selection activeCell="A17" sqref="A17:BK21"/>
    </sheetView>
  </sheetViews>
  <sheetFormatPr defaultColWidth="2.375" defaultRowHeight="13.5" customHeight="1"/>
  <cols>
    <col min="1" max="16384" width="2.375" style="45"/>
  </cols>
  <sheetData>
    <row r="1" spans="1:63" s="28" customFormat="1" ht="13.5" customHeight="1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7"/>
    </row>
    <row r="2" spans="1:63" s="28" customFormat="1" ht="13.5" customHeight="1">
      <c r="A2" s="29"/>
      <c r="B2" s="30"/>
      <c r="C2" s="31"/>
      <c r="D2" s="31"/>
      <c r="E2" s="31"/>
      <c r="F2" s="31"/>
      <c r="G2" s="31"/>
      <c r="H2" s="31"/>
      <c r="I2" s="31"/>
      <c r="J2" s="31"/>
      <c r="K2" s="32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3"/>
    </row>
    <row r="3" spans="1:63" s="28" customFormat="1" ht="6.75" customHeight="1">
      <c r="A3" s="29"/>
      <c r="B3" s="31"/>
      <c r="BK3" s="33"/>
    </row>
    <row r="4" spans="1:63" s="28" customFormat="1" ht="13.5" customHeight="1">
      <c r="A4" s="29"/>
      <c r="B4" s="31"/>
      <c r="E4" s="157" t="s">
        <v>232</v>
      </c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34"/>
      <c r="AS4" s="34"/>
      <c r="AT4" s="34"/>
      <c r="AU4" s="34"/>
      <c r="AZ4" s="34"/>
      <c r="BA4" s="34"/>
      <c r="BB4" s="34"/>
      <c r="BC4" s="34"/>
      <c r="BD4" s="34"/>
      <c r="BE4" s="34"/>
      <c r="BF4" s="34"/>
      <c r="BG4" s="34"/>
      <c r="BK4" s="33"/>
    </row>
    <row r="5" spans="1:63" s="28" customFormat="1" ht="13.5" customHeight="1">
      <c r="A5" s="29"/>
      <c r="B5" s="31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34"/>
      <c r="AS5" s="34"/>
      <c r="AT5" s="34"/>
      <c r="AU5" s="34"/>
      <c r="AZ5" s="34"/>
      <c r="BA5" s="34"/>
      <c r="BB5" s="34"/>
      <c r="BC5" s="34"/>
      <c r="BD5" s="34"/>
      <c r="BE5" s="34"/>
      <c r="BF5" s="34"/>
      <c r="BG5" s="34"/>
      <c r="BK5" s="33"/>
    </row>
    <row r="6" spans="1:63" s="28" customFormat="1" ht="13.5" customHeight="1">
      <c r="A6" s="29"/>
      <c r="B6" s="31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34"/>
      <c r="AS6" s="34"/>
      <c r="AT6" s="34"/>
      <c r="AU6" s="34"/>
      <c r="AZ6" s="34"/>
      <c r="BA6" s="34"/>
      <c r="BB6" s="34"/>
      <c r="BC6" s="34"/>
      <c r="BD6" s="34"/>
      <c r="BE6" s="34"/>
      <c r="BF6" s="34"/>
      <c r="BG6" s="34"/>
      <c r="BK6" s="33"/>
    </row>
    <row r="7" spans="1:63" s="28" customFormat="1" ht="13.5" customHeight="1">
      <c r="A7" s="29"/>
      <c r="B7" s="31"/>
      <c r="C7" s="31"/>
      <c r="D7" s="31"/>
      <c r="E7" s="31"/>
      <c r="F7" s="31"/>
      <c r="G7" s="31"/>
      <c r="H7" s="31"/>
      <c r="I7" s="31"/>
      <c r="J7" s="31"/>
      <c r="K7" s="32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4"/>
      <c r="AS7" s="34"/>
      <c r="AT7" s="34"/>
      <c r="AU7" s="34"/>
      <c r="AZ7" s="34"/>
      <c r="BA7" s="34"/>
      <c r="BB7" s="34"/>
      <c r="BC7" s="34"/>
      <c r="BD7" s="34"/>
      <c r="BE7" s="34"/>
      <c r="BF7" s="34"/>
      <c r="BG7" s="34"/>
      <c r="BK7" s="33"/>
    </row>
    <row r="8" spans="1:63" s="28" customFormat="1" ht="13.5" customHeight="1">
      <c r="A8" s="29"/>
      <c r="B8" s="31"/>
      <c r="C8" s="31"/>
      <c r="D8" s="31"/>
      <c r="E8" s="31"/>
      <c r="F8" s="31"/>
      <c r="G8" s="31"/>
      <c r="H8" s="31"/>
      <c r="I8" s="31"/>
      <c r="J8" s="31"/>
      <c r="K8" s="32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AB8" s="31"/>
      <c r="AC8" s="31"/>
      <c r="AD8" s="31"/>
      <c r="AE8" s="31"/>
      <c r="AF8" s="31"/>
      <c r="AG8" s="31"/>
      <c r="AH8" s="31"/>
      <c r="AI8" s="31"/>
      <c r="AJ8" s="31"/>
      <c r="AR8" s="34"/>
      <c r="AS8" s="34"/>
      <c r="AT8" s="34"/>
      <c r="AU8" s="34"/>
      <c r="AZ8" s="34"/>
      <c r="BA8" s="34"/>
      <c r="BB8" s="34"/>
      <c r="BC8" s="34"/>
      <c r="BD8" s="34"/>
      <c r="BE8" s="34"/>
      <c r="BF8" s="34"/>
      <c r="BG8" s="34"/>
      <c r="BK8" s="33"/>
    </row>
    <row r="9" spans="1:63" s="28" customFormat="1" ht="13.5" customHeight="1">
      <c r="A9" s="29"/>
      <c r="B9" s="31"/>
      <c r="C9" s="31"/>
      <c r="D9" s="35"/>
      <c r="E9" s="31"/>
      <c r="F9" s="31"/>
      <c r="G9" s="31"/>
      <c r="H9" s="31"/>
      <c r="I9" s="31"/>
      <c r="J9" s="31"/>
      <c r="K9" s="32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AB9" s="31"/>
      <c r="AC9" s="31"/>
      <c r="AD9" s="31"/>
      <c r="AE9" s="31"/>
      <c r="AF9" s="31"/>
      <c r="AG9" s="31"/>
      <c r="AH9" s="31"/>
      <c r="AI9" s="31"/>
      <c r="AJ9" s="31"/>
      <c r="AR9" s="36"/>
      <c r="AS9" s="34"/>
      <c r="AT9" s="34"/>
      <c r="AU9" s="34"/>
      <c r="AZ9" s="36"/>
      <c r="BA9" s="34"/>
      <c r="BB9" s="34"/>
      <c r="BC9" s="34"/>
      <c r="BD9" s="36"/>
      <c r="BE9" s="34"/>
      <c r="BF9" s="34"/>
      <c r="BG9" s="34"/>
      <c r="BJ9" s="31"/>
      <c r="BK9" s="33"/>
    </row>
    <row r="10" spans="1:63" s="28" customFormat="1" ht="13.5" customHeight="1">
      <c r="A10" s="29"/>
      <c r="B10" s="31"/>
      <c r="BJ10" s="31"/>
      <c r="BK10" s="33"/>
    </row>
    <row r="11" spans="1:63" s="28" customFormat="1" ht="13.5" customHeight="1">
      <c r="A11" s="29"/>
      <c r="B11" s="31"/>
      <c r="BJ11" s="31"/>
      <c r="BK11" s="33"/>
    </row>
    <row r="12" spans="1:63" s="28" customFormat="1" ht="13.5" customHeight="1">
      <c r="A12" s="29"/>
      <c r="B12" s="31"/>
      <c r="BJ12" s="31"/>
      <c r="BK12" s="33"/>
    </row>
    <row r="13" spans="1:63" s="28" customFormat="1" ht="13.5" customHeight="1">
      <c r="A13" s="29"/>
      <c r="B13" s="31"/>
      <c r="BJ13" s="31"/>
      <c r="BK13" s="33"/>
    </row>
    <row r="14" spans="1:63" s="28" customFormat="1" ht="13.5" customHeight="1">
      <c r="A14" s="29"/>
      <c r="B14" s="31"/>
      <c r="BJ14" s="31"/>
      <c r="BK14" s="33"/>
    </row>
    <row r="15" spans="1:63" s="31" customFormat="1" ht="13.5" customHeight="1">
      <c r="A15" s="29"/>
      <c r="BK15" s="33"/>
    </row>
    <row r="16" spans="1:63" s="31" customFormat="1" ht="13.5" customHeight="1">
      <c r="A16" s="29"/>
      <c r="BK16" s="33"/>
    </row>
    <row r="17" spans="1:63" s="28" customFormat="1" ht="13.5" customHeight="1">
      <c r="A17" s="158" t="s">
        <v>173</v>
      </c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59"/>
      <c r="BD17" s="159"/>
      <c r="BE17" s="159"/>
      <c r="BF17" s="159"/>
      <c r="BG17" s="159"/>
      <c r="BH17" s="159"/>
      <c r="BI17" s="159"/>
      <c r="BJ17" s="159"/>
      <c r="BK17" s="160"/>
    </row>
    <row r="18" spans="1:63" s="28" customFormat="1" ht="13.5" customHeight="1">
      <c r="A18" s="158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59"/>
      <c r="BD18" s="159"/>
      <c r="BE18" s="159"/>
      <c r="BF18" s="159"/>
      <c r="BG18" s="159"/>
      <c r="BH18" s="159"/>
      <c r="BI18" s="159"/>
      <c r="BJ18" s="159"/>
      <c r="BK18" s="160"/>
    </row>
    <row r="19" spans="1:63" s="28" customFormat="1" ht="13.5" customHeight="1">
      <c r="A19" s="158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59"/>
      <c r="AV19" s="159"/>
      <c r="AW19" s="159"/>
      <c r="AX19" s="159"/>
      <c r="AY19" s="159"/>
      <c r="AZ19" s="159"/>
      <c r="BA19" s="159"/>
      <c r="BB19" s="159"/>
      <c r="BC19" s="159"/>
      <c r="BD19" s="159"/>
      <c r="BE19" s="159"/>
      <c r="BF19" s="159"/>
      <c r="BG19" s="159"/>
      <c r="BH19" s="159"/>
      <c r="BI19" s="159"/>
      <c r="BJ19" s="159"/>
      <c r="BK19" s="160"/>
    </row>
    <row r="20" spans="1:63" s="28" customFormat="1" ht="13.5" customHeight="1">
      <c r="A20" s="158"/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59"/>
      <c r="BD20" s="159"/>
      <c r="BE20" s="159"/>
      <c r="BF20" s="159"/>
      <c r="BG20" s="159"/>
      <c r="BH20" s="159"/>
      <c r="BI20" s="159"/>
      <c r="BJ20" s="159"/>
      <c r="BK20" s="160"/>
    </row>
    <row r="21" spans="1:63" s="28" customFormat="1" ht="13.5" customHeight="1">
      <c r="A21" s="158"/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59"/>
      <c r="BD21" s="159"/>
      <c r="BE21" s="159"/>
      <c r="BF21" s="159"/>
      <c r="BG21" s="159"/>
      <c r="BH21" s="159"/>
      <c r="BI21" s="159"/>
      <c r="BJ21" s="159"/>
      <c r="BK21" s="160"/>
    </row>
    <row r="22" spans="1:63" s="31" customFormat="1" ht="13.5" customHeight="1">
      <c r="A22" s="29"/>
      <c r="BK22" s="33"/>
    </row>
    <row r="23" spans="1:63" s="31" customFormat="1" ht="13.5" customHeight="1">
      <c r="A23" s="29"/>
      <c r="BK23" s="33"/>
    </row>
    <row r="24" spans="1:63" s="31" customFormat="1" ht="13.5" customHeight="1">
      <c r="A24" s="29"/>
      <c r="BK24" s="33"/>
    </row>
    <row r="25" spans="1:63" s="28" customFormat="1" ht="13.5" customHeight="1">
      <c r="A25" s="29"/>
      <c r="B25" s="31"/>
      <c r="C25" s="37"/>
      <c r="D25" s="31"/>
      <c r="E25" s="37"/>
      <c r="F25" s="37"/>
      <c r="G25" s="37"/>
      <c r="H25" s="37"/>
      <c r="I25" s="37"/>
      <c r="J25" s="31"/>
      <c r="K25" s="32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3"/>
    </row>
    <row r="26" spans="1:63" s="28" customFormat="1" ht="13.5" customHeight="1">
      <c r="A26" s="29"/>
      <c r="BK26" s="33"/>
    </row>
    <row r="27" spans="1:63" s="28" customFormat="1" ht="13.5" customHeight="1">
      <c r="A27" s="29"/>
      <c r="BK27" s="33"/>
    </row>
    <row r="28" spans="1:63" s="28" customFormat="1" ht="13.5" customHeight="1">
      <c r="A28" s="38"/>
      <c r="BK28" s="39"/>
    </row>
    <row r="29" spans="1:63" s="28" customFormat="1" ht="13.5" customHeight="1">
      <c r="A29" s="161">
        <v>46079</v>
      </c>
      <c r="B29" s="162"/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162"/>
      <c r="AK29" s="162"/>
      <c r="AL29" s="162"/>
      <c r="AM29" s="162"/>
      <c r="AN29" s="162"/>
      <c r="AO29" s="162"/>
      <c r="AP29" s="162"/>
      <c r="AQ29" s="162"/>
      <c r="AR29" s="162"/>
      <c r="AS29" s="162"/>
      <c r="AT29" s="162"/>
      <c r="AU29" s="162"/>
      <c r="AV29" s="162"/>
      <c r="AW29" s="162"/>
      <c r="AX29" s="162"/>
      <c r="AY29" s="162"/>
      <c r="AZ29" s="162"/>
      <c r="BA29" s="162"/>
      <c r="BB29" s="162"/>
      <c r="BC29" s="162"/>
      <c r="BD29" s="162"/>
      <c r="BE29" s="162"/>
      <c r="BF29" s="162"/>
      <c r="BG29" s="162"/>
      <c r="BH29" s="162"/>
      <c r="BI29" s="162"/>
      <c r="BJ29" s="162"/>
      <c r="BK29" s="163"/>
    </row>
    <row r="30" spans="1:63" s="28" customFormat="1" ht="13.5" customHeight="1">
      <c r="A30" s="161"/>
      <c r="B30" s="162"/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  <c r="AM30" s="162"/>
      <c r="AN30" s="162"/>
      <c r="AO30" s="162"/>
      <c r="AP30" s="162"/>
      <c r="AQ30" s="162"/>
      <c r="AR30" s="162"/>
      <c r="AS30" s="162"/>
      <c r="AT30" s="162"/>
      <c r="AU30" s="162"/>
      <c r="AV30" s="162"/>
      <c r="AW30" s="162"/>
      <c r="AX30" s="162"/>
      <c r="AY30" s="162"/>
      <c r="AZ30" s="162"/>
      <c r="BA30" s="162"/>
      <c r="BB30" s="162"/>
      <c r="BC30" s="162"/>
      <c r="BD30" s="162"/>
      <c r="BE30" s="162"/>
      <c r="BF30" s="162"/>
      <c r="BG30" s="162"/>
      <c r="BH30" s="162"/>
      <c r="BI30" s="162"/>
      <c r="BJ30" s="162"/>
      <c r="BK30" s="163"/>
    </row>
    <row r="31" spans="1:63" s="28" customFormat="1" ht="13.5" customHeight="1">
      <c r="A31" s="38"/>
      <c r="BK31" s="39"/>
    </row>
    <row r="32" spans="1:63" s="28" customFormat="1" ht="13.5" customHeight="1">
      <c r="A32" s="164" t="s">
        <v>145</v>
      </c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65"/>
      <c r="BD32" s="165"/>
      <c r="BE32" s="165"/>
      <c r="BF32" s="165"/>
      <c r="BG32" s="165"/>
      <c r="BH32" s="165"/>
      <c r="BI32" s="165"/>
      <c r="BJ32" s="165"/>
      <c r="BK32" s="166"/>
    </row>
    <row r="33" spans="1:63" s="28" customFormat="1" ht="13.5" customHeight="1">
      <c r="A33" s="164"/>
      <c r="B33" s="165"/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5"/>
      <c r="AY33" s="165"/>
      <c r="AZ33" s="165"/>
      <c r="BA33" s="165"/>
      <c r="BB33" s="165"/>
      <c r="BC33" s="165"/>
      <c r="BD33" s="165"/>
      <c r="BE33" s="165"/>
      <c r="BF33" s="165"/>
      <c r="BG33" s="165"/>
      <c r="BH33" s="165"/>
      <c r="BI33" s="165"/>
      <c r="BJ33" s="165"/>
      <c r="BK33" s="166"/>
    </row>
    <row r="34" spans="1:63" s="28" customFormat="1" ht="13.5" customHeight="1">
      <c r="A34" s="38"/>
      <c r="BK34" s="39"/>
    </row>
    <row r="35" spans="1:63" s="28" customFormat="1" ht="13.5" customHeight="1">
      <c r="A35" s="38"/>
      <c r="BK35" s="39"/>
    </row>
    <row r="36" spans="1:63" s="28" customFormat="1" ht="13.5" customHeight="1">
      <c r="A36" s="38"/>
      <c r="BK36" s="39"/>
    </row>
    <row r="37" spans="1:63" s="28" customFormat="1" ht="13.5" customHeight="1">
      <c r="A37" s="38"/>
      <c r="BK37" s="39"/>
    </row>
    <row r="38" spans="1:63" s="28" customFormat="1" ht="13.5" customHeight="1">
      <c r="A38" s="38"/>
      <c r="BK38" s="39"/>
    </row>
    <row r="39" spans="1:63" s="28" customFormat="1" ht="13.5" customHeight="1">
      <c r="A39" s="38"/>
      <c r="BK39" s="39"/>
    </row>
    <row r="40" spans="1:63" s="28" customFormat="1" ht="13.5" customHeight="1">
      <c r="A40" s="40"/>
      <c r="B40" s="41"/>
      <c r="C40" s="41"/>
      <c r="D40" s="42"/>
      <c r="E40" s="42"/>
      <c r="F40" s="42"/>
      <c r="G40" s="42"/>
      <c r="H40" s="42"/>
      <c r="I40" s="42"/>
      <c r="J40" s="42"/>
      <c r="K40" s="43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4"/>
    </row>
    <row r="41" spans="1:63" s="28" customFormat="1" ht="13.5" customHeight="1"/>
    <row r="42" spans="1:63" s="28" customFormat="1" ht="13.5" customHeight="1"/>
  </sheetData>
  <mergeCells count="4">
    <mergeCell ref="E4:AQ6"/>
    <mergeCell ref="A17:BK21"/>
    <mergeCell ref="A29:BK30"/>
    <mergeCell ref="A32:BK33"/>
  </mergeCells>
  <phoneticPr fontId="10"/>
  <pageMargins left="0.39370078740157483" right="0.19685039370078741" top="0.59055118110236215" bottom="0.59055118110236215" header="0.59055118110236215" footer="0.39370078740157483"/>
  <pageSetup paperSize="9" scale="96" orientation="landscape" r:id="rId1"/>
  <headerFooter alignWithMargins="0">
    <oddFooter>&amp;C&amp;9- &amp;P -&amp;R&amp;9作成元：キヤノンITソリューションズ株式会社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16"/>
  <sheetViews>
    <sheetView view="pageBreakPreview" zoomScaleNormal="100" zoomScaleSheetLayoutView="100" workbookViewId="0">
      <pane ySplit="5" topLeftCell="A6" activePane="bottomLeft" state="frozenSplit"/>
      <selection pane="bottomLeft" activeCell="N6" sqref="N6:AS6"/>
    </sheetView>
  </sheetViews>
  <sheetFormatPr defaultColWidth="1.75" defaultRowHeight="13.5" customHeight="1"/>
  <cols>
    <col min="1" max="16384" width="1.75" style="1"/>
  </cols>
  <sheetData>
    <row r="1" spans="1:63" ht="13.5" customHeight="1">
      <c r="A1" s="100" t="s">
        <v>166</v>
      </c>
      <c r="B1" s="101"/>
      <c r="C1" s="101"/>
      <c r="D1" s="101"/>
      <c r="E1" s="101"/>
      <c r="F1" s="101"/>
      <c r="G1" s="101"/>
      <c r="H1" s="101"/>
      <c r="I1" s="102"/>
      <c r="J1" s="167" t="s">
        <v>234</v>
      </c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9"/>
      <c r="AA1" s="170" t="s">
        <v>167</v>
      </c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2"/>
      <c r="AP1" s="103" t="s">
        <v>1</v>
      </c>
      <c r="AQ1" s="104"/>
      <c r="AR1" s="104"/>
      <c r="AS1" s="104"/>
      <c r="AT1" s="105"/>
      <c r="AU1" s="176"/>
      <c r="AV1" s="177"/>
      <c r="AW1" s="177"/>
      <c r="AX1" s="177"/>
      <c r="AY1" s="177"/>
      <c r="AZ1" s="177"/>
      <c r="BA1" s="177"/>
      <c r="BB1" s="177"/>
      <c r="BC1" s="177"/>
      <c r="BD1" s="177"/>
      <c r="BE1" s="177"/>
      <c r="BF1" s="177"/>
      <c r="BG1" s="177"/>
      <c r="BH1" s="177"/>
      <c r="BI1" s="177"/>
      <c r="BJ1" s="177"/>
      <c r="BK1" s="178"/>
    </row>
    <row r="2" spans="1:63" ht="13.5" customHeight="1">
      <c r="A2" s="100" t="s">
        <v>168</v>
      </c>
      <c r="B2" s="101"/>
      <c r="C2" s="101"/>
      <c r="D2" s="101"/>
      <c r="E2" s="101"/>
      <c r="F2" s="101"/>
      <c r="G2" s="101"/>
      <c r="H2" s="101"/>
      <c r="I2" s="102"/>
      <c r="J2" s="179" t="s">
        <v>169</v>
      </c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1"/>
      <c r="AA2" s="173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5"/>
      <c r="AP2" s="103" t="s">
        <v>3</v>
      </c>
      <c r="AQ2" s="104"/>
      <c r="AR2" s="104"/>
      <c r="AS2" s="104"/>
      <c r="AT2" s="105"/>
      <c r="AU2" s="121">
        <v>46079</v>
      </c>
      <c r="AV2" s="122"/>
      <c r="AW2" s="122"/>
      <c r="AX2" s="122"/>
      <c r="AY2" s="122"/>
      <c r="AZ2" s="123"/>
      <c r="BA2" s="103" t="s">
        <v>4</v>
      </c>
      <c r="BB2" s="104"/>
      <c r="BC2" s="104"/>
      <c r="BD2" s="104"/>
      <c r="BE2" s="105"/>
      <c r="BF2" s="124" t="s">
        <v>172</v>
      </c>
      <c r="BG2" s="125"/>
      <c r="BH2" s="125"/>
      <c r="BI2" s="125"/>
      <c r="BJ2" s="125"/>
      <c r="BK2" s="126"/>
    </row>
    <row r="3" spans="1:63" ht="6.75" customHeight="1">
      <c r="A3" s="2"/>
      <c r="B3" s="106"/>
      <c r="C3" s="106"/>
      <c r="D3" s="106"/>
      <c r="E3" s="106"/>
      <c r="F3" s="10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3"/>
      <c r="AY3" s="13"/>
      <c r="AZ3" s="13"/>
      <c r="BA3" s="13"/>
      <c r="BB3" s="13"/>
      <c r="BC3" s="12"/>
      <c r="BD3" s="12"/>
      <c r="BE3" s="12"/>
      <c r="BF3" s="12"/>
      <c r="BG3" s="13"/>
      <c r="BH3" s="13"/>
      <c r="BI3" s="13"/>
      <c r="BJ3" s="13"/>
      <c r="BK3" s="13"/>
    </row>
    <row r="4" spans="1:63" ht="13.5" customHeight="1">
      <c r="A4" s="221" t="s">
        <v>5</v>
      </c>
      <c r="B4" s="209" t="s">
        <v>6</v>
      </c>
      <c r="C4" s="210"/>
      <c r="D4" s="210"/>
      <c r="E4" s="211"/>
      <c r="F4" s="209" t="s">
        <v>7</v>
      </c>
      <c r="G4" s="210"/>
      <c r="H4" s="210"/>
      <c r="I4" s="210"/>
      <c r="J4" s="210"/>
      <c r="K4" s="210"/>
      <c r="L4" s="210"/>
      <c r="M4" s="211"/>
      <c r="N4" s="209" t="s">
        <v>8</v>
      </c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  <c r="AH4" s="210"/>
      <c r="AI4" s="210"/>
      <c r="AJ4" s="210"/>
      <c r="AK4" s="210"/>
      <c r="AL4" s="210"/>
      <c r="AM4" s="210"/>
      <c r="AN4" s="210"/>
      <c r="AO4" s="210"/>
      <c r="AP4" s="210"/>
      <c r="AQ4" s="210"/>
      <c r="AR4" s="210"/>
      <c r="AS4" s="211"/>
      <c r="AT4" s="209" t="s">
        <v>9</v>
      </c>
      <c r="AU4" s="210"/>
      <c r="AV4" s="210"/>
      <c r="AW4" s="210"/>
      <c r="AX4" s="211"/>
      <c r="AY4" s="209" t="s">
        <v>10</v>
      </c>
      <c r="AZ4" s="210"/>
      <c r="BA4" s="210"/>
      <c r="BB4" s="211"/>
      <c r="BC4" s="215" t="s">
        <v>11</v>
      </c>
      <c r="BD4" s="216"/>
      <c r="BE4" s="216"/>
      <c r="BF4" s="216"/>
      <c r="BG4" s="217"/>
      <c r="BH4" s="209" t="s">
        <v>12</v>
      </c>
      <c r="BI4" s="210"/>
      <c r="BJ4" s="210"/>
      <c r="BK4" s="211"/>
    </row>
    <row r="5" spans="1:63" ht="13.5" customHeight="1">
      <c r="A5" s="222"/>
      <c r="B5" s="212"/>
      <c r="C5" s="213"/>
      <c r="D5" s="213"/>
      <c r="E5" s="214"/>
      <c r="F5" s="212"/>
      <c r="G5" s="213"/>
      <c r="H5" s="213"/>
      <c r="I5" s="213"/>
      <c r="J5" s="213"/>
      <c r="K5" s="213"/>
      <c r="L5" s="213"/>
      <c r="M5" s="214"/>
      <c r="N5" s="212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4"/>
      <c r="AT5" s="212"/>
      <c r="AU5" s="213"/>
      <c r="AV5" s="213"/>
      <c r="AW5" s="213"/>
      <c r="AX5" s="214"/>
      <c r="AY5" s="212"/>
      <c r="AZ5" s="213"/>
      <c r="BA5" s="213"/>
      <c r="BB5" s="214"/>
      <c r="BC5" s="218"/>
      <c r="BD5" s="219"/>
      <c r="BE5" s="219"/>
      <c r="BF5" s="219"/>
      <c r="BG5" s="220"/>
      <c r="BH5" s="212"/>
      <c r="BI5" s="213"/>
      <c r="BJ5" s="213"/>
      <c r="BK5" s="214"/>
    </row>
    <row r="6" spans="1:63" ht="46.9" customHeight="1">
      <c r="A6" s="107">
        <v>1</v>
      </c>
      <c r="B6" s="200" t="s">
        <v>170</v>
      </c>
      <c r="C6" s="201"/>
      <c r="D6" s="201"/>
      <c r="E6" s="202"/>
      <c r="F6" s="203" t="s">
        <v>171</v>
      </c>
      <c r="G6" s="204"/>
      <c r="H6" s="204"/>
      <c r="I6" s="204"/>
      <c r="J6" s="204"/>
      <c r="K6" s="204"/>
      <c r="L6" s="204"/>
      <c r="M6" s="205"/>
      <c r="N6" s="203" t="s">
        <v>233</v>
      </c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  <c r="Z6" s="204"/>
      <c r="AA6" s="204"/>
      <c r="AB6" s="204"/>
      <c r="AC6" s="204"/>
      <c r="AD6" s="204"/>
      <c r="AE6" s="204"/>
      <c r="AF6" s="204"/>
      <c r="AG6" s="204"/>
      <c r="AH6" s="204"/>
      <c r="AI6" s="204"/>
      <c r="AJ6" s="204"/>
      <c r="AK6" s="204"/>
      <c r="AL6" s="204"/>
      <c r="AM6" s="204"/>
      <c r="AN6" s="204"/>
      <c r="AO6" s="204"/>
      <c r="AP6" s="204"/>
      <c r="AQ6" s="204"/>
      <c r="AR6" s="204"/>
      <c r="AS6" s="205"/>
      <c r="AT6" s="182">
        <v>46079</v>
      </c>
      <c r="AU6" s="183"/>
      <c r="AV6" s="183"/>
      <c r="AW6" s="183"/>
      <c r="AX6" s="184"/>
      <c r="AY6" s="185" t="s">
        <v>172</v>
      </c>
      <c r="AZ6" s="186"/>
      <c r="BA6" s="186"/>
      <c r="BB6" s="187"/>
      <c r="BC6" s="182"/>
      <c r="BD6" s="183"/>
      <c r="BE6" s="183"/>
      <c r="BF6" s="183"/>
      <c r="BG6" s="184"/>
      <c r="BH6" s="185"/>
      <c r="BI6" s="186"/>
      <c r="BJ6" s="186"/>
      <c r="BK6" s="187"/>
    </row>
    <row r="7" spans="1:63" ht="77.45" customHeight="1">
      <c r="A7" s="107"/>
      <c r="B7" s="188"/>
      <c r="C7" s="189"/>
      <c r="D7" s="189"/>
      <c r="E7" s="190"/>
      <c r="F7" s="191"/>
      <c r="G7" s="192"/>
      <c r="H7" s="192"/>
      <c r="I7" s="192"/>
      <c r="J7" s="192"/>
      <c r="K7" s="192"/>
      <c r="L7" s="192"/>
      <c r="M7" s="193"/>
      <c r="N7" s="191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192"/>
      <c r="AR7" s="192"/>
      <c r="AS7" s="193"/>
      <c r="AT7" s="194"/>
      <c r="AU7" s="195"/>
      <c r="AV7" s="195"/>
      <c r="AW7" s="195"/>
      <c r="AX7" s="196"/>
      <c r="AY7" s="197"/>
      <c r="AZ7" s="198"/>
      <c r="BA7" s="198"/>
      <c r="BB7" s="199"/>
      <c r="BC7" s="194"/>
      <c r="BD7" s="195"/>
      <c r="BE7" s="195"/>
      <c r="BF7" s="195"/>
      <c r="BG7" s="196"/>
      <c r="BH7" s="197"/>
      <c r="BI7" s="198"/>
      <c r="BJ7" s="198"/>
      <c r="BK7" s="199"/>
    </row>
    <row r="8" spans="1:63" ht="43.9" customHeight="1">
      <c r="A8" s="107"/>
      <c r="B8" s="188"/>
      <c r="C8" s="189"/>
      <c r="D8" s="189"/>
      <c r="E8" s="190"/>
      <c r="F8" s="191"/>
      <c r="G8" s="192"/>
      <c r="H8" s="192"/>
      <c r="I8" s="192"/>
      <c r="J8" s="192"/>
      <c r="K8" s="192"/>
      <c r="L8" s="192"/>
      <c r="M8" s="193"/>
      <c r="N8" s="191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  <c r="AK8" s="192"/>
      <c r="AL8" s="192"/>
      <c r="AM8" s="192"/>
      <c r="AN8" s="192"/>
      <c r="AO8" s="192"/>
      <c r="AP8" s="192"/>
      <c r="AQ8" s="192"/>
      <c r="AR8" s="192"/>
      <c r="AS8" s="193"/>
      <c r="AT8" s="194"/>
      <c r="AU8" s="195"/>
      <c r="AV8" s="195"/>
      <c r="AW8" s="195"/>
      <c r="AX8" s="196"/>
      <c r="AY8" s="197"/>
      <c r="AZ8" s="198"/>
      <c r="BA8" s="198"/>
      <c r="BB8" s="199"/>
      <c r="BC8" s="194"/>
      <c r="BD8" s="195"/>
      <c r="BE8" s="195"/>
      <c r="BF8" s="195"/>
      <c r="BG8" s="196"/>
      <c r="BH8" s="197"/>
      <c r="BI8" s="198"/>
      <c r="BJ8" s="198"/>
      <c r="BK8" s="199"/>
    </row>
    <row r="9" spans="1:63" ht="16.5" customHeight="1">
      <c r="A9" s="107"/>
      <c r="B9" s="188"/>
      <c r="C9" s="189"/>
      <c r="D9" s="189"/>
      <c r="E9" s="190"/>
      <c r="F9" s="191"/>
      <c r="G9" s="192"/>
      <c r="H9" s="192"/>
      <c r="I9" s="192"/>
      <c r="J9" s="192"/>
      <c r="K9" s="192"/>
      <c r="L9" s="192"/>
      <c r="M9" s="193"/>
      <c r="N9" s="191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  <c r="AL9" s="192"/>
      <c r="AM9" s="192"/>
      <c r="AN9" s="192"/>
      <c r="AO9" s="192"/>
      <c r="AP9" s="192"/>
      <c r="AQ9" s="192"/>
      <c r="AR9" s="192"/>
      <c r="AS9" s="193"/>
      <c r="AT9" s="194"/>
      <c r="AU9" s="195"/>
      <c r="AV9" s="195"/>
      <c r="AW9" s="195"/>
      <c r="AX9" s="196"/>
      <c r="AY9" s="197"/>
      <c r="AZ9" s="198"/>
      <c r="BA9" s="198"/>
      <c r="BB9" s="199"/>
      <c r="BC9" s="194"/>
      <c r="BD9" s="195"/>
      <c r="BE9" s="195"/>
      <c r="BF9" s="195"/>
      <c r="BG9" s="196"/>
      <c r="BH9" s="197"/>
      <c r="BI9" s="198"/>
      <c r="BJ9" s="198"/>
      <c r="BK9" s="199"/>
    </row>
    <row r="10" spans="1:63" ht="16.5" customHeight="1">
      <c r="A10" s="107"/>
      <c r="B10" s="188"/>
      <c r="C10" s="189"/>
      <c r="D10" s="189"/>
      <c r="E10" s="190"/>
      <c r="F10" s="191"/>
      <c r="G10" s="192"/>
      <c r="H10" s="192"/>
      <c r="I10" s="192"/>
      <c r="J10" s="192"/>
      <c r="K10" s="192"/>
      <c r="L10" s="192"/>
      <c r="M10" s="193"/>
      <c r="N10" s="191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  <c r="AK10" s="192"/>
      <c r="AL10" s="192"/>
      <c r="AM10" s="192"/>
      <c r="AN10" s="192"/>
      <c r="AO10" s="192"/>
      <c r="AP10" s="192"/>
      <c r="AQ10" s="192"/>
      <c r="AR10" s="192"/>
      <c r="AS10" s="193"/>
      <c r="AT10" s="194"/>
      <c r="AU10" s="195"/>
      <c r="AV10" s="195"/>
      <c r="AW10" s="195"/>
      <c r="AX10" s="196"/>
      <c r="AY10" s="197"/>
      <c r="AZ10" s="198"/>
      <c r="BA10" s="198"/>
      <c r="BB10" s="199"/>
      <c r="BC10" s="194"/>
      <c r="BD10" s="195"/>
      <c r="BE10" s="195"/>
      <c r="BF10" s="195"/>
      <c r="BG10" s="196"/>
      <c r="BH10" s="197"/>
      <c r="BI10" s="198"/>
      <c r="BJ10" s="198"/>
      <c r="BK10" s="199"/>
    </row>
    <row r="11" spans="1:63" ht="16.5" customHeight="1">
      <c r="A11" s="107"/>
      <c r="B11" s="188"/>
      <c r="C11" s="189"/>
      <c r="D11" s="189"/>
      <c r="E11" s="190"/>
      <c r="F11" s="191"/>
      <c r="G11" s="192"/>
      <c r="H11" s="192"/>
      <c r="I11" s="192"/>
      <c r="J11" s="192"/>
      <c r="K11" s="192"/>
      <c r="L11" s="192"/>
      <c r="M11" s="193"/>
      <c r="N11" s="191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  <c r="AL11" s="192"/>
      <c r="AM11" s="192"/>
      <c r="AN11" s="192"/>
      <c r="AO11" s="192"/>
      <c r="AP11" s="192"/>
      <c r="AQ11" s="192"/>
      <c r="AR11" s="192"/>
      <c r="AS11" s="193"/>
      <c r="AT11" s="194"/>
      <c r="AU11" s="195"/>
      <c r="AV11" s="195"/>
      <c r="AW11" s="195"/>
      <c r="AX11" s="196"/>
      <c r="AY11" s="197"/>
      <c r="AZ11" s="198"/>
      <c r="BA11" s="198"/>
      <c r="BB11" s="199"/>
      <c r="BC11" s="194"/>
      <c r="BD11" s="195"/>
      <c r="BE11" s="195"/>
      <c r="BF11" s="195"/>
      <c r="BG11" s="196"/>
      <c r="BH11" s="197"/>
      <c r="BI11" s="198"/>
      <c r="BJ11" s="198"/>
      <c r="BK11" s="199"/>
    </row>
    <row r="12" spans="1:63" ht="16.5" customHeight="1">
      <c r="A12" s="107"/>
      <c r="B12" s="188"/>
      <c r="C12" s="189"/>
      <c r="D12" s="189"/>
      <c r="E12" s="190"/>
      <c r="F12" s="191"/>
      <c r="G12" s="192"/>
      <c r="H12" s="192"/>
      <c r="I12" s="192"/>
      <c r="J12" s="192"/>
      <c r="K12" s="192"/>
      <c r="L12" s="192"/>
      <c r="M12" s="193"/>
      <c r="N12" s="191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3"/>
      <c r="AT12" s="194"/>
      <c r="AU12" s="195"/>
      <c r="AV12" s="195"/>
      <c r="AW12" s="195"/>
      <c r="AX12" s="196"/>
      <c r="AY12" s="197"/>
      <c r="AZ12" s="198"/>
      <c r="BA12" s="198"/>
      <c r="BB12" s="199"/>
      <c r="BC12" s="194"/>
      <c r="BD12" s="195"/>
      <c r="BE12" s="195"/>
      <c r="BF12" s="195"/>
      <c r="BG12" s="196"/>
      <c r="BH12" s="197"/>
      <c r="BI12" s="198"/>
      <c r="BJ12" s="198"/>
      <c r="BK12" s="199"/>
    </row>
    <row r="13" spans="1:63" ht="16.5" customHeight="1">
      <c r="A13" s="107"/>
      <c r="B13" s="188"/>
      <c r="C13" s="189"/>
      <c r="D13" s="189"/>
      <c r="E13" s="190"/>
      <c r="F13" s="191"/>
      <c r="G13" s="192"/>
      <c r="H13" s="192"/>
      <c r="I13" s="192"/>
      <c r="J13" s="192"/>
      <c r="K13" s="192"/>
      <c r="L13" s="192"/>
      <c r="M13" s="193"/>
      <c r="N13" s="191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  <c r="AR13" s="192"/>
      <c r="AS13" s="193"/>
      <c r="AT13" s="194"/>
      <c r="AU13" s="195"/>
      <c r="AV13" s="195"/>
      <c r="AW13" s="195"/>
      <c r="AX13" s="196"/>
      <c r="AY13" s="197"/>
      <c r="AZ13" s="198"/>
      <c r="BA13" s="198"/>
      <c r="BB13" s="199"/>
      <c r="BC13" s="194"/>
      <c r="BD13" s="195"/>
      <c r="BE13" s="195"/>
      <c r="BF13" s="195"/>
      <c r="BG13" s="196"/>
      <c r="BH13" s="197"/>
      <c r="BI13" s="198"/>
      <c r="BJ13" s="198"/>
      <c r="BK13" s="199"/>
    </row>
    <row r="14" spans="1:63" ht="16.5" customHeight="1">
      <c r="A14" s="107"/>
      <c r="B14" s="188"/>
      <c r="C14" s="189"/>
      <c r="D14" s="189"/>
      <c r="E14" s="190"/>
      <c r="F14" s="191"/>
      <c r="G14" s="192"/>
      <c r="H14" s="192"/>
      <c r="I14" s="192"/>
      <c r="J14" s="192"/>
      <c r="K14" s="192"/>
      <c r="L14" s="192"/>
      <c r="M14" s="193"/>
      <c r="N14" s="191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3"/>
      <c r="AT14" s="194"/>
      <c r="AU14" s="195"/>
      <c r="AV14" s="195"/>
      <c r="AW14" s="195"/>
      <c r="AX14" s="196"/>
      <c r="AY14" s="197"/>
      <c r="AZ14" s="198"/>
      <c r="BA14" s="198"/>
      <c r="BB14" s="199"/>
      <c r="BC14" s="194"/>
      <c r="BD14" s="195"/>
      <c r="BE14" s="195"/>
      <c r="BF14" s="195"/>
      <c r="BG14" s="196"/>
      <c r="BH14" s="197"/>
      <c r="BI14" s="198"/>
      <c r="BJ14" s="198"/>
      <c r="BK14" s="199"/>
    </row>
    <row r="15" spans="1:63" ht="16.5" customHeight="1">
      <c r="A15" s="107"/>
      <c r="B15" s="188"/>
      <c r="C15" s="189"/>
      <c r="D15" s="189"/>
      <c r="E15" s="190"/>
      <c r="F15" s="191"/>
      <c r="G15" s="192"/>
      <c r="H15" s="192"/>
      <c r="I15" s="192"/>
      <c r="J15" s="192"/>
      <c r="K15" s="192"/>
      <c r="L15" s="192"/>
      <c r="M15" s="193"/>
      <c r="N15" s="206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8"/>
      <c r="AT15" s="194"/>
      <c r="AU15" s="195"/>
      <c r="AV15" s="195"/>
      <c r="AW15" s="195"/>
      <c r="AX15" s="196"/>
      <c r="AY15" s="197"/>
      <c r="AZ15" s="198"/>
      <c r="BA15" s="198"/>
      <c r="BB15" s="199"/>
      <c r="BC15" s="194"/>
      <c r="BD15" s="195"/>
      <c r="BE15" s="195"/>
      <c r="BF15" s="195"/>
      <c r="BG15" s="196"/>
      <c r="BH15" s="197"/>
      <c r="BI15" s="198"/>
      <c r="BJ15" s="198"/>
      <c r="BK15" s="199"/>
    </row>
    <row r="16" spans="1:63" ht="16.5" customHeight="1">
      <c r="A16" s="107"/>
      <c r="B16" s="188"/>
      <c r="C16" s="189"/>
      <c r="D16" s="189"/>
      <c r="E16" s="190"/>
      <c r="F16" s="191"/>
      <c r="G16" s="192"/>
      <c r="H16" s="192"/>
      <c r="I16" s="192"/>
      <c r="J16" s="192"/>
      <c r="K16" s="192"/>
      <c r="L16" s="192"/>
      <c r="M16" s="193"/>
      <c r="N16" s="191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  <c r="AQ16" s="192"/>
      <c r="AR16" s="192"/>
      <c r="AS16" s="193"/>
      <c r="AT16" s="194"/>
      <c r="AU16" s="195"/>
      <c r="AV16" s="195"/>
      <c r="AW16" s="195"/>
      <c r="AX16" s="196"/>
      <c r="AY16" s="197"/>
      <c r="AZ16" s="198"/>
      <c r="BA16" s="198"/>
      <c r="BB16" s="199"/>
      <c r="BC16" s="194"/>
      <c r="BD16" s="195"/>
      <c r="BE16" s="195"/>
      <c r="BF16" s="195"/>
      <c r="BG16" s="196"/>
      <c r="BH16" s="197"/>
      <c r="BI16" s="198"/>
      <c r="BJ16" s="198"/>
      <c r="BK16" s="199"/>
    </row>
  </sheetData>
  <mergeCells count="91">
    <mergeCell ref="A4:A5"/>
    <mergeCell ref="B4:E5"/>
    <mergeCell ref="F4:M5"/>
    <mergeCell ref="N4:AS5"/>
    <mergeCell ref="AT4:AX5"/>
    <mergeCell ref="AY4:BB5"/>
    <mergeCell ref="BC4:BG5"/>
    <mergeCell ref="BH4:BK5"/>
    <mergeCell ref="B16:E16"/>
    <mergeCell ref="F16:M16"/>
    <mergeCell ref="N16:AS16"/>
    <mergeCell ref="AT16:AX16"/>
    <mergeCell ref="AY16:BB16"/>
    <mergeCell ref="BC16:BG16"/>
    <mergeCell ref="BH16:BK16"/>
    <mergeCell ref="B14:E14"/>
    <mergeCell ref="F14:M14"/>
    <mergeCell ref="N14:AS14"/>
    <mergeCell ref="AT14:AX14"/>
    <mergeCell ref="AY14:BB14"/>
    <mergeCell ref="BC14:BG14"/>
    <mergeCell ref="BH14:BK14"/>
    <mergeCell ref="B15:E15"/>
    <mergeCell ref="F15:M15"/>
    <mergeCell ref="N15:AS15"/>
    <mergeCell ref="AT15:AX15"/>
    <mergeCell ref="AY15:BB15"/>
    <mergeCell ref="BC15:BG15"/>
    <mergeCell ref="BH15:BK15"/>
    <mergeCell ref="BC12:BG12"/>
    <mergeCell ref="BH12:BK12"/>
    <mergeCell ref="B13:E13"/>
    <mergeCell ref="F13:M13"/>
    <mergeCell ref="N13:AS13"/>
    <mergeCell ref="AT13:AX13"/>
    <mergeCell ref="AY13:BB13"/>
    <mergeCell ref="BC13:BG13"/>
    <mergeCell ref="BH13:BK13"/>
    <mergeCell ref="B12:E12"/>
    <mergeCell ref="F12:M12"/>
    <mergeCell ref="N12:AS12"/>
    <mergeCell ref="AT12:AX12"/>
    <mergeCell ref="AY12:BB12"/>
    <mergeCell ref="BC10:BG10"/>
    <mergeCell ref="BH10:BK10"/>
    <mergeCell ref="B11:E11"/>
    <mergeCell ref="F11:M11"/>
    <mergeCell ref="N11:AS11"/>
    <mergeCell ref="AT11:AX11"/>
    <mergeCell ref="AY11:BB11"/>
    <mergeCell ref="BC11:BG11"/>
    <mergeCell ref="BH11:BK11"/>
    <mergeCell ref="B10:E10"/>
    <mergeCell ref="F10:M10"/>
    <mergeCell ref="N10:AS10"/>
    <mergeCell ref="AT10:AX10"/>
    <mergeCell ref="AY10:BB10"/>
    <mergeCell ref="BC8:BG8"/>
    <mergeCell ref="BH8:BK8"/>
    <mergeCell ref="B9:E9"/>
    <mergeCell ref="F9:M9"/>
    <mergeCell ref="N9:AS9"/>
    <mergeCell ref="AT9:AX9"/>
    <mergeCell ref="AY9:BB9"/>
    <mergeCell ref="BC9:BG9"/>
    <mergeCell ref="BH9:BK9"/>
    <mergeCell ref="B8:E8"/>
    <mergeCell ref="F8:M8"/>
    <mergeCell ref="N8:AS8"/>
    <mergeCell ref="AT8:AX8"/>
    <mergeCell ref="AY8:BB8"/>
    <mergeCell ref="BC6:BG6"/>
    <mergeCell ref="BH6:BK6"/>
    <mergeCell ref="B7:E7"/>
    <mergeCell ref="F7:M7"/>
    <mergeCell ref="N7:AS7"/>
    <mergeCell ref="AT7:AX7"/>
    <mergeCell ref="AY7:BB7"/>
    <mergeCell ref="BC7:BG7"/>
    <mergeCell ref="BH7:BK7"/>
    <mergeCell ref="B6:E6"/>
    <mergeCell ref="F6:M6"/>
    <mergeCell ref="N6:AS6"/>
    <mergeCell ref="AT6:AX6"/>
    <mergeCell ref="AY6:BB6"/>
    <mergeCell ref="J1:Z1"/>
    <mergeCell ref="AA1:AO2"/>
    <mergeCell ref="AU1:BK1"/>
    <mergeCell ref="J2:Z2"/>
    <mergeCell ref="AU2:AZ2"/>
    <mergeCell ref="BF2:BK2"/>
  </mergeCells>
  <phoneticPr fontId="10"/>
  <pageMargins left="0.39370078740157483" right="0.19685039370078741" top="0.59055118110236215" bottom="0.59055118110236215" header="0.59055118110236215" footer="0.39370078740157483"/>
  <pageSetup paperSize="9" orientation="landscape" r:id="rId1"/>
  <headerFooter alignWithMargins="0">
    <oddFooter>&amp;C&amp;9- &amp;P -&amp;R&amp;9作成元：キヤノンITソリューションズ株式会社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T220"/>
  <sheetViews>
    <sheetView view="pageBreakPreview" zoomScaleNormal="175" zoomScaleSheetLayoutView="100" workbookViewId="0">
      <selection activeCell="B82" sqref="B82"/>
    </sheetView>
  </sheetViews>
  <sheetFormatPr defaultColWidth="2" defaultRowHeight="13.5" customHeight="1"/>
  <cols>
    <col min="1" max="6" width="2" style="1"/>
    <col min="7" max="7" width="2.5" style="1" customWidth="1"/>
    <col min="8" max="16384" width="2" style="1"/>
  </cols>
  <sheetData>
    <row r="1" spans="1:72" ht="13.5" customHeight="1">
      <c r="A1" s="109" t="s">
        <v>0</v>
      </c>
      <c r="B1" s="236"/>
      <c r="C1" s="236"/>
      <c r="D1" s="236"/>
      <c r="E1" s="236"/>
      <c r="F1" s="237"/>
      <c r="G1" s="112" t="s">
        <v>234</v>
      </c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4"/>
      <c r="S1" s="127" t="s">
        <v>13</v>
      </c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40"/>
      <c r="BC1" s="115" t="s">
        <v>1</v>
      </c>
      <c r="BD1" s="116"/>
      <c r="BE1" s="116"/>
      <c r="BF1" s="117"/>
      <c r="BG1" s="124"/>
      <c r="BH1" s="125"/>
      <c r="BI1" s="125"/>
      <c r="BJ1" s="125"/>
      <c r="BK1" s="125"/>
      <c r="BL1" s="125"/>
      <c r="BM1" s="125"/>
      <c r="BN1" s="125"/>
      <c r="BO1" s="125"/>
      <c r="BP1" s="125"/>
      <c r="BQ1" s="125"/>
      <c r="BR1" s="125"/>
      <c r="BS1" s="125"/>
      <c r="BT1" s="126"/>
    </row>
    <row r="2" spans="1:72" ht="13.5" customHeight="1">
      <c r="A2" s="109" t="s">
        <v>2</v>
      </c>
      <c r="B2" s="236"/>
      <c r="C2" s="236"/>
      <c r="D2" s="236"/>
      <c r="E2" s="236"/>
      <c r="F2" s="237"/>
      <c r="G2" s="238" t="s">
        <v>14</v>
      </c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7"/>
      <c r="S2" s="241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2"/>
      <c r="AX2" s="242"/>
      <c r="AY2" s="242"/>
      <c r="AZ2" s="242"/>
      <c r="BA2" s="242"/>
      <c r="BB2" s="243"/>
      <c r="BC2" s="115" t="s">
        <v>3</v>
      </c>
      <c r="BD2" s="116"/>
      <c r="BE2" s="116"/>
      <c r="BF2" s="117"/>
      <c r="BG2" s="121">
        <v>46078</v>
      </c>
      <c r="BH2" s="122"/>
      <c r="BI2" s="122"/>
      <c r="BJ2" s="122"/>
      <c r="BK2" s="123"/>
      <c r="BL2" s="115" t="s">
        <v>4</v>
      </c>
      <c r="BM2" s="116"/>
      <c r="BN2" s="116"/>
      <c r="BO2" s="117"/>
      <c r="BP2" s="124" t="s">
        <v>204</v>
      </c>
      <c r="BQ2" s="125"/>
      <c r="BR2" s="125"/>
      <c r="BS2" s="125"/>
      <c r="BT2" s="126"/>
    </row>
    <row r="3" spans="1:72" ht="6.75" customHeight="1">
      <c r="A3" s="2"/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3"/>
      <c r="BH3" s="13"/>
      <c r="BI3" s="13"/>
      <c r="BJ3" s="13"/>
      <c r="BK3" s="13"/>
      <c r="BL3" s="12"/>
      <c r="BM3" s="12"/>
      <c r="BN3" s="12"/>
      <c r="BO3" s="12"/>
      <c r="BP3" s="13"/>
      <c r="BQ3" s="13"/>
      <c r="BR3" s="13"/>
      <c r="BS3" s="13"/>
      <c r="BT3" s="89"/>
    </row>
    <row r="4" spans="1:72" ht="13.5" customHeight="1">
      <c r="A4" s="142" t="s">
        <v>15</v>
      </c>
      <c r="B4" s="143"/>
      <c r="C4" s="143"/>
      <c r="D4" s="144"/>
      <c r="E4" s="124"/>
      <c r="F4" s="125"/>
      <c r="G4" s="125"/>
      <c r="H4" s="126"/>
      <c r="I4" s="142" t="s">
        <v>16</v>
      </c>
      <c r="J4" s="143"/>
      <c r="K4" s="143"/>
      <c r="L4" s="143"/>
      <c r="M4" s="143"/>
      <c r="N4" s="144"/>
      <c r="O4" s="124"/>
      <c r="P4" s="125"/>
      <c r="Q4" s="125"/>
      <c r="R4" s="125"/>
      <c r="S4" s="125"/>
      <c r="T4" s="126"/>
      <c r="U4" s="142" t="s">
        <v>17</v>
      </c>
      <c r="V4" s="143"/>
      <c r="W4" s="143"/>
      <c r="X4" s="143"/>
      <c r="Y4" s="143"/>
      <c r="Z4" s="144"/>
      <c r="AA4" s="227" t="s">
        <v>189</v>
      </c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8"/>
      <c r="AP4" s="229"/>
      <c r="AQ4" s="230" t="s">
        <v>239</v>
      </c>
      <c r="AR4" s="231"/>
      <c r="AS4" s="231"/>
      <c r="AT4" s="231"/>
      <c r="AU4" s="231"/>
      <c r="AV4" s="231"/>
      <c r="AW4" s="231"/>
      <c r="AX4" s="231"/>
      <c r="AY4" s="231"/>
      <c r="AZ4" s="231"/>
      <c r="BA4" s="231"/>
      <c r="BB4" s="231"/>
      <c r="BC4" s="231"/>
      <c r="BD4" s="231"/>
      <c r="BE4" s="231"/>
      <c r="BF4" s="232"/>
      <c r="BG4" s="136" t="s">
        <v>18</v>
      </c>
      <c r="BH4" s="137"/>
      <c r="BI4" s="137"/>
      <c r="BJ4" s="137"/>
      <c r="BK4" s="138"/>
      <c r="BL4" s="233" t="s">
        <v>140</v>
      </c>
      <c r="BM4" s="234"/>
      <c r="BN4" s="234"/>
      <c r="BO4" s="234"/>
      <c r="BP4" s="234"/>
      <c r="BQ4" s="234"/>
      <c r="BR4" s="234"/>
      <c r="BS4" s="234"/>
      <c r="BT4" s="235"/>
    </row>
    <row r="5" spans="1:72" ht="13.5" customHeight="1">
      <c r="A5" s="142" t="s">
        <v>19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2" t="s">
        <v>20</v>
      </c>
      <c r="BD5" s="143"/>
      <c r="BE5" s="143"/>
      <c r="BF5" s="143"/>
      <c r="BG5" s="143"/>
      <c r="BH5" s="143"/>
      <c r="BI5" s="143"/>
      <c r="BJ5" s="143"/>
      <c r="BK5" s="143"/>
      <c r="BL5" s="143"/>
      <c r="BM5" s="143"/>
      <c r="BN5" s="143"/>
      <c r="BO5" s="143"/>
      <c r="BP5" s="143"/>
      <c r="BQ5" s="143"/>
      <c r="BR5" s="143"/>
      <c r="BS5" s="143"/>
      <c r="BT5" s="144"/>
    </row>
    <row r="6" spans="1:72" ht="13.5" customHeight="1">
      <c r="A6" s="98"/>
      <c r="B6" s="18" t="s">
        <v>186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99"/>
      <c r="BC6" s="223" t="s">
        <v>187</v>
      </c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</row>
    <row r="7" spans="1:72" ht="13.5" customHeight="1">
      <c r="A7" s="20"/>
      <c r="BB7" s="21"/>
      <c r="BC7" s="225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</row>
    <row r="8" spans="1:72" ht="13.5" customHeight="1">
      <c r="A8" s="20"/>
      <c r="B8"/>
      <c r="BB8" s="21"/>
      <c r="BC8" s="225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26"/>
    </row>
    <row r="9" spans="1:72" ht="13.5" customHeight="1">
      <c r="A9" s="20"/>
      <c r="BB9" s="21"/>
      <c r="BC9" s="225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</row>
    <row r="10" spans="1:72" ht="13.5" customHeight="1">
      <c r="A10" s="20"/>
      <c r="BB10" s="21"/>
      <c r="BC10" s="225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6"/>
      <c r="BT10" s="226"/>
    </row>
    <row r="11" spans="1:72" ht="13.5" customHeight="1">
      <c r="A11" s="20"/>
      <c r="BB11" s="21"/>
      <c r="BC11" s="225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</row>
    <row r="12" spans="1:72" ht="13.5" customHeight="1">
      <c r="A12" s="20"/>
      <c r="BB12" s="21"/>
      <c r="BC12" s="225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</row>
    <row r="13" spans="1:72" ht="13.5" customHeight="1">
      <c r="A13" s="20"/>
      <c r="BB13" s="21"/>
      <c r="BC13" s="225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</row>
    <row r="14" spans="1:72" ht="13.5" customHeight="1">
      <c r="A14" s="20"/>
      <c r="BB14" s="21"/>
      <c r="BC14" s="225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</row>
    <row r="15" spans="1:72" ht="13.5" customHeight="1">
      <c r="A15" s="20"/>
      <c r="BB15" s="21"/>
      <c r="BC15" s="225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</row>
    <row r="16" spans="1:72" ht="13.5" customHeight="1">
      <c r="A16" s="20"/>
      <c r="BB16" s="21"/>
      <c r="BC16" s="225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</row>
    <row r="17" spans="1:72" ht="13.5" customHeight="1">
      <c r="A17" s="20"/>
      <c r="BB17" s="21"/>
      <c r="BC17" s="225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</row>
    <row r="18" spans="1:72" ht="13.5" customHeight="1">
      <c r="A18" s="20"/>
      <c r="BB18" s="21"/>
      <c r="BC18" s="225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  <c r="BO18" s="226"/>
      <c r="BP18" s="226"/>
      <c r="BQ18" s="226"/>
      <c r="BR18" s="226"/>
      <c r="BS18" s="226"/>
      <c r="BT18" s="226"/>
    </row>
    <row r="19" spans="1:72" ht="13.5" customHeight="1">
      <c r="A19" s="20"/>
      <c r="BB19" s="21"/>
      <c r="BC19" s="225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  <c r="BO19" s="226"/>
      <c r="BP19" s="226"/>
      <c r="BQ19" s="226"/>
      <c r="BR19" s="226"/>
      <c r="BS19" s="226"/>
      <c r="BT19" s="226"/>
    </row>
    <row r="20" spans="1:72" ht="13.5" customHeight="1">
      <c r="A20" s="20"/>
      <c r="BB20" s="21"/>
      <c r="BC20" s="225"/>
      <c r="BD20" s="226"/>
      <c r="BE20" s="226"/>
      <c r="BF20" s="226"/>
      <c r="BG20" s="226"/>
      <c r="BH20" s="226"/>
      <c r="BI20" s="226"/>
      <c r="BJ20" s="226"/>
      <c r="BK20" s="226"/>
      <c r="BL20" s="226"/>
      <c r="BM20" s="226"/>
      <c r="BN20" s="226"/>
      <c r="BO20" s="226"/>
      <c r="BP20" s="226"/>
      <c r="BQ20" s="226"/>
      <c r="BR20" s="226"/>
      <c r="BS20" s="226"/>
      <c r="BT20" s="226"/>
    </row>
    <row r="21" spans="1:72" ht="13.5" customHeight="1">
      <c r="A21" s="20"/>
      <c r="BB21" s="21"/>
      <c r="BC21" s="225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  <c r="BO21" s="226"/>
      <c r="BP21" s="226"/>
      <c r="BQ21" s="226"/>
      <c r="BR21" s="226"/>
      <c r="BS21" s="226"/>
      <c r="BT21" s="226"/>
    </row>
    <row r="22" spans="1:72" ht="13.5" customHeight="1">
      <c r="A22" s="20"/>
      <c r="BB22" s="21"/>
      <c r="BC22" s="225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  <c r="BO22" s="226"/>
      <c r="BP22" s="226"/>
      <c r="BQ22" s="226"/>
      <c r="BR22" s="226"/>
      <c r="BS22" s="226"/>
      <c r="BT22" s="226"/>
    </row>
    <row r="23" spans="1:72" ht="13.5" customHeight="1">
      <c r="A23" s="20"/>
      <c r="BB23" s="21"/>
      <c r="BC23" s="225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  <c r="BO23" s="226"/>
      <c r="BP23" s="226"/>
      <c r="BQ23" s="226"/>
      <c r="BR23" s="226"/>
      <c r="BS23" s="226"/>
      <c r="BT23" s="226"/>
    </row>
    <row r="24" spans="1:72" ht="13.5" customHeight="1">
      <c r="A24" s="20"/>
      <c r="BB24" s="21"/>
      <c r="BC24" s="225"/>
      <c r="BD24" s="226"/>
      <c r="BE24" s="226"/>
      <c r="BF24" s="226"/>
      <c r="BG24" s="226"/>
      <c r="BH24" s="226"/>
      <c r="BI24" s="226"/>
      <c r="BJ24" s="226"/>
      <c r="BK24" s="226"/>
      <c r="BL24" s="226"/>
      <c r="BM24" s="226"/>
      <c r="BN24" s="226"/>
      <c r="BO24" s="226"/>
      <c r="BP24" s="226"/>
      <c r="BQ24" s="226"/>
      <c r="BR24" s="226"/>
      <c r="BS24" s="226"/>
      <c r="BT24" s="226"/>
    </row>
    <row r="25" spans="1:72" ht="13.5" customHeight="1">
      <c r="A25" s="20"/>
      <c r="BB25" s="21"/>
      <c r="BC25" s="225"/>
      <c r="BD25" s="226"/>
      <c r="BE25" s="226"/>
      <c r="BF25" s="226"/>
      <c r="BG25" s="226"/>
      <c r="BH25" s="226"/>
      <c r="BI25" s="226"/>
      <c r="BJ25" s="226"/>
      <c r="BK25" s="226"/>
      <c r="BL25" s="226"/>
      <c r="BM25" s="226"/>
      <c r="BN25" s="226"/>
      <c r="BO25" s="226"/>
      <c r="BP25" s="226"/>
      <c r="BQ25" s="226"/>
      <c r="BR25" s="226"/>
      <c r="BS25" s="226"/>
      <c r="BT25" s="226"/>
    </row>
    <row r="26" spans="1:72" ht="13.5" customHeight="1">
      <c r="A26" s="20"/>
      <c r="BB26" s="21"/>
      <c r="BC26" s="225"/>
      <c r="BD26" s="226"/>
      <c r="BE26" s="226"/>
      <c r="BF26" s="226"/>
      <c r="BG26" s="226"/>
      <c r="BH26" s="226"/>
      <c r="BI26" s="226"/>
      <c r="BJ26" s="226"/>
      <c r="BK26" s="226"/>
      <c r="BL26" s="226"/>
      <c r="BM26" s="226"/>
      <c r="BN26" s="226"/>
      <c r="BO26" s="226"/>
      <c r="BP26" s="226"/>
      <c r="BQ26" s="226"/>
      <c r="BR26" s="226"/>
      <c r="BS26" s="226"/>
      <c r="BT26" s="226"/>
    </row>
    <row r="27" spans="1:72" ht="13.5" customHeight="1">
      <c r="A27" s="20"/>
      <c r="BB27" s="21"/>
      <c r="BC27" s="225"/>
      <c r="BD27" s="226"/>
      <c r="BE27" s="226"/>
      <c r="BF27" s="226"/>
      <c r="BG27" s="226"/>
      <c r="BH27" s="226"/>
      <c r="BI27" s="226"/>
      <c r="BJ27" s="226"/>
      <c r="BK27" s="226"/>
      <c r="BL27" s="226"/>
      <c r="BM27" s="226"/>
      <c r="BN27" s="226"/>
      <c r="BO27" s="226"/>
      <c r="BP27" s="226"/>
      <c r="BQ27" s="226"/>
      <c r="BR27" s="226"/>
      <c r="BS27" s="226"/>
      <c r="BT27" s="226"/>
    </row>
    <row r="28" spans="1:72" ht="13.5" customHeight="1">
      <c r="A28" s="20"/>
      <c r="BB28" s="21"/>
      <c r="BC28" s="225"/>
      <c r="BD28" s="226"/>
      <c r="BE28" s="226"/>
      <c r="BF28" s="226"/>
      <c r="BG28" s="226"/>
      <c r="BH28" s="226"/>
      <c r="BI28" s="226"/>
      <c r="BJ28" s="226"/>
      <c r="BK28" s="226"/>
      <c r="BL28" s="226"/>
      <c r="BM28" s="226"/>
      <c r="BN28" s="226"/>
      <c r="BO28" s="226"/>
      <c r="BP28" s="226"/>
      <c r="BQ28" s="226"/>
      <c r="BR28" s="226"/>
      <c r="BS28" s="226"/>
      <c r="BT28" s="226"/>
    </row>
    <row r="29" spans="1:72" ht="13.5" customHeight="1">
      <c r="A29" s="20"/>
      <c r="BB29" s="21"/>
      <c r="BC29" s="225"/>
      <c r="BD29" s="226"/>
      <c r="BE29" s="226"/>
      <c r="BF29" s="226"/>
      <c r="BG29" s="226"/>
      <c r="BH29" s="226"/>
      <c r="BI29" s="226"/>
      <c r="BJ29" s="226"/>
      <c r="BK29" s="226"/>
      <c r="BL29" s="226"/>
      <c r="BM29" s="226"/>
      <c r="BN29" s="226"/>
      <c r="BO29" s="226"/>
      <c r="BP29" s="226"/>
      <c r="BQ29" s="226"/>
      <c r="BR29" s="226"/>
      <c r="BS29" s="226"/>
      <c r="BT29" s="226"/>
    </row>
    <row r="30" spans="1:72" ht="13.5" customHeight="1">
      <c r="A30" s="20"/>
      <c r="BB30" s="21"/>
      <c r="BC30" s="225"/>
      <c r="BD30" s="226"/>
      <c r="BE30" s="226"/>
      <c r="BF30" s="226"/>
      <c r="BG30" s="226"/>
      <c r="BH30" s="226"/>
      <c r="BI30" s="226"/>
      <c r="BJ30" s="226"/>
      <c r="BK30" s="226"/>
      <c r="BL30" s="226"/>
      <c r="BM30" s="226"/>
      <c r="BN30" s="226"/>
      <c r="BO30" s="226"/>
      <c r="BP30" s="226"/>
      <c r="BQ30" s="226"/>
      <c r="BR30" s="226"/>
      <c r="BS30" s="226"/>
      <c r="BT30" s="226"/>
    </row>
    <row r="31" spans="1:72" ht="13.5" customHeight="1">
      <c r="A31" s="20"/>
      <c r="BB31" s="21"/>
      <c r="BC31" s="225"/>
      <c r="BD31" s="226"/>
      <c r="BE31" s="226"/>
      <c r="BF31" s="226"/>
      <c r="BG31" s="226"/>
      <c r="BH31" s="226"/>
      <c r="BI31" s="226"/>
      <c r="BJ31" s="226"/>
      <c r="BK31" s="226"/>
      <c r="BL31" s="226"/>
      <c r="BM31" s="226"/>
      <c r="BN31" s="226"/>
      <c r="BO31" s="226"/>
      <c r="BP31" s="226"/>
      <c r="BQ31" s="226"/>
      <c r="BR31" s="226"/>
      <c r="BS31" s="226"/>
      <c r="BT31" s="226"/>
    </row>
    <row r="32" spans="1:72" ht="13.5" customHeight="1">
      <c r="A32" s="20"/>
      <c r="BB32" s="21"/>
      <c r="BC32" s="225"/>
      <c r="BD32" s="226"/>
      <c r="BE32" s="226"/>
      <c r="BF32" s="226"/>
      <c r="BG32" s="226"/>
      <c r="BH32" s="226"/>
      <c r="BI32" s="226"/>
      <c r="BJ32" s="226"/>
      <c r="BK32" s="226"/>
      <c r="BL32" s="226"/>
      <c r="BM32" s="226"/>
      <c r="BN32" s="226"/>
      <c r="BO32" s="226"/>
      <c r="BP32" s="226"/>
      <c r="BQ32" s="226"/>
      <c r="BR32" s="226"/>
      <c r="BS32" s="226"/>
      <c r="BT32" s="226"/>
    </row>
    <row r="33" spans="1:72" ht="13.5" customHeight="1">
      <c r="A33" s="20"/>
      <c r="BB33" s="21"/>
      <c r="BC33" s="225"/>
      <c r="BD33" s="226"/>
      <c r="BE33" s="226"/>
      <c r="BF33" s="226"/>
      <c r="BG33" s="226"/>
      <c r="BH33" s="226"/>
      <c r="BI33" s="226"/>
      <c r="BJ33" s="226"/>
      <c r="BK33" s="226"/>
      <c r="BL33" s="226"/>
      <c r="BM33" s="226"/>
      <c r="BN33" s="226"/>
      <c r="BO33" s="226"/>
      <c r="BP33" s="226"/>
      <c r="BQ33" s="226"/>
      <c r="BR33" s="226"/>
      <c r="BS33" s="226"/>
      <c r="BT33" s="226"/>
    </row>
    <row r="34" spans="1:72" ht="13.5" customHeight="1">
      <c r="A34" s="20"/>
      <c r="BC34" s="225"/>
      <c r="BD34" s="226"/>
      <c r="BE34" s="226"/>
      <c r="BF34" s="226"/>
      <c r="BG34" s="226"/>
      <c r="BH34" s="226"/>
      <c r="BI34" s="226"/>
      <c r="BJ34" s="226"/>
      <c r="BK34" s="226"/>
      <c r="BL34" s="226"/>
      <c r="BM34" s="226"/>
      <c r="BN34" s="226"/>
      <c r="BO34" s="226"/>
      <c r="BP34" s="226"/>
      <c r="BQ34" s="226"/>
      <c r="BR34" s="226"/>
      <c r="BS34" s="226"/>
      <c r="BT34" s="226"/>
    </row>
    <row r="35" spans="1:72" ht="13.5" customHeight="1">
      <c r="A35" s="20"/>
      <c r="BC35" s="225"/>
      <c r="BD35" s="226"/>
      <c r="BE35" s="226"/>
      <c r="BF35" s="226"/>
      <c r="BG35" s="226"/>
      <c r="BH35" s="226"/>
      <c r="BI35" s="226"/>
      <c r="BJ35" s="226"/>
      <c r="BK35" s="226"/>
      <c r="BL35" s="226"/>
      <c r="BM35" s="226"/>
      <c r="BN35" s="226"/>
      <c r="BO35" s="226"/>
      <c r="BP35" s="226"/>
      <c r="BQ35" s="226"/>
      <c r="BR35" s="226"/>
      <c r="BS35" s="226"/>
      <c r="BT35" s="226"/>
    </row>
    <row r="36" spans="1:72" ht="13.5" customHeight="1">
      <c r="A36" s="20"/>
      <c r="BC36" s="225"/>
      <c r="BD36" s="226"/>
      <c r="BE36" s="226"/>
      <c r="BF36" s="226"/>
      <c r="BG36" s="226"/>
      <c r="BH36" s="226"/>
      <c r="BI36" s="226"/>
      <c r="BJ36" s="226"/>
      <c r="BK36" s="226"/>
      <c r="BL36" s="226"/>
      <c r="BM36" s="226"/>
      <c r="BN36" s="226"/>
      <c r="BO36" s="226"/>
      <c r="BP36" s="226"/>
      <c r="BQ36" s="226"/>
      <c r="BR36" s="226"/>
      <c r="BS36" s="226"/>
      <c r="BT36" s="226"/>
    </row>
    <row r="37" spans="1:72" ht="13.5" customHeight="1">
      <c r="A37" s="20"/>
      <c r="BC37" s="225"/>
      <c r="BD37" s="226"/>
      <c r="BE37" s="226"/>
      <c r="BF37" s="226"/>
      <c r="BG37" s="226"/>
      <c r="BH37" s="226"/>
      <c r="BI37" s="226"/>
      <c r="BJ37" s="226"/>
      <c r="BK37" s="226"/>
      <c r="BL37" s="226"/>
      <c r="BM37" s="226"/>
      <c r="BN37" s="226"/>
      <c r="BO37" s="226"/>
      <c r="BP37" s="226"/>
      <c r="BQ37" s="226"/>
      <c r="BR37" s="226"/>
      <c r="BS37" s="226"/>
      <c r="BT37" s="226"/>
    </row>
    <row r="38" spans="1:72" ht="13.5" customHeight="1">
      <c r="A38" s="20"/>
      <c r="BC38" s="225"/>
      <c r="BD38" s="226"/>
      <c r="BE38" s="226"/>
      <c r="BF38" s="226"/>
      <c r="BG38" s="226"/>
      <c r="BH38" s="226"/>
      <c r="BI38" s="226"/>
      <c r="BJ38" s="226"/>
      <c r="BK38" s="226"/>
      <c r="BL38" s="226"/>
      <c r="BM38" s="226"/>
      <c r="BN38" s="226"/>
      <c r="BO38" s="226"/>
      <c r="BP38" s="226"/>
      <c r="BQ38" s="226"/>
      <c r="BR38" s="226"/>
      <c r="BS38" s="226"/>
      <c r="BT38" s="226"/>
    </row>
    <row r="39" spans="1:72" ht="13.5" customHeight="1">
      <c r="A39" s="20"/>
      <c r="BC39" s="225"/>
      <c r="BD39" s="226"/>
      <c r="BE39" s="226"/>
      <c r="BF39" s="226"/>
      <c r="BG39" s="226"/>
      <c r="BH39" s="226"/>
      <c r="BI39" s="226"/>
      <c r="BJ39" s="226"/>
      <c r="BK39" s="226"/>
      <c r="BL39" s="226"/>
      <c r="BM39" s="226"/>
      <c r="BN39" s="226"/>
      <c r="BO39" s="226"/>
      <c r="BP39" s="226"/>
      <c r="BQ39" s="226"/>
      <c r="BR39" s="226"/>
      <c r="BS39" s="226"/>
      <c r="BT39" s="226"/>
    </row>
    <row r="40" spans="1:72" ht="13.5" customHeight="1">
      <c r="A40" s="20"/>
      <c r="BC40" s="225"/>
      <c r="BD40" s="226"/>
      <c r="BE40" s="226"/>
      <c r="BF40" s="226"/>
      <c r="BG40" s="226"/>
      <c r="BH40" s="226"/>
      <c r="BI40" s="226"/>
      <c r="BJ40" s="226"/>
      <c r="BK40" s="226"/>
      <c r="BL40" s="226"/>
      <c r="BM40" s="226"/>
      <c r="BN40" s="226"/>
      <c r="BO40" s="226"/>
      <c r="BP40" s="226"/>
      <c r="BQ40" s="226"/>
      <c r="BR40" s="226"/>
      <c r="BS40" s="226"/>
      <c r="BT40" s="226"/>
    </row>
    <row r="41" spans="1:72" ht="13.5" customHeight="1">
      <c r="A41" s="20"/>
      <c r="BC41" s="225"/>
      <c r="BD41" s="226"/>
      <c r="BE41" s="226"/>
      <c r="BF41" s="226"/>
      <c r="BG41" s="226"/>
      <c r="BH41" s="226"/>
      <c r="BI41" s="226"/>
      <c r="BJ41" s="226"/>
      <c r="BK41" s="226"/>
      <c r="BL41" s="226"/>
      <c r="BM41" s="226"/>
      <c r="BN41" s="226"/>
      <c r="BO41" s="226"/>
      <c r="BP41" s="226"/>
      <c r="BQ41" s="226"/>
      <c r="BR41" s="226"/>
      <c r="BS41" s="226"/>
      <c r="BT41" s="226"/>
    </row>
    <row r="42" spans="1:72" ht="13.5" customHeight="1">
      <c r="A42" s="20"/>
      <c r="BC42" s="225"/>
      <c r="BD42" s="226"/>
      <c r="BE42" s="226"/>
      <c r="BF42" s="226"/>
      <c r="BG42" s="226"/>
      <c r="BH42" s="226"/>
      <c r="BI42" s="226"/>
      <c r="BJ42" s="226"/>
      <c r="BK42" s="226"/>
      <c r="BL42" s="226"/>
      <c r="BM42" s="226"/>
      <c r="BN42" s="226"/>
      <c r="BO42" s="226"/>
      <c r="BP42" s="226"/>
      <c r="BQ42" s="226"/>
      <c r="BR42" s="226"/>
      <c r="BS42" s="226"/>
      <c r="BT42" s="226"/>
    </row>
    <row r="43" spans="1:72" ht="13.5" customHeight="1">
      <c r="A43" s="20"/>
      <c r="BC43" s="225"/>
      <c r="BD43" s="226"/>
      <c r="BE43" s="226"/>
      <c r="BF43" s="226"/>
      <c r="BG43" s="226"/>
      <c r="BH43" s="226"/>
      <c r="BI43" s="226"/>
      <c r="BJ43" s="226"/>
      <c r="BK43" s="226"/>
      <c r="BL43" s="226"/>
      <c r="BM43" s="226"/>
      <c r="BN43" s="226"/>
      <c r="BO43" s="226"/>
      <c r="BP43" s="226"/>
      <c r="BQ43" s="226"/>
      <c r="BR43" s="226"/>
      <c r="BS43" s="226"/>
      <c r="BT43" s="226"/>
    </row>
    <row r="44" spans="1:72" ht="13.5" customHeight="1">
      <c r="A44" s="20"/>
      <c r="BC44" s="225"/>
      <c r="BD44" s="226"/>
      <c r="BE44" s="226"/>
      <c r="BF44" s="226"/>
      <c r="BG44" s="226"/>
      <c r="BH44" s="226"/>
      <c r="BI44" s="226"/>
      <c r="BJ44" s="226"/>
      <c r="BK44" s="226"/>
      <c r="BL44" s="226"/>
      <c r="BM44" s="226"/>
      <c r="BN44" s="226"/>
      <c r="BO44" s="226"/>
      <c r="BP44" s="226"/>
      <c r="BQ44" s="226"/>
      <c r="BR44" s="226"/>
      <c r="BS44" s="226"/>
      <c r="BT44" s="226"/>
    </row>
    <row r="45" spans="1:72" ht="13.5" customHeight="1">
      <c r="A45" s="20"/>
      <c r="BC45" s="225"/>
      <c r="BD45" s="226"/>
      <c r="BE45" s="226"/>
      <c r="BF45" s="226"/>
      <c r="BG45" s="226"/>
      <c r="BH45" s="226"/>
      <c r="BI45" s="226"/>
      <c r="BJ45" s="226"/>
      <c r="BK45" s="226"/>
      <c r="BL45" s="226"/>
      <c r="BM45" s="226"/>
      <c r="BN45" s="226"/>
      <c r="BO45" s="226"/>
      <c r="BP45" s="226"/>
      <c r="BQ45" s="226"/>
      <c r="BR45" s="226"/>
      <c r="BS45" s="226"/>
      <c r="BT45" s="226"/>
    </row>
    <row r="46" spans="1:72" ht="13.5" customHeight="1">
      <c r="A46" s="20"/>
      <c r="BC46" s="225"/>
      <c r="BD46" s="226"/>
      <c r="BE46" s="226"/>
      <c r="BF46" s="226"/>
      <c r="BG46" s="226"/>
      <c r="BH46" s="226"/>
      <c r="BI46" s="226"/>
      <c r="BJ46" s="226"/>
      <c r="BK46" s="226"/>
      <c r="BL46" s="226"/>
      <c r="BM46" s="226"/>
      <c r="BN46" s="226"/>
      <c r="BO46" s="226"/>
      <c r="BP46" s="226"/>
      <c r="BQ46" s="226"/>
      <c r="BR46" s="226"/>
      <c r="BS46" s="226"/>
      <c r="BT46" s="226"/>
    </row>
    <row r="47" spans="1:72" ht="13.5" customHeight="1">
      <c r="A47" s="20"/>
      <c r="BC47" s="225"/>
      <c r="BD47" s="226"/>
      <c r="BE47" s="226"/>
      <c r="BF47" s="226"/>
      <c r="BG47" s="226"/>
      <c r="BH47" s="226"/>
      <c r="BI47" s="226"/>
      <c r="BJ47" s="226"/>
      <c r="BK47" s="226"/>
      <c r="BL47" s="226"/>
      <c r="BM47" s="226"/>
      <c r="BN47" s="226"/>
      <c r="BO47" s="226"/>
      <c r="BP47" s="226"/>
      <c r="BQ47" s="226"/>
      <c r="BR47" s="226"/>
      <c r="BS47" s="226"/>
      <c r="BT47" s="226"/>
    </row>
    <row r="48" spans="1:72" ht="13.5" customHeight="1">
      <c r="A48" s="20"/>
      <c r="BC48" s="225"/>
      <c r="BD48" s="226"/>
      <c r="BE48" s="226"/>
      <c r="BF48" s="226"/>
      <c r="BG48" s="226"/>
      <c r="BH48" s="226"/>
      <c r="BI48" s="226"/>
      <c r="BJ48" s="226"/>
      <c r="BK48" s="226"/>
      <c r="BL48" s="226"/>
      <c r="BM48" s="226"/>
      <c r="BN48" s="226"/>
      <c r="BO48" s="226"/>
      <c r="BP48" s="226"/>
      <c r="BQ48" s="226"/>
      <c r="BR48" s="226"/>
      <c r="BS48" s="226"/>
      <c r="BT48" s="226"/>
    </row>
    <row r="49" spans="1:72" ht="13.5" customHeight="1">
      <c r="A49" s="20"/>
      <c r="BC49" s="225"/>
      <c r="BD49" s="226"/>
      <c r="BE49" s="226"/>
      <c r="BF49" s="226"/>
      <c r="BG49" s="226"/>
      <c r="BH49" s="226"/>
      <c r="BI49" s="226"/>
      <c r="BJ49" s="226"/>
      <c r="BK49" s="226"/>
      <c r="BL49" s="226"/>
      <c r="BM49" s="226"/>
      <c r="BN49" s="226"/>
      <c r="BO49" s="226"/>
      <c r="BP49" s="226"/>
      <c r="BQ49" s="226"/>
      <c r="BR49" s="226"/>
      <c r="BS49" s="226"/>
      <c r="BT49" s="226"/>
    </row>
    <row r="50" spans="1:72" ht="13.5" customHeight="1">
      <c r="A50" s="20"/>
      <c r="BC50" s="225"/>
      <c r="BD50" s="226"/>
      <c r="BE50" s="226"/>
      <c r="BF50" s="226"/>
      <c r="BG50" s="226"/>
      <c r="BH50" s="226"/>
      <c r="BI50" s="226"/>
      <c r="BJ50" s="226"/>
      <c r="BK50" s="226"/>
      <c r="BL50" s="226"/>
      <c r="BM50" s="226"/>
      <c r="BN50" s="226"/>
      <c r="BO50" s="226"/>
      <c r="BP50" s="226"/>
      <c r="BQ50" s="226"/>
      <c r="BR50" s="226"/>
      <c r="BS50" s="226"/>
      <c r="BT50" s="226"/>
    </row>
    <row r="51" spans="1:72" ht="13.5" customHeight="1">
      <c r="A51" s="20"/>
      <c r="BC51" s="225"/>
      <c r="BD51" s="226"/>
      <c r="BE51" s="226"/>
      <c r="BF51" s="226"/>
      <c r="BG51" s="226"/>
      <c r="BH51" s="226"/>
      <c r="BI51" s="226"/>
      <c r="BJ51" s="226"/>
      <c r="BK51" s="226"/>
      <c r="BL51" s="226"/>
      <c r="BM51" s="226"/>
      <c r="BN51" s="226"/>
      <c r="BO51" s="226"/>
      <c r="BP51" s="226"/>
      <c r="BQ51" s="226"/>
      <c r="BR51" s="226"/>
      <c r="BS51" s="226"/>
      <c r="BT51" s="226"/>
    </row>
    <row r="52" spans="1:72" ht="13.5" customHeight="1">
      <c r="A52" s="20"/>
      <c r="BC52" s="225"/>
      <c r="BD52" s="226"/>
      <c r="BE52" s="226"/>
      <c r="BF52" s="226"/>
      <c r="BG52" s="226"/>
      <c r="BH52" s="226"/>
      <c r="BI52" s="226"/>
      <c r="BJ52" s="226"/>
      <c r="BK52" s="226"/>
      <c r="BL52" s="226"/>
      <c r="BM52" s="226"/>
      <c r="BN52" s="226"/>
      <c r="BO52" s="226"/>
      <c r="BP52" s="226"/>
      <c r="BQ52" s="226"/>
      <c r="BR52" s="226"/>
      <c r="BS52" s="226"/>
      <c r="BT52" s="226"/>
    </row>
    <row r="53" spans="1:72" ht="13.5" customHeight="1">
      <c r="A53" s="20"/>
      <c r="BC53" s="225"/>
      <c r="BD53" s="226"/>
      <c r="BE53" s="226"/>
      <c r="BF53" s="226"/>
      <c r="BG53" s="226"/>
      <c r="BH53" s="226"/>
      <c r="BI53" s="226"/>
      <c r="BJ53" s="226"/>
      <c r="BK53" s="226"/>
      <c r="BL53" s="226"/>
      <c r="BM53" s="226"/>
      <c r="BN53" s="226"/>
      <c r="BO53" s="226"/>
      <c r="BP53" s="226"/>
      <c r="BQ53" s="226"/>
      <c r="BR53" s="226"/>
      <c r="BS53" s="226"/>
      <c r="BT53" s="226"/>
    </row>
    <row r="54" spans="1:72" ht="13.5" customHeight="1">
      <c r="A54" s="20"/>
      <c r="BC54" s="225"/>
      <c r="BD54" s="226"/>
      <c r="BE54" s="226"/>
      <c r="BF54" s="226"/>
      <c r="BG54" s="226"/>
      <c r="BH54" s="226"/>
      <c r="BI54" s="226"/>
      <c r="BJ54" s="226"/>
      <c r="BK54" s="226"/>
      <c r="BL54" s="226"/>
      <c r="BM54" s="226"/>
      <c r="BN54" s="226"/>
      <c r="BO54" s="226"/>
      <c r="BP54" s="226"/>
      <c r="BQ54" s="226"/>
      <c r="BR54" s="226"/>
      <c r="BS54" s="226"/>
      <c r="BT54" s="226"/>
    </row>
    <row r="55" spans="1:72" ht="13.5" customHeight="1">
      <c r="A55" s="20"/>
      <c r="BC55" s="225"/>
      <c r="BD55" s="226"/>
      <c r="BE55" s="226"/>
      <c r="BF55" s="226"/>
      <c r="BG55" s="226"/>
      <c r="BH55" s="226"/>
      <c r="BI55" s="226"/>
      <c r="BJ55" s="226"/>
      <c r="BK55" s="226"/>
      <c r="BL55" s="226"/>
      <c r="BM55" s="226"/>
      <c r="BN55" s="226"/>
      <c r="BO55" s="226"/>
      <c r="BP55" s="226"/>
      <c r="BQ55" s="226"/>
      <c r="BR55" s="226"/>
      <c r="BS55" s="226"/>
      <c r="BT55" s="226"/>
    </row>
    <row r="56" spans="1:72" ht="13.5" customHeight="1">
      <c r="A56" s="20"/>
      <c r="BC56" s="225"/>
      <c r="BD56" s="226"/>
      <c r="BE56" s="226"/>
      <c r="BF56" s="226"/>
      <c r="BG56" s="226"/>
      <c r="BH56" s="226"/>
      <c r="BI56" s="226"/>
      <c r="BJ56" s="226"/>
      <c r="BK56" s="226"/>
      <c r="BL56" s="226"/>
      <c r="BM56" s="226"/>
      <c r="BN56" s="226"/>
      <c r="BO56" s="226"/>
      <c r="BP56" s="226"/>
      <c r="BQ56" s="226"/>
      <c r="BR56" s="226"/>
      <c r="BS56" s="226"/>
      <c r="BT56" s="226"/>
    </row>
    <row r="57" spans="1:72" ht="13.5" customHeight="1">
      <c r="A57" s="20"/>
      <c r="BC57" s="225"/>
      <c r="BD57" s="226"/>
      <c r="BE57" s="226"/>
      <c r="BF57" s="226"/>
      <c r="BG57" s="226"/>
      <c r="BH57" s="226"/>
      <c r="BI57" s="226"/>
      <c r="BJ57" s="226"/>
      <c r="BK57" s="226"/>
      <c r="BL57" s="226"/>
      <c r="BM57" s="226"/>
      <c r="BN57" s="226"/>
      <c r="BO57" s="226"/>
      <c r="BP57" s="226"/>
      <c r="BQ57" s="226"/>
      <c r="BR57" s="226"/>
      <c r="BS57" s="226"/>
      <c r="BT57" s="226"/>
    </row>
    <row r="58" spans="1:72" ht="13.5" customHeight="1">
      <c r="A58" s="20"/>
      <c r="BC58" s="225"/>
      <c r="BD58" s="226"/>
      <c r="BE58" s="226"/>
      <c r="BF58" s="226"/>
      <c r="BG58" s="226"/>
      <c r="BH58" s="226"/>
      <c r="BI58" s="226"/>
      <c r="BJ58" s="226"/>
      <c r="BK58" s="226"/>
      <c r="BL58" s="226"/>
      <c r="BM58" s="226"/>
      <c r="BN58" s="226"/>
      <c r="BO58" s="226"/>
      <c r="BP58" s="226"/>
      <c r="BQ58" s="226"/>
      <c r="BR58" s="226"/>
      <c r="BS58" s="226"/>
      <c r="BT58" s="226"/>
    </row>
    <row r="59" spans="1:72" ht="13.5" customHeight="1">
      <c r="A59" s="20"/>
      <c r="BC59" s="225"/>
      <c r="BD59" s="226"/>
      <c r="BE59" s="226"/>
      <c r="BF59" s="226"/>
      <c r="BG59" s="226"/>
      <c r="BH59" s="226"/>
      <c r="BI59" s="226"/>
      <c r="BJ59" s="226"/>
      <c r="BK59" s="226"/>
      <c r="BL59" s="226"/>
      <c r="BM59" s="226"/>
      <c r="BN59" s="226"/>
      <c r="BO59" s="226"/>
      <c r="BP59" s="226"/>
      <c r="BQ59" s="226"/>
      <c r="BR59" s="226"/>
      <c r="BS59" s="226"/>
      <c r="BT59" s="226"/>
    </row>
    <row r="60" spans="1:72" ht="13.5" customHeight="1">
      <c r="A60" s="20"/>
      <c r="BC60" s="225"/>
      <c r="BD60" s="226"/>
      <c r="BE60" s="226"/>
      <c r="BF60" s="226"/>
      <c r="BG60" s="226"/>
      <c r="BH60" s="226"/>
      <c r="BI60" s="226"/>
      <c r="BJ60" s="226"/>
      <c r="BK60" s="226"/>
      <c r="BL60" s="226"/>
      <c r="BM60" s="226"/>
      <c r="BN60" s="226"/>
      <c r="BO60" s="226"/>
      <c r="BP60" s="226"/>
      <c r="BQ60" s="226"/>
      <c r="BR60" s="226"/>
      <c r="BS60" s="226"/>
      <c r="BT60" s="226"/>
    </row>
    <row r="61" spans="1:72" ht="13.5" customHeight="1">
      <c r="A61" s="20"/>
      <c r="BC61" s="225"/>
      <c r="BD61" s="226"/>
      <c r="BE61" s="226"/>
      <c r="BF61" s="226"/>
      <c r="BG61" s="226"/>
      <c r="BH61" s="226"/>
      <c r="BI61" s="226"/>
      <c r="BJ61" s="226"/>
      <c r="BK61" s="226"/>
      <c r="BL61" s="226"/>
      <c r="BM61" s="226"/>
      <c r="BN61" s="226"/>
      <c r="BO61" s="226"/>
      <c r="BP61" s="226"/>
      <c r="BQ61" s="226"/>
      <c r="BR61" s="226"/>
      <c r="BS61" s="226"/>
      <c r="BT61" s="226"/>
    </row>
    <row r="62" spans="1:72" ht="13.5" customHeight="1">
      <c r="A62" s="20"/>
      <c r="BC62" s="225"/>
      <c r="BD62" s="226"/>
      <c r="BE62" s="226"/>
      <c r="BF62" s="226"/>
      <c r="BG62" s="226"/>
      <c r="BH62" s="226"/>
      <c r="BI62" s="226"/>
      <c r="BJ62" s="226"/>
      <c r="BK62" s="226"/>
      <c r="BL62" s="226"/>
      <c r="BM62" s="226"/>
      <c r="BN62" s="226"/>
      <c r="BO62" s="226"/>
      <c r="BP62" s="226"/>
      <c r="BQ62" s="226"/>
      <c r="BR62" s="226"/>
      <c r="BS62" s="226"/>
      <c r="BT62" s="226"/>
    </row>
    <row r="63" spans="1:72" ht="13.5" customHeight="1">
      <c r="A63" s="20"/>
      <c r="BC63" s="225"/>
      <c r="BD63" s="226"/>
      <c r="BE63" s="226"/>
      <c r="BF63" s="226"/>
      <c r="BG63" s="226"/>
      <c r="BH63" s="226"/>
      <c r="BI63" s="226"/>
      <c r="BJ63" s="226"/>
      <c r="BK63" s="226"/>
      <c r="BL63" s="226"/>
      <c r="BM63" s="226"/>
      <c r="BN63" s="226"/>
      <c r="BO63" s="226"/>
      <c r="BP63" s="226"/>
      <c r="BQ63" s="226"/>
      <c r="BR63" s="226"/>
      <c r="BS63" s="226"/>
      <c r="BT63" s="226"/>
    </row>
    <row r="64" spans="1:72" ht="13.5" customHeight="1">
      <c r="A64" s="20"/>
      <c r="BC64" s="225"/>
      <c r="BD64" s="226"/>
      <c r="BE64" s="226"/>
      <c r="BF64" s="226"/>
      <c r="BG64" s="226"/>
      <c r="BH64" s="226"/>
      <c r="BI64" s="226"/>
      <c r="BJ64" s="226"/>
      <c r="BK64" s="226"/>
      <c r="BL64" s="226"/>
      <c r="BM64" s="226"/>
      <c r="BN64" s="226"/>
      <c r="BO64" s="226"/>
      <c r="BP64" s="226"/>
      <c r="BQ64" s="226"/>
      <c r="BR64" s="226"/>
      <c r="BS64" s="226"/>
      <c r="BT64" s="226"/>
    </row>
    <row r="65" spans="1:72" ht="13.5" customHeight="1">
      <c r="A65" s="20"/>
      <c r="BC65" s="225"/>
      <c r="BD65" s="226"/>
      <c r="BE65" s="226"/>
      <c r="BF65" s="226"/>
      <c r="BG65" s="226"/>
      <c r="BH65" s="226"/>
      <c r="BI65" s="226"/>
      <c r="BJ65" s="226"/>
      <c r="BK65" s="226"/>
      <c r="BL65" s="226"/>
      <c r="BM65" s="226"/>
      <c r="BN65" s="226"/>
      <c r="BO65" s="226"/>
      <c r="BP65" s="226"/>
      <c r="BQ65" s="226"/>
      <c r="BR65" s="226"/>
      <c r="BS65" s="226"/>
      <c r="BT65" s="226"/>
    </row>
    <row r="66" spans="1:72" ht="13.5" customHeight="1">
      <c r="A66" s="20"/>
      <c r="BC66" s="225"/>
      <c r="BD66" s="226"/>
      <c r="BE66" s="226"/>
      <c r="BF66" s="226"/>
      <c r="BG66" s="226"/>
      <c r="BH66" s="226"/>
      <c r="BI66" s="226"/>
      <c r="BJ66" s="226"/>
      <c r="BK66" s="226"/>
      <c r="BL66" s="226"/>
      <c r="BM66" s="226"/>
      <c r="BN66" s="226"/>
      <c r="BO66" s="226"/>
      <c r="BP66" s="226"/>
      <c r="BQ66" s="226"/>
      <c r="BR66" s="226"/>
      <c r="BS66" s="226"/>
      <c r="BT66" s="226"/>
    </row>
    <row r="67" spans="1:72" ht="11.25">
      <c r="A67" s="20"/>
      <c r="BC67" s="225"/>
      <c r="BD67" s="226"/>
      <c r="BE67" s="226"/>
      <c r="BF67" s="226"/>
      <c r="BG67" s="226"/>
      <c r="BH67" s="226"/>
      <c r="BI67" s="226"/>
      <c r="BJ67" s="226"/>
      <c r="BK67" s="226"/>
      <c r="BL67" s="226"/>
      <c r="BM67" s="226"/>
      <c r="BN67" s="226"/>
      <c r="BO67" s="226"/>
      <c r="BP67" s="226"/>
      <c r="BQ67" s="226"/>
      <c r="BR67" s="226"/>
      <c r="BS67" s="226"/>
      <c r="BT67" s="226"/>
    </row>
    <row r="68" spans="1:72" ht="11.25">
      <c r="A68" s="20"/>
      <c r="BC68" s="225"/>
      <c r="BD68" s="226"/>
      <c r="BE68" s="226"/>
      <c r="BF68" s="226"/>
      <c r="BG68" s="226"/>
      <c r="BH68" s="226"/>
      <c r="BI68" s="226"/>
      <c r="BJ68" s="226"/>
      <c r="BK68" s="226"/>
      <c r="BL68" s="226"/>
      <c r="BM68" s="226"/>
      <c r="BN68" s="226"/>
      <c r="BO68" s="226"/>
      <c r="BP68" s="226"/>
      <c r="BQ68" s="226"/>
      <c r="BR68" s="226"/>
      <c r="BS68" s="226"/>
      <c r="BT68" s="226"/>
    </row>
    <row r="69" spans="1:72" ht="11.25">
      <c r="A69" s="20"/>
      <c r="BC69" s="225"/>
      <c r="BD69" s="226"/>
      <c r="BE69" s="226"/>
      <c r="BF69" s="226"/>
      <c r="BG69" s="226"/>
      <c r="BH69" s="226"/>
      <c r="BI69" s="226"/>
      <c r="BJ69" s="226"/>
      <c r="BK69" s="226"/>
      <c r="BL69" s="226"/>
      <c r="BM69" s="226"/>
      <c r="BN69" s="226"/>
      <c r="BO69" s="226"/>
      <c r="BP69" s="226"/>
      <c r="BQ69" s="226"/>
      <c r="BR69" s="226"/>
      <c r="BS69" s="226"/>
      <c r="BT69" s="226"/>
    </row>
    <row r="70" spans="1:72" ht="11.25">
      <c r="A70" s="20"/>
      <c r="BC70" s="225"/>
      <c r="BD70" s="226"/>
      <c r="BE70" s="226"/>
      <c r="BF70" s="226"/>
      <c r="BG70" s="226"/>
      <c r="BH70" s="226"/>
      <c r="BI70" s="226"/>
      <c r="BJ70" s="226"/>
      <c r="BK70" s="226"/>
      <c r="BL70" s="226"/>
      <c r="BM70" s="226"/>
      <c r="BN70" s="226"/>
      <c r="BO70" s="226"/>
      <c r="BP70" s="226"/>
      <c r="BQ70" s="226"/>
      <c r="BR70" s="226"/>
      <c r="BS70" s="226"/>
      <c r="BT70" s="226"/>
    </row>
    <row r="71" spans="1:72" ht="13.5" customHeight="1">
      <c r="A71" s="20"/>
      <c r="BC71" s="225"/>
      <c r="BD71" s="226"/>
      <c r="BE71" s="226"/>
      <c r="BF71" s="226"/>
      <c r="BG71" s="226"/>
      <c r="BH71" s="226"/>
      <c r="BI71" s="226"/>
      <c r="BJ71" s="226"/>
      <c r="BK71" s="226"/>
      <c r="BL71" s="226"/>
      <c r="BM71" s="226"/>
      <c r="BN71" s="226"/>
      <c r="BO71" s="226"/>
      <c r="BP71" s="226"/>
      <c r="BQ71" s="226"/>
      <c r="BR71" s="226"/>
      <c r="BS71" s="226"/>
      <c r="BT71" s="226"/>
    </row>
    <row r="72" spans="1:72" ht="13.5" customHeight="1">
      <c r="A72" s="20"/>
      <c r="BC72" s="225"/>
      <c r="BD72" s="226"/>
      <c r="BE72" s="226"/>
      <c r="BF72" s="226"/>
      <c r="BG72" s="226"/>
      <c r="BH72" s="226"/>
      <c r="BI72" s="226"/>
      <c r="BJ72" s="226"/>
      <c r="BK72" s="226"/>
      <c r="BL72" s="226"/>
      <c r="BM72" s="226"/>
      <c r="BN72" s="226"/>
      <c r="BO72" s="226"/>
      <c r="BP72" s="226"/>
      <c r="BQ72" s="226"/>
      <c r="BR72" s="226"/>
      <c r="BS72" s="226"/>
      <c r="BT72" s="226"/>
    </row>
    <row r="73" spans="1:72" ht="13.5" customHeight="1">
      <c r="A73" s="20"/>
      <c r="BC73" s="225"/>
      <c r="BD73" s="226"/>
      <c r="BE73" s="226"/>
      <c r="BF73" s="226"/>
      <c r="BG73" s="226"/>
      <c r="BH73" s="226"/>
      <c r="BI73" s="226"/>
      <c r="BJ73" s="226"/>
      <c r="BK73" s="226"/>
      <c r="BL73" s="226"/>
      <c r="BM73" s="226"/>
      <c r="BN73" s="226"/>
      <c r="BO73" s="226"/>
      <c r="BP73" s="226"/>
      <c r="BQ73" s="226"/>
      <c r="BR73" s="226"/>
      <c r="BS73" s="226"/>
      <c r="BT73" s="226"/>
    </row>
    <row r="74" spans="1:72" ht="13.5" customHeight="1">
      <c r="A74" s="20"/>
      <c r="BC74" s="225"/>
      <c r="BD74" s="226"/>
      <c r="BE74" s="226"/>
      <c r="BF74" s="226"/>
      <c r="BG74" s="226"/>
      <c r="BH74" s="226"/>
      <c r="BI74" s="226"/>
      <c r="BJ74" s="226"/>
      <c r="BK74" s="226"/>
      <c r="BL74" s="226"/>
      <c r="BM74" s="226"/>
      <c r="BN74" s="226"/>
      <c r="BO74" s="226"/>
      <c r="BP74" s="226"/>
      <c r="BQ74" s="226"/>
      <c r="BR74" s="226"/>
      <c r="BS74" s="226"/>
      <c r="BT74" s="226"/>
    </row>
    <row r="75" spans="1:72" ht="13.5" customHeight="1">
      <c r="A75" s="20"/>
      <c r="BC75" s="225"/>
      <c r="BD75" s="226"/>
      <c r="BE75" s="226"/>
      <c r="BF75" s="226"/>
      <c r="BG75" s="226"/>
      <c r="BH75" s="226"/>
      <c r="BI75" s="226"/>
      <c r="BJ75" s="226"/>
      <c r="BK75" s="226"/>
      <c r="BL75" s="226"/>
      <c r="BM75" s="226"/>
      <c r="BN75" s="226"/>
      <c r="BO75" s="226"/>
      <c r="BP75" s="226"/>
      <c r="BQ75" s="226"/>
      <c r="BR75" s="226"/>
      <c r="BS75" s="226"/>
      <c r="BT75" s="226"/>
    </row>
    <row r="76" spans="1:72" ht="13.5" customHeight="1">
      <c r="A76" s="20"/>
      <c r="BC76" s="225"/>
      <c r="BD76" s="226"/>
      <c r="BE76" s="226"/>
      <c r="BF76" s="226"/>
      <c r="BG76" s="226"/>
      <c r="BH76" s="226"/>
      <c r="BI76" s="226"/>
      <c r="BJ76" s="226"/>
      <c r="BK76" s="226"/>
      <c r="BL76" s="226"/>
      <c r="BM76" s="226"/>
      <c r="BN76" s="226"/>
      <c r="BO76" s="226"/>
      <c r="BP76" s="226"/>
      <c r="BQ76" s="226"/>
      <c r="BR76" s="226"/>
      <c r="BS76" s="226"/>
      <c r="BT76" s="226"/>
    </row>
    <row r="77" spans="1:72" ht="13.5" customHeight="1">
      <c r="A77" s="20"/>
      <c r="BC77" s="225"/>
      <c r="BD77" s="226"/>
      <c r="BE77" s="226"/>
      <c r="BF77" s="226"/>
      <c r="BG77" s="226"/>
      <c r="BH77" s="226"/>
      <c r="BI77" s="226"/>
      <c r="BJ77" s="226"/>
      <c r="BK77" s="226"/>
      <c r="BL77" s="226"/>
      <c r="BM77" s="226"/>
      <c r="BN77" s="226"/>
      <c r="BO77" s="226"/>
      <c r="BP77" s="226"/>
      <c r="BQ77" s="226"/>
      <c r="BR77" s="226"/>
      <c r="BS77" s="226"/>
      <c r="BT77" s="226"/>
    </row>
    <row r="78" spans="1:72" ht="13.5" customHeight="1">
      <c r="A78" s="20"/>
      <c r="BC78" s="225"/>
      <c r="BD78" s="226"/>
      <c r="BE78" s="226"/>
      <c r="BF78" s="226"/>
      <c r="BG78" s="226"/>
      <c r="BH78" s="226"/>
      <c r="BI78" s="226"/>
      <c r="BJ78" s="226"/>
      <c r="BK78" s="226"/>
      <c r="BL78" s="226"/>
      <c r="BM78" s="226"/>
      <c r="BN78" s="226"/>
      <c r="BO78" s="226"/>
      <c r="BP78" s="226"/>
      <c r="BQ78" s="226"/>
      <c r="BR78" s="226"/>
      <c r="BS78" s="226"/>
      <c r="BT78" s="226"/>
    </row>
    <row r="79" spans="1:72" ht="13.5" customHeight="1">
      <c r="A79" s="20"/>
      <c r="BC79" s="225"/>
      <c r="BD79" s="226"/>
      <c r="BE79" s="226"/>
      <c r="BF79" s="226"/>
      <c r="BG79" s="226"/>
      <c r="BH79" s="226"/>
      <c r="BI79" s="226"/>
      <c r="BJ79" s="226"/>
      <c r="BK79" s="226"/>
      <c r="BL79" s="226"/>
      <c r="BM79" s="226"/>
      <c r="BN79" s="226"/>
      <c r="BO79" s="226"/>
      <c r="BP79" s="226"/>
      <c r="BQ79" s="226"/>
      <c r="BR79" s="226"/>
      <c r="BS79" s="226"/>
      <c r="BT79" s="226"/>
    </row>
    <row r="80" spans="1:72" ht="11.25">
      <c r="A80" s="20"/>
      <c r="BC80" s="225"/>
      <c r="BD80" s="226"/>
      <c r="BE80" s="226"/>
      <c r="BF80" s="226"/>
      <c r="BG80" s="226"/>
      <c r="BH80" s="226"/>
      <c r="BI80" s="226"/>
      <c r="BJ80" s="226"/>
      <c r="BK80" s="226"/>
      <c r="BL80" s="226"/>
      <c r="BM80" s="226"/>
      <c r="BN80" s="226"/>
      <c r="BO80" s="226"/>
      <c r="BP80" s="226"/>
      <c r="BQ80" s="226"/>
      <c r="BR80" s="226"/>
      <c r="BS80" s="226"/>
      <c r="BT80" s="226"/>
    </row>
    <row r="81" spans="1:72" ht="13.5" customHeight="1">
      <c r="A81" s="20"/>
      <c r="B81" s="1" t="s">
        <v>146</v>
      </c>
      <c r="BC81" s="225" t="s">
        <v>162</v>
      </c>
      <c r="BD81" s="226"/>
      <c r="BE81" s="226"/>
      <c r="BF81" s="226"/>
      <c r="BG81" s="226"/>
      <c r="BH81" s="226"/>
      <c r="BI81" s="226"/>
      <c r="BJ81" s="226"/>
      <c r="BK81" s="226"/>
      <c r="BL81" s="226"/>
      <c r="BM81" s="226"/>
      <c r="BN81" s="226"/>
      <c r="BO81" s="226"/>
      <c r="BP81" s="226"/>
      <c r="BQ81" s="226"/>
      <c r="BR81" s="226"/>
      <c r="BS81" s="226"/>
      <c r="BT81" s="226"/>
    </row>
    <row r="82" spans="1:72" ht="13.5" customHeight="1">
      <c r="A82" s="20"/>
      <c r="BC82" s="225"/>
      <c r="BD82" s="226"/>
      <c r="BE82" s="226"/>
      <c r="BF82" s="226"/>
      <c r="BG82" s="226"/>
      <c r="BH82" s="226"/>
      <c r="BI82" s="226"/>
      <c r="BJ82" s="226"/>
      <c r="BK82" s="226"/>
      <c r="BL82" s="226"/>
      <c r="BM82" s="226"/>
      <c r="BN82" s="226"/>
      <c r="BO82" s="226"/>
      <c r="BP82" s="226"/>
      <c r="BQ82" s="226"/>
      <c r="BR82" s="226"/>
      <c r="BS82" s="226"/>
      <c r="BT82" s="226"/>
    </row>
    <row r="83" spans="1:72" ht="13.5" customHeight="1">
      <c r="A83" s="20"/>
      <c r="BC83" s="225"/>
      <c r="BD83" s="226"/>
      <c r="BE83" s="226"/>
      <c r="BF83" s="226"/>
      <c r="BG83" s="226"/>
      <c r="BH83" s="226"/>
      <c r="BI83" s="226"/>
      <c r="BJ83" s="226"/>
      <c r="BK83" s="226"/>
      <c r="BL83" s="226"/>
      <c r="BM83" s="226"/>
      <c r="BN83" s="226"/>
      <c r="BO83" s="226"/>
      <c r="BP83" s="226"/>
      <c r="BQ83" s="226"/>
      <c r="BR83" s="226"/>
      <c r="BS83" s="226"/>
      <c r="BT83" s="226"/>
    </row>
    <row r="84" spans="1:72" ht="13.5" customHeight="1">
      <c r="A84" s="20"/>
      <c r="BC84" s="225"/>
      <c r="BD84" s="226"/>
      <c r="BE84" s="226"/>
      <c r="BF84" s="226"/>
      <c r="BG84" s="226"/>
      <c r="BH84" s="226"/>
      <c r="BI84" s="226"/>
      <c r="BJ84" s="226"/>
      <c r="BK84" s="226"/>
      <c r="BL84" s="226"/>
      <c r="BM84" s="226"/>
      <c r="BN84" s="226"/>
      <c r="BO84" s="226"/>
      <c r="BP84" s="226"/>
      <c r="BQ84" s="226"/>
      <c r="BR84" s="226"/>
      <c r="BS84" s="226"/>
      <c r="BT84" s="226"/>
    </row>
    <row r="85" spans="1:72" ht="13.5" customHeight="1">
      <c r="BC85" s="225"/>
      <c r="BD85" s="226"/>
      <c r="BE85" s="226"/>
      <c r="BF85" s="226"/>
      <c r="BG85" s="226"/>
      <c r="BH85" s="226"/>
      <c r="BI85" s="226"/>
      <c r="BJ85" s="226"/>
      <c r="BK85" s="226"/>
      <c r="BL85" s="226"/>
      <c r="BM85" s="226"/>
      <c r="BN85" s="226"/>
      <c r="BO85" s="226"/>
      <c r="BP85" s="226"/>
      <c r="BQ85" s="226"/>
      <c r="BR85" s="226"/>
      <c r="BS85" s="226"/>
      <c r="BT85" s="226"/>
    </row>
    <row r="86" spans="1:72" ht="13.5" customHeight="1">
      <c r="BC86" s="225"/>
      <c r="BD86" s="226"/>
      <c r="BE86" s="226"/>
      <c r="BF86" s="226"/>
      <c r="BG86" s="226"/>
      <c r="BH86" s="226"/>
      <c r="BI86" s="226"/>
      <c r="BJ86" s="226"/>
      <c r="BK86" s="226"/>
      <c r="BL86" s="226"/>
      <c r="BM86" s="226"/>
      <c r="BN86" s="226"/>
      <c r="BO86" s="226"/>
      <c r="BP86" s="226"/>
      <c r="BQ86" s="226"/>
      <c r="BR86" s="226"/>
      <c r="BS86" s="226"/>
      <c r="BT86" s="226"/>
    </row>
    <row r="87" spans="1:72" ht="13.5" customHeight="1">
      <c r="BC87" s="225"/>
      <c r="BD87" s="226"/>
      <c r="BE87" s="226"/>
      <c r="BF87" s="226"/>
      <c r="BG87" s="226"/>
      <c r="BH87" s="226"/>
      <c r="BI87" s="226"/>
      <c r="BJ87" s="226"/>
      <c r="BK87" s="226"/>
      <c r="BL87" s="226"/>
      <c r="BM87" s="226"/>
      <c r="BN87" s="226"/>
      <c r="BO87" s="226"/>
      <c r="BP87" s="226"/>
      <c r="BQ87" s="226"/>
      <c r="BR87" s="226"/>
      <c r="BS87" s="226"/>
      <c r="BT87" s="226"/>
    </row>
    <row r="88" spans="1:72" ht="13.5" customHeight="1">
      <c r="BC88" s="225"/>
      <c r="BD88" s="226"/>
      <c r="BE88" s="226"/>
      <c r="BF88" s="226"/>
      <c r="BG88" s="226"/>
      <c r="BH88" s="226"/>
      <c r="BI88" s="226"/>
      <c r="BJ88" s="226"/>
      <c r="BK88" s="226"/>
      <c r="BL88" s="226"/>
      <c r="BM88" s="226"/>
      <c r="BN88" s="226"/>
      <c r="BO88" s="226"/>
      <c r="BP88" s="226"/>
      <c r="BQ88" s="226"/>
      <c r="BR88" s="226"/>
      <c r="BS88" s="226"/>
      <c r="BT88" s="226"/>
    </row>
    <row r="89" spans="1:72" ht="13.5" customHeight="1">
      <c r="BC89" s="225"/>
      <c r="BD89" s="226"/>
      <c r="BE89" s="226"/>
      <c r="BF89" s="226"/>
      <c r="BG89" s="226"/>
      <c r="BH89" s="226"/>
      <c r="BI89" s="226"/>
      <c r="BJ89" s="226"/>
      <c r="BK89" s="226"/>
      <c r="BL89" s="226"/>
      <c r="BM89" s="226"/>
      <c r="BN89" s="226"/>
      <c r="BO89" s="226"/>
      <c r="BP89" s="226"/>
      <c r="BQ89" s="226"/>
      <c r="BR89" s="226"/>
      <c r="BS89" s="226"/>
      <c r="BT89" s="226"/>
    </row>
    <row r="90" spans="1:72" ht="13.5" customHeight="1">
      <c r="BC90" s="225"/>
      <c r="BD90" s="226"/>
      <c r="BE90" s="226"/>
      <c r="BF90" s="226"/>
      <c r="BG90" s="226"/>
      <c r="BH90" s="226"/>
      <c r="BI90" s="226"/>
      <c r="BJ90" s="226"/>
      <c r="BK90" s="226"/>
      <c r="BL90" s="226"/>
      <c r="BM90" s="226"/>
      <c r="BN90" s="226"/>
      <c r="BO90" s="226"/>
      <c r="BP90" s="226"/>
      <c r="BQ90" s="226"/>
      <c r="BR90" s="226"/>
      <c r="BS90" s="226"/>
      <c r="BT90" s="226"/>
    </row>
    <row r="91" spans="1:72" ht="13.5" customHeight="1">
      <c r="BC91" s="225"/>
      <c r="BD91" s="226"/>
      <c r="BE91" s="226"/>
      <c r="BF91" s="226"/>
      <c r="BG91" s="226"/>
      <c r="BH91" s="226"/>
      <c r="BI91" s="226"/>
      <c r="BJ91" s="226"/>
      <c r="BK91" s="226"/>
      <c r="BL91" s="226"/>
      <c r="BM91" s="226"/>
      <c r="BN91" s="226"/>
      <c r="BO91" s="226"/>
      <c r="BP91" s="226"/>
      <c r="BQ91" s="226"/>
      <c r="BR91" s="226"/>
      <c r="BS91" s="226"/>
      <c r="BT91" s="226"/>
    </row>
    <row r="92" spans="1:72" ht="13.5" customHeight="1">
      <c r="BC92" s="225"/>
      <c r="BD92" s="226"/>
      <c r="BE92" s="226"/>
      <c r="BF92" s="226"/>
      <c r="BG92" s="226"/>
      <c r="BH92" s="226"/>
      <c r="BI92" s="226"/>
      <c r="BJ92" s="226"/>
      <c r="BK92" s="226"/>
      <c r="BL92" s="226"/>
      <c r="BM92" s="226"/>
      <c r="BN92" s="226"/>
      <c r="BO92" s="226"/>
      <c r="BP92" s="226"/>
      <c r="BQ92" s="226"/>
      <c r="BR92" s="226"/>
      <c r="BS92" s="226"/>
      <c r="BT92" s="226"/>
    </row>
    <row r="93" spans="1:72" ht="13.5" customHeight="1">
      <c r="BC93" s="225"/>
      <c r="BD93" s="226"/>
      <c r="BE93" s="226"/>
      <c r="BF93" s="226"/>
      <c r="BG93" s="226"/>
      <c r="BH93" s="226"/>
      <c r="BI93" s="226"/>
      <c r="BJ93" s="226"/>
      <c r="BK93" s="226"/>
      <c r="BL93" s="226"/>
      <c r="BM93" s="226"/>
      <c r="BN93" s="226"/>
      <c r="BO93" s="226"/>
      <c r="BP93" s="226"/>
      <c r="BQ93" s="226"/>
      <c r="BR93" s="226"/>
      <c r="BS93" s="226"/>
      <c r="BT93" s="226"/>
    </row>
    <row r="94" spans="1:72" ht="13.5" customHeight="1">
      <c r="BC94" s="225"/>
      <c r="BD94" s="226"/>
      <c r="BE94" s="226"/>
      <c r="BF94" s="226"/>
      <c r="BG94" s="226"/>
      <c r="BH94" s="226"/>
      <c r="BI94" s="226"/>
      <c r="BJ94" s="226"/>
      <c r="BK94" s="226"/>
      <c r="BL94" s="226"/>
      <c r="BM94" s="226"/>
      <c r="BN94" s="226"/>
      <c r="BO94" s="226"/>
      <c r="BP94" s="226"/>
      <c r="BQ94" s="226"/>
      <c r="BR94" s="226"/>
      <c r="BS94" s="226"/>
      <c r="BT94" s="226"/>
    </row>
    <row r="95" spans="1:72" ht="13.5" customHeight="1">
      <c r="BC95" s="225"/>
      <c r="BD95" s="226"/>
      <c r="BE95" s="226"/>
      <c r="BF95" s="226"/>
      <c r="BG95" s="226"/>
      <c r="BH95" s="226"/>
      <c r="BI95" s="226"/>
      <c r="BJ95" s="226"/>
      <c r="BK95" s="226"/>
      <c r="BL95" s="226"/>
      <c r="BM95" s="226"/>
      <c r="BN95" s="226"/>
      <c r="BO95" s="226"/>
      <c r="BP95" s="226"/>
      <c r="BQ95" s="226"/>
      <c r="BR95" s="226"/>
      <c r="BS95" s="226"/>
      <c r="BT95" s="226"/>
    </row>
    <row r="96" spans="1:72" ht="13.5" customHeight="1">
      <c r="BC96" s="225"/>
      <c r="BD96" s="226"/>
      <c r="BE96" s="226"/>
      <c r="BF96" s="226"/>
      <c r="BG96" s="226"/>
      <c r="BH96" s="226"/>
      <c r="BI96" s="226"/>
      <c r="BJ96" s="226"/>
      <c r="BK96" s="226"/>
      <c r="BL96" s="226"/>
      <c r="BM96" s="226"/>
      <c r="BN96" s="226"/>
      <c r="BO96" s="226"/>
      <c r="BP96" s="226"/>
      <c r="BQ96" s="226"/>
      <c r="BR96" s="226"/>
      <c r="BS96" s="226"/>
      <c r="BT96" s="226"/>
    </row>
    <row r="97" spans="55:72" ht="13.5" customHeight="1">
      <c r="BC97" s="225"/>
      <c r="BD97" s="226"/>
      <c r="BE97" s="226"/>
      <c r="BF97" s="226"/>
      <c r="BG97" s="226"/>
      <c r="BH97" s="226"/>
      <c r="BI97" s="226"/>
      <c r="BJ97" s="226"/>
      <c r="BK97" s="226"/>
      <c r="BL97" s="226"/>
      <c r="BM97" s="226"/>
      <c r="BN97" s="226"/>
      <c r="BO97" s="226"/>
      <c r="BP97" s="226"/>
      <c r="BQ97" s="226"/>
      <c r="BR97" s="226"/>
      <c r="BS97" s="226"/>
      <c r="BT97" s="226"/>
    </row>
    <row r="98" spans="55:72" ht="13.5" customHeight="1">
      <c r="BC98" s="225"/>
      <c r="BD98" s="226"/>
      <c r="BE98" s="226"/>
      <c r="BF98" s="226"/>
      <c r="BG98" s="226"/>
      <c r="BH98" s="226"/>
      <c r="BI98" s="226"/>
      <c r="BJ98" s="226"/>
      <c r="BK98" s="226"/>
      <c r="BL98" s="226"/>
      <c r="BM98" s="226"/>
      <c r="BN98" s="226"/>
      <c r="BO98" s="226"/>
      <c r="BP98" s="226"/>
      <c r="BQ98" s="226"/>
      <c r="BR98" s="226"/>
      <c r="BS98" s="226"/>
      <c r="BT98" s="226"/>
    </row>
    <row r="99" spans="55:72" ht="13.5" customHeight="1">
      <c r="BC99" s="225"/>
      <c r="BD99" s="226"/>
      <c r="BE99" s="226"/>
      <c r="BF99" s="226"/>
      <c r="BG99" s="226"/>
      <c r="BH99" s="226"/>
      <c r="BI99" s="226"/>
      <c r="BJ99" s="226"/>
      <c r="BK99" s="226"/>
      <c r="BL99" s="226"/>
      <c r="BM99" s="226"/>
      <c r="BN99" s="226"/>
      <c r="BO99" s="226"/>
      <c r="BP99" s="226"/>
      <c r="BQ99" s="226"/>
      <c r="BR99" s="226"/>
      <c r="BS99" s="226"/>
      <c r="BT99" s="226"/>
    </row>
    <row r="100" spans="55:72" ht="13.5" customHeight="1">
      <c r="BC100" s="225"/>
      <c r="BD100" s="226"/>
      <c r="BE100" s="226"/>
      <c r="BF100" s="226"/>
      <c r="BG100" s="226"/>
      <c r="BH100" s="226"/>
      <c r="BI100" s="226"/>
      <c r="BJ100" s="226"/>
      <c r="BK100" s="226"/>
      <c r="BL100" s="226"/>
      <c r="BM100" s="226"/>
      <c r="BN100" s="226"/>
      <c r="BO100" s="226"/>
      <c r="BP100" s="226"/>
      <c r="BQ100" s="226"/>
      <c r="BR100" s="226"/>
      <c r="BS100" s="226"/>
      <c r="BT100" s="226"/>
    </row>
    <row r="101" spans="55:72" ht="13.5" customHeight="1">
      <c r="BC101" s="225"/>
      <c r="BD101" s="226"/>
      <c r="BE101" s="226"/>
      <c r="BF101" s="226"/>
      <c r="BG101" s="226"/>
      <c r="BH101" s="226"/>
      <c r="BI101" s="226"/>
      <c r="BJ101" s="226"/>
      <c r="BK101" s="226"/>
      <c r="BL101" s="226"/>
      <c r="BM101" s="226"/>
      <c r="BN101" s="226"/>
      <c r="BO101" s="226"/>
      <c r="BP101" s="226"/>
      <c r="BQ101" s="226"/>
      <c r="BR101" s="226"/>
      <c r="BS101" s="226"/>
      <c r="BT101" s="226"/>
    </row>
    <row r="102" spans="55:72" ht="13.5" customHeight="1">
      <c r="BC102" s="225"/>
      <c r="BD102" s="226"/>
      <c r="BE102" s="226"/>
      <c r="BF102" s="226"/>
      <c r="BG102" s="226"/>
      <c r="BH102" s="226"/>
      <c r="BI102" s="226"/>
      <c r="BJ102" s="226"/>
      <c r="BK102" s="226"/>
      <c r="BL102" s="226"/>
      <c r="BM102" s="226"/>
      <c r="BN102" s="226"/>
      <c r="BO102" s="226"/>
      <c r="BP102" s="226"/>
      <c r="BQ102" s="226"/>
      <c r="BR102" s="226"/>
      <c r="BS102" s="226"/>
      <c r="BT102" s="226"/>
    </row>
    <row r="103" spans="55:72" ht="13.5" customHeight="1">
      <c r="BC103" s="225"/>
      <c r="BD103" s="226"/>
      <c r="BE103" s="226"/>
      <c r="BF103" s="226"/>
      <c r="BG103" s="226"/>
      <c r="BH103" s="226"/>
      <c r="BI103" s="226"/>
      <c r="BJ103" s="226"/>
      <c r="BK103" s="226"/>
      <c r="BL103" s="226"/>
      <c r="BM103" s="226"/>
      <c r="BN103" s="226"/>
      <c r="BO103" s="226"/>
      <c r="BP103" s="226"/>
      <c r="BQ103" s="226"/>
      <c r="BR103" s="226"/>
      <c r="BS103" s="226"/>
      <c r="BT103" s="226"/>
    </row>
    <row r="104" spans="55:72" ht="13.5" customHeight="1">
      <c r="BC104" s="225"/>
      <c r="BD104" s="226"/>
      <c r="BE104" s="226"/>
      <c r="BF104" s="226"/>
      <c r="BG104" s="226"/>
      <c r="BH104" s="226"/>
      <c r="BI104" s="226"/>
      <c r="BJ104" s="226"/>
      <c r="BK104" s="226"/>
      <c r="BL104" s="226"/>
      <c r="BM104" s="226"/>
      <c r="BN104" s="226"/>
      <c r="BO104" s="226"/>
      <c r="BP104" s="226"/>
      <c r="BQ104" s="226"/>
      <c r="BR104" s="226"/>
      <c r="BS104" s="226"/>
      <c r="BT104" s="226"/>
    </row>
    <row r="105" spans="55:72" ht="13.5" customHeight="1">
      <c r="BC105" s="225"/>
      <c r="BD105" s="226"/>
      <c r="BE105" s="226"/>
      <c r="BF105" s="226"/>
      <c r="BG105" s="226"/>
      <c r="BH105" s="226"/>
      <c r="BI105" s="226"/>
      <c r="BJ105" s="226"/>
      <c r="BK105" s="226"/>
      <c r="BL105" s="226"/>
      <c r="BM105" s="226"/>
      <c r="BN105" s="226"/>
      <c r="BO105" s="226"/>
      <c r="BP105" s="226"/>
      <c r="BQ105" s="226"/>
      <c r="BR105" s="226"/>
      <c r="BS105" s="226"/>
      <c r="BT105" s="226"/>
    </row>
    <row r="106" spans="55:72" ht="13.5" customHeight="1">
      <c r="BC106" s="225"/>
      <c r="BD106" s="226"/>
      <c r="BE106" s="226"/>
      <c r="BF106" s="226"/>
      <c r="BG106" s="226"/>
      <c r="BH106" s="226"/>
      <c r="BI106" s="226"/>
      <c r="BJ106" s="226"/>
      <c r="BK106" s="226"/>
      <c r="BL106" s="226"/>
      <c r="BM106" s="226"/>
      <c r="BN106" s="226"/>
      <c r="BO106" s="226"/>
      <c r="BP106" s="226"/>
      <c r="BQ106" s="226"/>
      <c r="BR106" s="226"/>
      <c r="BS106" s="226"/>
      <c r="BT106" s="226"/>
    </row>
    <row r="107" spans="55:72" ht="13.5" customHeight="1">
      <c r="BC107" s="225"/>
      <c r="BD107" s="226"/>
      <c r="BE107" s="226"/>
      <c r="BF107" s="226"/>
      <c r="BG107" s="226"/>
      <c r="BH107" s="226"/>
      <c r="BI107" s="226"/>
      <c r="BJ107" s="226"/>
      <c r="BK107" s="226"/>
      <c r="BL107" s="226"/>
      <c r="BM107" s="226"/>
      <c r="BN107" s="226"/>
      <c r="BO107" s="226"/>
      <c r="BP107" s="226"/>
      <c r="BQ107" s="226"/>
      <c r="BR107" s="226"/>
      <c r="BS107" s="226"/>
      <c r="BT107" s="226"/>
    </row>
    <row r="108" spans="55:72" ht="13.5" customHeight="1">
      <c r="BC108" s="225"/>
      <c r="BD108" s="226"/>
      <c r="BE108" s="226"/>
      <c r="BF108" s="226"/>
      <c r="BG108" s="226"/>
      <c r="BH108" s="226"/>
      <c r="BI108" s="226"/>
      <c r="BJ108" s="226"/>
      <c r="BK108" s="226"/>
      <c r="BL108" s="226"/>
      <c r="BM108" s="226"/>
      <c r="BN108" s="226"/>
      <c r="BO108" s="226"/>
      <c r="BP108" s="226"/>
      <c r="BQ108" s="226"/>
      <c r="BR108" s="226"/>
      <c r="BS108" s="226"/>
      <c r="BT108" s="226"/>
    </row>
    <row r="109" spans="55:72" ht="13.5" customHeight="1">
      <c r="BC109" s="225"/>
      <c r="BD109" s="226"/>
      <c r="BE109" s="226"/>
      <c r="BF109" s="226"/>
      <c r="BG109" s="226"/>
      <c r="BH109" s="226"/>
      <c r="BI109" s="226"/>
      <c r="BJ109" s="226"/>
      <c r="BK109" s="226"/>
      <c r="BL109" s="226"/>
      <c r="BM109" s="226"/>
      <c r="BN109" s="226"/>
      <c r="BO109" s="226"/>
      <c r="BP109" s="226"/>
      <c r="BQ109" s="226"/>
      <c r="BR109" s="226"/>
      <c r="BS109" s="226"/>
      <c r="BT109" s="226"/>
    </row>
    <row r="110" spans="55:72" ht="13.5" customHeight="1">
      <c r="BC110" s="225"/>
      <c r="BD110" s="226"/>
      <c r="BE110" s="226"/>
      <c r="BF110" s="226"/>
      <c r="BG110" s="226"/>
      <c r="BH110" s="226"/>
      <c r="BI110" s="226"/>
      <c r="BJ110" s="226"/>
      <c r="BK110" s="226"/>
      <c r="BL110" s="226"/>
      <c r="BM110" s="226"/>
      <c r="BN110" s="226"/>
      <c r="BO110" s="226"/>
      <c r="BP110" s="226"/>
      <c r="BQ110" s="226"/>
      <c r="BR110" s="226"/>
      <c r="BS110" s="226"/>
      <c r="BT110" s="226"/>
    </row>
    <row r="111" spans="55:72" ht="13.5" customHeight="1">
      <c r="BC111" s="225"/>
      <c r="BD111" s="226"/>
      <c r="BE111" s="226"/>
      <c r="BF111" s="226"/>
      <c r="BG111" s="226"/>
      <c r="BH111" s="226"/>
      <c r="BI111" s="226"/>
      <c r="BJ111" s="226"/>
      <c r="BK111" s="226"/>
      <c r="BL111" s="226"/>
      <c r="BM111" s="226"/>
      <c r="BN111" s="226"/>
      <c r="BO111" s="226"/>
      <c r="BP111" s="226"/>
      <c r="BQ111" s="226"/>
      <c r="BR111" s="226"/>
      <c r="BS111" s="226"/>
      <c r="BT111" s="226"/>
    </row>
    <row r="112" spans="55:72" ht="13.5" customHeight="1">
      <c r="BC112" s="225"/>
      <c r="BD112" s="226"/>
      <c r="BE112" s="226"/>
      <c r="BF112" s="226"/>
      <c r="BG112" s="226"/>
      <c r="BH112" s="226"/>
      <c r="BI112" s="226"/>
      <c r="BJ112" s="226"/>
      <c r="BK112" s="226"/>
      <c r="BL112" s="226"/>
      <c r="BM112" s="226"/>
      <c r="BN112" s="226"/>
      <c r="BO112" s="226"/>
      <c r="BP112" s="226"/>
      <c r="BQ112" s="226"/>
      <c r="BR112" s="226"/>
      <c r="BS112" s="226"/>
      <c r="BT112" s="226"/>
    </row>
    <row r="113" spans="55:72" ht="13.5" customHeight="1">
      <c r="BC113" s="225"/>
      <c r="BD113" s="226"/>
      <c r="BE113" s="226"/>
      <c r="BF113" s="226"/>
      <c r="BG113" s="226"/>
      <c r="BH113" s="226"/>
      <c r="BI113" s="226"/>
      <c r="BJ113" s="226"/>
      <c r="BK113" s="226"/>
      <c r="BL113" s="226"/>
      <c r="BM113" s="226"/>
      <c r="BN113" s="226"/>
      <c r="BO113" s="226"/>
      <c r="BP113" s="226"/>
      <c r="BQ113" s="226"/>
      <c r="BR113" s="226"/>
      <c r="BS113" s="226"/>
      <c r="BT113" s="226"/>
    </row>
    <row r="114" spans="55:72" ht="13.5" customHeight="1">
      <c r="BC114" s="225"/>
      <c r="BD114" s="226"/>
      <c r="BE114" s="226"/>
      <c r="BF114" s="226"/>
      <c r="BG114" s="226"/>
      <c r="BH114" s="226"/>
      <c r="BI114" s="226"/>
      <c r="BJ114" s="226"/>
      <c r="BK114" s="226"/>
      <c r="BL114" s="226"/>
      <c r="BM114" s="226"/>
      <c r="BN114" s="226"/>
      <c r="BO114" s="226"/>
      <c r="BP114" s="226"/>
      <c r="BQ114" s="226"/>
      <c r="BR114" s="226"/>
      <c r="BS114" s="226"/>
      <c r="BT114" s="226"/>
    </row>
    <row r="115" spans="55:72" ht="13.5" customHeight="1">
      <c r="BC115" s="225"/>
      <c r="BD115" s="226"/>
      <c r="BE115" s="226"/>
      <c r="BF115" s="226"/>
      <c r="BG115" s="226"/>
      <c r="BH115" s="226"/>
      <c r="BI115" s="226"/>
      <c r="BJ115" s="226"/>
      <c r="BK115" s="226"/>
      <c r="BL115" s="226"/>
      <c r="BM115" s="226"/>
      <c r="BN115" s="226"/>
      <c r="BO115" s="226"/>
      <c r="BP115" s="226"/>
      <c r="BQ115" s="226"/>
      <c r="BR115" s="226"/>
      <c r="BS115" s="226"/>
      <c r="BT115" s="226"/>
    </row>
    <row r="116" spans="55:72" ht="13.5" customHeight="1">
      <c r="BC116" s="225"/>
      <c r="BD116" s="226"/>
      <c r="BE116" s="226"/>
      <c r="BF116" s="226"/>
      <c r="BG116" s="226"/>
      <c r="BH116" s="226"/>
      <c r="BI116" s="226"/>
      <c r="BJ116" s="226"/>
      <c r="BK116" s="226"/>
      <c r="BL116" s="226"/>
      <c r="BM116" s="226"/>
      <c r="BN116" s="226"/>
      <c r="BO116" s="226"/>
      <c r="BP116" s="226"/>
      <c r="BQ116" s="226"/>
      <c r="BR116" s="226"/>
      <c r="BS116" s="226"/>
      <c r="BT116" s="226"/>
    </row>
    <row r="117" spans="55:72" ht="13.5" customHeight="1">
      <c r="BC117" s="225"/>
      <c r="BD117" s="226"/>
      <c r="BE117" s="226"/>
      <c r="BF117" s="226"/>
      <c r="BG117" s="226"/>
      <c r="BH117" s="226"/>
      <c r="BI117" s="226"/>
      <c r="BJ117" s="226"/>
      <c r="BK117" s="226"/>
      <c r="BL117" s="226"/>
      <c r="BM117" s="226"/>
      <c r="BN117" s="226"/>
      <c r="BO117" s="226"/>
      <c r="BP117" s="226"/>
      <c r="BQ117" s="226"/>
      <c r="BR117" s="226"/>
      <c r="BS117" s="226"/>
      <c r="BT117" s="226"/>
    </row>
    <row r="118" spans="55:72" ht="13.5" customHeight="1">
      <c r="BC118" s="225"/>
      <c r="BD118" s="226"/>
      <c r="BE118" s="226"/>
      <c r="BF118" s="226"/>
      <c r="BG118" s="226"/>
      <c r="BH118" s="226"/>
      <c r="BI118" s="226"/>
      <c r="BJ118" s="226"/>
      <c r="BK118" s="226"/>
      <c r="BL118" s="226"/>
      <c r="BM118" s="226"/>
      <c r="BN118" s="226"/>
      <c r="BO118" s="226"/>
      <c r="BP118" s="226"/>
      <c r="BQ118" s="226"/>
      <c r="BR118" s="226"/>
      <c r="BS118" s="226"/>
      <c r="BT118" s="226"/>
    </row>
    <row r="119" spans="55:72" ht="13.5" customHeight="1">
      <c r="BC119" s="225"/>
      <c r="BD119" s="226"/>
      <c r="BE119" s="226"/>
      <c r="BF119" s="226"/>
      <c r="BG119" s="226"/>
      <c r="BH119" s="226"/>
      <c r="BI119" s="226"/>
      <c r="BJ119" s="226"/>
      <c r="BK119" s="226"/>
      <c r="BL119" s="226"/>
      <c r="BM119" s="226"/>
      <c r="BN119" s="226"/>
      <c r="BO119" s="226"/>
      <c r="BP119" s="226"/>
      <c r="BQ119" s="226"/>
      <c r="BR119" s="226"/>
      <c r="BS119" s="226"/>
      <c r="BT119" s="226"/>
    </row>
    <row r="120" spans="55:72" ht="13.5" customHeight="1">
      <c r="BC120" s="225"/>
      <c r="BD120" s="226"/>
      <c r="BE120" s="226"/>
      <c r="BF120" s="226"/>
      <c r="BG120" s="226"/>
      <c r="BH120" s="226"/>
      <c r="BI120" s="226"/>
      <c r="BJ120" s="226"/>
      <c r="BK120" s="226"/>
      <c r="BL120" s="226"/>
      <c r="BM120" s="226"/>
      <c r="BN120" s="226"/>
      <c r="BO120" s="226"/>
      <c r="BP120" s="226"/>
      <c r="BQ120" s="226"/>
      <c r="BR120" s="226"/>
      <c r="BS120" s="226"/>
      <c r="BT120" s="226"/>
    </row>
    <row r="121" spans="55:72" ht="13.5" customHeight="1">
      <c r="BC121" s="225"/>
      <c r="BD121" s="226"/>
      <c r="BE121" s="226"/>
      <c r="BF121" s="226"/>
      <c r="BG121" s="226"/>
      <c r="BH121" s="226"/>
      <c r="BI121" s="226"/>
      <c r="BJ121" s="226"/>
      <c r="BK121" s="226"/>
      <c r="BL121" s="226"/>
      <c r="BM121" s="226"/>
      <c r="BN121" s="226"/>
      <c r="BO121" s="226"/>
      <c r="BP121" s="226"/>
      <c r="BQ121" s="226"/>
      <c r="BR121" s="226"/>
      <c r="BS121" s="226"/>
      <c r="BT121" s="226"/>
    </row>
    <row r="122" spans="55:72" ht="13.5" customHeight="1">
      <c r="BC122" s="225"/>
      <c r="BD122" s="226"/>
      <c r="BE122" s="226"/>
      <c r="BF122" s="226"/>
      <c r="BG122" s="226"/>
      <c r="BH122" s="226"/>
      <c r="BI122" s="226"/>
      <c r="BJ122" s="226"/>
      <c r="BK122" s="226"/>
      <c r="BL122" s="226"/>
      <c r="BM122" s="226"/>
      <c r="BN122" s="226"/>
      <c r="BO122" s="226"/>
      <c r="BP122" s="226"/>
      <c r="BQ122" s="226"/>
      <c r="BR122" s="226"/>
      <c r="BS122" s="226"/>
      <c r="BT122" s="226"/>
    </row>
    <row r="123" spans="55:72" ht="13.5" customHeight="1">
      <c r="BC123" s="225"/>
      <c r="BD123" s="226"/>
      <c r="BE123" s="226"/>
      <c r="BF123" s="226"/>
      <c r="BG123" s="226"/>
      <c r="BH123" s="226"/>
      <c r="BI123" s="226"/>
      <c r="BJ123" s="226"/>
      <c r="BK123" s="226"/>
      <c r="BL123" s="226"/>
      <c r="BM123" s="226"/>
      <c r="BN123" s="226"/>
      <c r="BO123" s="226"/>
      <c r="BP123" s="226"/>
      <c r="BQ123" s="226"/>
      <c r="BR123" s="226"/>
      <c r="BS123" s="226"/>
      <c r="BT123" s="226"/>
    </row>
    <row r="124" spans="55:72" ht="13.5" customHeight="1">
      <c r="BC124" s="225"/>
      <c r="BD124" s="226"/>
      <c r="BE124" s="226"/>
      <c r="BF124" s="226"/>
      <c r="BG124" s="226"/>
      <c r="BH124" s="226"/>
      <c r="BI124" s="226"/>
      <c r="BJ124" s="226"/>
      <c r="BK124" s="226"/>
      <c r="BL124" s="226"/>
      <c r="BM124" s="226"/>
      <c r="BN124" s="226"/>
      <c r="BO124" s="226"/>
      <c r="BP124" s="226"/>
      <c r="BQ124" s="226"/>
      <c r="BR124" s="226"/>
      <c r="BS124" s="226"/>
      <c r="BT124" s="226"/>
    </row>
    <row r="125" spans="55:72" ht="13.5" customHeight="1">
      <c r="BC125" s="225"/>
      <c r="BD125" s="226"/>
      <c r="BE125" s="226"/>
      <c r="BF125" s="226"/>
      <c r="BG125" s="226"/>
      <c r="BH125" s="226"/>
      <c r="BI125" s="226"/>
      <c r="BJ125" s="226"/>
      <c r="BK125" s="226"/>
      <c r="BL125" s="226"/>
      <c r="BM125" s="226"/>
      <c r="BN125" s="226"/>
      <c r="BO125" s="226"/>
      <c r="BP125" s="226"/>
      <c r="BQ125" s="226"/>
      <c r="BR125" s="226"/>
      <c r="BS125" s="226"/>
      <c r="BT125" s="226"/>
    </row>
    <row r="126" spans="55:72" ht="13.5" customHeight="1">
      <c r="BC126" s="225"/>
      <c r="BD126" s="226"/>
      <c r="BE126" s="226"/>
      <c r="BF126" s="226"/>
      <c r="BG126" s="226"/>
      <c r="BH126" s="226"/>
      <c r="BI126" s="226"/>
      <c r="BJ126" s="226"/>
      <c r="BK126" s="226"/>
      <c r="BL126" s="226"/>
      <c r="BM126" s="226"/>
      <c r="BN126" s="226"/>
      <c r="BO126" s="226"/>
      <c r="BP126" s="226"/>
      <c r="BQ126" s="226"/>
      <c r="BR126" s="226"/>
      <c r="BS126" s="226"/>
      <c r="BT126" s="226"/>
    </row>
    <row r="127" spans="55:72" ht="13.5" customHeight="1">
      <c r="BC127" s="225"/>
      <c r="BD127" s="226"/>
      <c r="BE127" s="226"/>
      <c r="BF127" s="226"/>
      <c r="BG127" s="226"/>
      <c r="BH127" s="226"/>
      <c r="BI127" s="226"/>
      <c r="BJ127" s="226"/>
      <c r="BK127" s="226"/>
      <c r="BL127" s="226"/>
      <c r="BM127" s="226"/>
      <c r="BN127" s="226"/>
      <c r="BO127" s="226"/>
      <c r="BP127" s="226"/>
      <c r="BQ127" s="226"/>
      <c r="BR127" s="226"/>
      <c r="BS127" s="226"/>
      <c r="BT127" s="226"/>
    </row>
    <row r="128" spans="55:72" ht="13.5" customHeight="1">
      <c r="BC128" s="225"/>
      <c r="BD128" s="226"/>
      <c r="BE128" s="226"/>
      <c r="BF128" s="226"/>
      <c r="BG128" s="226"/>
      <c r="BH128" s="226"/>
      <c r="BI128" s="226"/>
      <c r="BJ128" s="226"/>
      <c r="BK128" s="226"/>
      <c r="BL128" s="226"/>
      <c r="BM128" s="226"/>
      <c r="BN128" s="226"/>
      <c r="BO128" s="226"/>
      <c r="BP128" s="226"/>
      <c r="BQ128" s="226"/>
      <c r="BR128" s="226"/>
      <c r="BS128" s="226"/>
      <c r="BT128" s="226"/>
    </row>
    <row r="129" spans="55:72" ht="13.5" customHeight="1">
      <c r="BC129" s="225"/>
      <c r="BD129" s="226"/>
      <c r="BE129" s="226"/>
      <c r="BF129" s="226"/>
      <c r="BG129" s="226"/>
      <c r="BH129" s="226"/>
      <c r="BI129" s="226"/>
      <c r="BJ129" s="226"/>
      <c r="BK129" s="226"/>
      <c r="BL129" s="226"/>
      <c r="BM129" s="226"/>
      <c r="BN129" s="226"/>
      <c r="BO129" s="226"/>
      <c r="BP129" s="226"/>
      <c r="BQ129" s="226"/>
      <c r="BR129" s="226"/>
      <c r="BS129" s="226"/>
      <c r="BT129" s="226"/>
    </row>
    <row r="130" spans="55:72" ht="13.5" customHeight="1">
      <c r="BC130" s="225"/>
      <c r="BD130" s="226"/>
      <c r="BE130" s="226"/>
      <c r="BF130" s="226"/>
      <c r="BG130" s="226"/>
      <c r="BH130" s="226"/>
      <c r="BI130" s="226"/>
      <c r="BJ130" s="226"/>
      <c r="BK130" s="226"/>
      <c r="BL130" s="226"/>
      <c r="BM130" s="226"/>
      <c r="BN130" s="226"/>
      <c r="BO130" s="226"/>
      <c r="BP130" s="226"/>
      <c r="BQ130" s="226"/>
      <c r="BR130" s="226"/>
      <c r="BS130" s="226"/>
      <c r="BT130" s="226"/>
    </row>
    <row r="131" spans="55:72" ht="13.5" customHeight="1">
      <c r="BC131" s="225"/>
      <c r="BD131" s="226"/>
      <c r="BE131" s="226"/>
      <c r="BF131" s="226"/>
      <c r="BG131" s="226"/>
      <c r="BH131" s="226"/>
      <c r="BI131" s="226"/>
      <c r="BJ131" s="226"/>
      <c r="BK131" s="226"/>
      <c r="BL131" s="226"/>
      <c r="BM131" s="226"/>
      <c r="BN131" s="226"/>
      <c r="BO131" s="226"/>
      <c r="BP131" s="226"/>
      <c r="BQ131" s="226"/>
      <c r="BR131" s="226"/>
      <c r="BS131" s="226"/>
      <c r="BT131" s="226"/>
    </row>
    <row r="132" spans="55:72" ht="13.5" customHeight="1">
      <c r="BC132" s="225"/>
      <c r="BD132" s="226"/>
      <c r="BE132" s="226"/>
      <c r="BF132" s="226"/>
      <c r="BG132" s="226"/>
      <c r="BH132" s="226"/>
      <c r="BI132" s="226"/>
      <c r="BJ132" s="226"/>
      <c r="BK132" s="226"/>
      <c r="BL132" s="226"/>
      <c r="BM132" s="226"/>
      <c r="BN132" s="226"/>
      <c r="BO132" s="226"/>
      <c r="BP132" s="226"/>
      <c r="BQ132" s="226"/>
      <c r="BR132" s="226"/>
      <c r="BS132" s="226"/>
      <c r="BT132" s="226"/>
    </row>
    <row r="133" spans="55:72" ht="13.5" customHeight="1">
      <c r="BC133" s="225"/>
      <c r="BD133" s="226"/>
      <c r="BE133" s="226"/>
      <c r="BF133" s="226"/>
      <c r="BG133" s="226"/>
      <c r="BH133" s="226"/>
      <c r="BI133" s="226"/>
      <c r="BJ133" s="226"/>
      <c r="BK133" s="226"/>
      <c r="BL133" s="226"/>
      <c r="BM133" s="226"/>
      <c r="BN133" s="226"/>
      <c r="BO133" s="226"/>
      <c r="BP133" s="226"/>
      <c r="BQ133" s="226"/>
      <c r="BR133" s="226"/>
      <c r="BS133" s="226"/>
      <c r="BT133" s="226"/>
    </row>
    <row r="134" spans="55:72" ht="13.5" customHeight="1">
      <c r="BC134" s="225"/>
      <c r="BD134" s="226"/>
      <c r="BE134" s="226"/>
      <c r="BF134" s="226"/>
      <c r="BG134" s="226"/>
      <c r="BH134" s="226"/>
      <c r="BI134" s="226"/>
      <c r="BJ134" s="226"/>
      <c r="BK134" s="226"/>
      <c r="BL134" s="226"/>
      <c r="BM134" s="226"/>
      <c r="BN134" s="226"/>
      <c r="BO134" s="226"/>
      <c r="BP134" s="226"/>
      <c r="BQ134" s="226"/>
      <c r="BR134" s="226"/>
      <c r="BS134" s="226"/>
      <c r="BT134" s="226"/>
    </row>
    <row r="135" spans="55:72" ht="13.5" customHeight="1">
      <c r="BC135" s="225"/>
      <c r="BD135" s="226"/>
      <c r="BE135" s="226"/>
      <c r="BF135" s="226"/>
      <c r="BG135" s="226"/>
      <c r="BH135" s="226"/>
      <c r="BI135" s="226"/>
      <c r="BJ135" s="226"/>
      <c r="BK135" s="226"/>
      <c r="BL135" s="226"/>
      <c r="BM135" s="226"/>
      <c r="BN135" s="226"/>
      <c r="BO135" s="226"/>
      <c r="BP135" s="226"/>
      <c r="BQ135" s="226"/>
      <c r="BR135" s="226"/>
      <c r="BS135" s="226"/>
      <c r="BT135" s="226"/>
    </row>
    <row r="136" spans="55:72" ht="13.5" customHeight="1">
      <c r="BC136" s="225"/>
      <c r="BD136" s="226"/>
      <c r="BE136" s="226"/>
      <c r="BF136" s="226"/>
      <c r="BG136" s="226"/>
      <c r="BH136" s="226"/>
      <c r="BI136" s="226"/>
      <c r="BJ136" s="226"/>
      <c r="BK136" s="226"/>
      <c r="BL136" s="226"/>
      <c r="BM136" s="226"/>
      <c r="BN136" s="226"/>
      <c r="BO136" s="226"/>
      <c r="BP136" s="226"/>
      <c r="BQ136" s="226"/>
      <c r="BR136" s="226"/>
      <c r="BS136" s="226"/>
      <c r="BT136" s="226"/>
    </row>
    <row r="137" spans="55:72" ht="13.5" customHeight="1">
      <c r="BC137" s="225"/>
      <c r="BD137" s="226"/>
      <c r="BE137" s="226"/>
      <c r="BF137" s="226"/>
      <c r="BG137" s="226"/>
      <c r="BH137" s="226"/>
      <c r="BI137" s="226"/>
      <c r="BJ137" s="226"/>
      <c r="BK137" s="226"/>
      <c r="BL137" s="226"/>
      <c r="BM137" s="226"/>
      <c r="BN137" s="226"/>
      <c r="BO137" s="226"/>
      <c r="BP137" s="226"/>
      <c r="BQ137" s="226"/>
      <c r="BR137" s="226"/>
      <c r="BS137" s="226"/>
      <c r="BT137" s="226"/>
    </row>
    <row r="138" spans="55:72" ht="13.5" customHeight="1">
      <c r="BC138" s="225"/>
      <c r="BD138" s="226"/>
      <c r="BE138" s="226"/>
      <c r="BF138" s="226"/>
      <c r="BG138" s="226"/>
      <c r="BH138" s="226"/>
      <c r="BI138" s="226"/>
      <c r="BJ138" s="226"/>
      <c r="BK138" s="226"/>
      <c r="BL138" s="226"/>
      <c r="BM138" s="226"/>
      <c r="BN138" s="226"/>
      <c r="BO138" s="226"/>
      <c r="BP138" s="226"/>
      <c r="BQ138" s="226"/>
      <c r="BR138" s="226"/>
      <c r="BS138" s="226"/>
      <c r="BT138" s="226"/>
    </row>
    <row r="139" spans="55:72" ht="13.5" customHeight="1">
      <c r="BC139" s="225"/>
      <c r="BD139" s="226"/>
      <c r="BE139" s="226"/>
      <c r="BF139" s="226"/>
      <c r="BG139" s="226"/>
      <c r="BH139" s="226"/>
      <c r="BI139" s="226"/>
      <c r="BJ139" s="226"/>
      <c r="BK139" s="226"/>
      <c r="BL139" s="226"/>
      <c r="BM139" s="226"/>
      <c r="BN139" s="226"/>
      <c r="BO139" s="226"/>
      <c r="BP139" s="226"/>
      <c r="BQ139" s="226"/>
      <c r="BR139" s="226"/>
      <c r="BS139" s="226"/>
      <c r="BT139" s="226"/>
    </row>
    <row r="140" spans="55:72" ht="13.5" customHeight="1">
      <c r="BC140" s="225"/>
      <c r="BD140" s="226"/>
      <c r="BE140" s="226"/>
      <c r="BF140" s="226"/>
      <c r="BG140" s="226"/>
      <c r="BH140" s="226"/>
      <c r="BI140" s="226"/>
      <c r="BJ140" s="226"/>
      <c r="BK140" s="226"/>
      <c r="BL140" s="226"/>
      <c r="BM140" s="226"/>
      <c r="BN140" s="226"/>
      <c r="BO140" s="226"/>
      <c r="BP140" s="226"/>
      <c r="BQ140" s="226"/>
      <c r="BR140" s="226"/>
      <c r="BS140" s="226"/>
      <c r="BT140" s="226"/>
    </row>
    <row r="141" spans="55:72" ht="13.5" customHeight="1">
      <c r="BC141" s="225"/>
      <c r="BD141" s="226"/>
      <c r="BE141" s="226"/>
      <c r="BF141" s="226"/>
      <c r="BG141" s="226"/>
      <c r="BH141" s="226"/>
      <c r="BI141" s="226"/>
      <c r="BJ141" s="226"/>
      <c r="BK141" s="226"/>
      <c r="BL141" s="226"/>
      <c r="BM141" s="226"/>
      <c r="BN141" s="226"/>
      <c r="BO141" s="226"/>
      <c r="BP141" s="226"/>
      <c r="BQ141" s="226"/>
      <c r="BR141" s="226"/>
      <c r="BS141" s="226"/>
      <c r="BT141" s="226"/>
    </row>
    <row r="142" spans="55:72" ht="13.5" customHeight="1">
      <c r="BC142" s="225"/>
      <c r="BD142" s="226"/>
      <c r="BE142" s="226"/>
      <c r="BF142" s="226"/>
      <c r="BG142" s="226"/>
      <c r="BH142" s="226"/>
      <c r="BI142" s="226"/>
      <c r="BJ142" s="226"/>
      <c r="BK142" s="226"/>
      <c r="BL142" s="226"/>
      <c r="BM142" s="226"/>
      <c r="BN142" s="226"/>
      <c r="BO142" s="226"/>
      <c r="BP142" s="226"/>
      <c r="BQ142" s="226"/>
      <c r="BR142" s="226"/>
      <c r="BS142" s="226"/>
      <c r="BT142" s="226"/>
    </row>
    <row r="143" spans="55:72" ht="13.5" customHeight="1">
      <c r="BC143" s="225"/>
      <c r="BD143" s="226"/>
      <c r="BE143" s="226"/>
      <c r="BF143" s="226"/>
      <c r="BG143" s="226"/>
      <c r="BH143" s="226"/>
      <c r="BI143" s="226"/>
      <c r="BJ143" s="226"/>
      <c r="BK143" s="226"/>
      <c r="BL143" s="226"/>
      <c r="BM143" s="226"/>
      <c r="BN143" s="226"/>
      <c r="BO143" s="226"/>
      <c r="BP143" s="226"/>
      <c r="BQ143" s="226"/>
      <c r="BR143" s="226"/>
      <c r="BS143" s="226"/>
      <c r="BT143" s="226"/>
    </row>
    <row r="144" spans="55:72" ht="13.5" customHeight="1">
      <c r="BC144" s="225"/>
      <c r="BD144" s="226"/>
      <c r="BE144" s="226"/>
      <c r="BF144" s="226"/>
      <c r="BG144" s="226"/>
      <c r="BH144" s="226"/>
      <c r="BI144" s="226"/>
      <c r="BJ144" s="226"/>
      <c r="BK144" s="226"/>
      <c r="BL144" s="226"/>
      <c r="BM144" s="226"/>
      <c r="BN144" s="226"/>
      <c r="BO144" s="226"/>
      <c r="BP144" s="226"/>
      <c r="BQ144" s="226"/>
      <c r="BR144" s="226"/>
      <c r="BS144" s="226"/>
      <c r="BT144" s="226"/>
    </row>
    <row r="145" spans="55:72" ht="13.5" customHeight="1">
      <c r="BC145" s="225"/>
      <c r="BD145" s="226"/>
      <c r="BE145" s="226"/>
      <c r="BF145" s="226"/>
      <c r="BG145" s="226"/>
      <c r="BH145" s="226"/>
      <c r="BI145" s="226"/>
      <c r="BJ145" s="226"/>
      <c r="BK145" s="226"/>
      <c r="BL145" s="226"/>
      <c r="BM145" s="226"/>
      <c r="BN145" s="226"/>
      <c r="BO145" s="226"/>
      <c r="BP145" s="226"/>
      <c r="BQ145" s="226"/>
      <c r="BR145" s="226"/>
      <c r="BS145" s="226"/>
      <c r="BT145" s="226"/>
    </row>
    <row r="146" spans="55:72" ht="13.5" customHeight="1">
      <c r="BC146" s="225"/>
      <c r="BD146" s="226"/>
      <c r="BE146" s="226"/>
      <c r="BF146" s="226"/>
      <c r="BG146" s="226"/>
      <c r="BH146" s="226"/>
      <c r="BI146" s="226"/>
      <c r="BJ146" s="226"/>
      <c r="BK146" s="226"/>
      <c r="BL146" s="226"/>
      <c r="BM146" s="226"/>
      <c r="BN146" s="226"/>
      <c r="BO146" s="226"/>
      <c r="BP146" s="226"/>
      <c r="BQ146" s="226"/>
      <c r="BR146" s="226"/>
      <c r="BS146" s="226"/>
      <c r="BT146" s="226"/>
    </row>
    <row r="147" spans="55:72" ht="13.5" customHeight="1">
      <c r="BC147" s="225"/>
      <c r="BD147" s="226"/>
      <c r="BE147" s="226"/>
      <c r="BF147" s="226"/>
      <c r="BG147" s="226"/>
      <c r="BH147" s="226"/>
      <c r="BI147" s="226"/>
      <c r="BJ147" s="226"/>
      <c r="BK147" s="226"/>
      <c r="BL147" s="226"/>
      <c r="BM147" s="226"/>
      <c r="BN147" s="226"/>
      <c r="BO147" s="226"/>
      <c r="BP147" s="226"/>
      <c r="BQ147" s="226"/>
      <c r="BR147" s="226"/>
      <c r="BS147" s="226"/>
      <c r="BT147" s="226"/>
    </row>
    <row r="148" spans="55:72" ht="13.5" customHeight="1">
      <c r="BC148" s="225"/>
      <c r="BD148" s="226"/>
      <c r="BE148" s="226"/>
      <c r="BF148" s="226"/>
      <c r="BG148" s="226"/>
      <c r="BH148" s="226"/>
      <c r="BI148" s="226"/>
      <c r="BJ148" s="226"/>
      <c r="BK148" s="226"/>
      <c r="BL148" s="226"/>
      <c r="BM148" s="226"/>
      <c r="BN148" s="226"/>
      <c r="BO148" s="226"/>
      <c r="BP148" s="226"/>
      <c r="BQ148" s="226"/>
      <c r="BR148" s="226"/>
      <c r="BS148" s="226"/>
      <c r="BT148" s="226"/>
    </row>
    <row r="149" spans="55:72" ht="13.5" customHeight="1">
      <c r="BC149" s="225"/>
      <c r="BD149" s="226"/>
      <c r="BE149" s="226"/>
      <c r="BF149" s="226"/>
      <c r="BG149" s="226"/>
      <c r="BH149" s="226"/>
      <c r="BI149" s="226"/>
      <c r="BJ149" s="226"/>
      <c r="BK149" s="226"/>
      <c r="BL149" s="226"/>
      <c r="BM149" s="226"/>
      <c r="BN149" s="226"/>
      <c r="BO149" s="226"/>
      <c r="BP149" s="226"/>
      <c r="BQ149" s="226"/>
      <c r="BR149" s="226"/>
      <c r="BS149" s="226"/>
      <c r="BT149" s="226"/>
    </row>
    <row r="150" spans="55:72" ht="13.5" customHeight="1">
      <c r="BC150" s="225"/>
      <c r="BD150" s="226"/>
      <c r="BE150" s="226"/>
      <c r="BF150" s="226"/>
      <c r="BG150" s="226"/>
      <c r="BH150" s="226"/>
      <c r="BI150" s="226"/>
      <c r="BJ150" s="226"/>
      <c r="BK150" s="226"/>
      <c r="BL150" s="226"/>
      <c r="BM150" s="226"/>
      <c r="BN150" s="226"/>
      <c r="BO150" s="226"/>
      <c r="BP150" s="226"/>
      <c r="BQ150" s="226"/>
      <c r="BR150" s="226"/>
      <c r="BS150" s="226"/>
      <c r="BT150" s="226"/>
    </row>
    <row r="151" spans="55:72" ht="13.5" customHeight="1">
      <c r="BC151" s="225"/>
      <c r="BD151" s="226"/>
      <c r="BE151" s="226"/>
      <c r="BF151" s="226"/>
      <c r="BG151" s="226"/>
      <c r="BH151" s="226"/>
      <c r="BI151" s="226"/>
      <c r="BJ151" s="226"/>
      <c r="BK151" s="226"/>
      <c r="BL151" s="226"/>
      <c r="BM151" s="226"/>
      <c r="BN151" s="226"/>
      <c r="BO151" s="226"/>
      <c r="BP151" s="226"/>
      <c r="BQ151" s="226"/>
      <c r="BR151" s="226"/>
      <c r="BS151" s="226"/>
      <c r="BT151" s="226"/>
    </row>
    <row r="152" spans="55:72" ht="13.5" customHeight="1">
      <c r="BC152" s="225"/>
      <c r="BD152" s="226"/>
      <c r="BE152" s="226"/>
      <c r="BF152" s="226"/>
      <c r="BG152" s="226"/>
      <c r="BH152" s="226"/>
      <c r="BI152" s="226"/>
      <c r="BJ152" s="226"/>
      <c r="BK152" s="226"/>
      <c r="BL152" s="226"/>
      <c r="BM152" s="226"/>
      <c r="BN152" s="226"/>
      <c r="BO152" s="226"/>
      <c r="BP152" s="226"/>
      <c r="BQ152" s="226"/>
      <c r="BR152" s="226"/>
      <c r="BS152" s="226"/>
      <c r="BT152" s="226"/>
    </row>
    <row r="153" spans="55:72" ht="13.5" customHeight="1">
      <c r="BC153" s="225"/>
      <c r="BD153" s="226"/>
      <c r="BE153" s="226"/>
      <c r="BF153" s="226"/>
      <c r="BG153" s="226"/>
      <c r="BH153" s="226"/>
      <c r="BI153" s="226"/>
      <c r="BJ153" s="226"/>
      <c r="BK153" s="226"/>
      <c r="BL153" s="226"/>
      <c r="BM153" s="226"/>
      <c r="BN153" s="226"/>
      <c r="BO153" s="226"/>
      <c r="BP153" s="226"/>
      <c r="BQ153" s="226"/>
      <c r="BR153" s="226"/>
      <c r="BS153" s="226"/>
      <c r="BT153" s="226"/>
    </row>
    <row r="154" spans="55:72" ht="13.5" customHeight="1">
      <c r="BC154" s="225"/>
      <c r="BD154" s="226"/>
      <c r="BE154" s="226"/>
      <c r="BF154" s="226"/>
      <c r="BG154" s="226"/>
      <c r="BH154" s="226"/>
      <c r="BI154" s="226"/>
      <c r="BJ154" s="226"/>
      <c r="BK154" s="226"/>
      <c r="BL154" s="226"/>
      <c r="BM154" s="226"/>
      <c r="BN154" s="226"/>
      <c r="BO154" s="226"/>
      <c r="BP154" s="226"/>
      <c r="BQ154" s="226"/>
      <c r="BR154" s="226"/>
      <c r="BS154" s="226"/>
      <c r="BT154" s="226"/>
    </row>
    <row r="155" spans="55:72" ht="13.5" customHeight="1">
      <c r="BC155" s="225"/>
      <c r="BD155" s="226"/>
      <c r="BE155" s="226"/>
      <c r="BF155" s="226"/>
      <c r="BG155" s="226"/>
      <c r="BH155" s="226"/>
      <c r="BI155" s="226"/>
      <c r="BJ155" s="226"/>
      <c r="BK155" s="226"/>
      <c r="BL155" s="226"/>
      <c r="BM155" s="226"/>
      <c r="BN155" s="226"/>
      <c r="BO155" s="226"/>
      <c r="BP155" s="226"/>
      <c r="BQ155" s="226"/>
      <c r="BR155" s="226"/>
      <c r="BS155" s="226"/>
      <c r="BT155" s="226"/>
    </row>
    <row r="156" spans="55:72" ht="13.5" customHeight="1">
      <c r="BC156" s="225"/>
      <c r="BD156" s="226"/>
      <c r="BE156" s="226"/>
      <c r="BF156" s="226"/>
      <c r="BG156" s="226"/>
      <c r="BH156" s="226"/>
      <c r="BI156" s="226"/>
      <c r="BJ156" s="226"/>
      <c r="BK156" s="226"/>
      <c r="BL156" s="226"/>
      <c r="BM156" s="226"/>
      <c r="BN156" s="226"/>
      <c r="BO156" s="226"/>
      <c r="BP156" s="226"/>
      <c r="BQ156" s="226"/>
      <c r="BR156" s="226"/>
      <c r="BS156" s="226"/>
      <c r="BT156" s="226"/>
    </row>
    <row r="157" spans="55:72" ht="13.5" customHeight="1">
      <c r="BC157" s="225"/>
      <c r="BD157" s="226"/>
      <c r="BE157" s="226"/>
      <c r="BF157" s="226"/>
      <c r="BG157" s="226"/>
      <c r="BH157" s="226"/>
      <c r="BI157" s="226"/>
      <c r="BJ157" s="226"/>
      <c r="BK157" s="226"/>
      <c r="BL157" s="226"/>
      <c r="BM157" s="226"/>
      <c r="BN157" s="226"/>
      <c r="BO157" s="226"/>
      <c r="BP157" s="226"/>
      <c r="BQ157" s="226"/>
      <c r="BR157" s="226"/>
      <c r="BS157" s="226"/>
      <c r="BT157" s="226"/>
    </row>
    <row r="158" spans="55:72" ht="13.5" customHeight="1">
      <c r="BC158" s="225"/>
      <c r="BD158" s="226"/>
      <c r="BE158" s="226"/>
      <c r="BF158" s="226"/>
      <c r="BG158" s="226"/>
      <c r="BH158" s="226"/>
      <c r="BI158" s="226"/>
      <c r="BJ158" s="226"/>
      <c r="BK158" s="226"/>
      <c r="BL158" s="226"/>
      <c r="BM158" s="226"/>
      <c r="BN158" s="226"/>
      <c r="BO158" s="226"/>
      <c r="BP158" s="226"/>
      <c r="BQ158" s="226"/>
      <c r="BR158" s="226"/>
      <c r="BS158" s="226"/>
      <c r="BT158" s="226"/>
    </row>
    <row r="159" spans="55:72" ht="13.5" customHeight="1">
      <c r="BC159" s="225"/>
      <c r="BD159" s="226"/>
      <c r="BE159" s="226"/>
      <c r="BF159" s="226"/>
      <c r="BG159" s="226"/>
      <c r="BH159" s="226"/>
      <c r="BI159" s="226"/>
      <c r="BJ159" s="226"/>
      <c r="BK159" s="226"/>
      <c r="BL159" s="226"/>
      <c r="BM159" s="226"/>
      <c r="BN159" s="226"/>
      <c r="BO159" s="226"/>
      <c r="BP159" s="226"/>
      <c r="BQ159" s="226"/>
      <c r="BR159" s="226"/>
      <c r="BS159" s="226"/>
      <c r="BT159" s="226"/>
    </row>
    <row r="160" spans="55:72" ht="13.5" customHeight="1">
      <c r="BC160" s="225"/>
      <c r="BD160" s="226"/>
      <c r="BE160" s="226"/>
      <c r="BF160" s="226"/>
      <c r="BG160" s="226"/>
      <c r="BH160" s="226"/>
      <c r="BI160" s="226"/>
      <c r="BJ160" s="226"/>
      <c r="BK160" s="226"/>
      <c r="BL160" s="226"/>
      <c r="BM160" s="226"/>
      <c r="BN160" s="226"/>
      <c r="BO160" s="226"/>
      <c r="BP160" s="226"/>
      <c r="BQ160" s="226"/>
      <c r="BR160" s="226"/>
      <c r="BS160" s="226"/>
      <c r="BT160" s="226"/>
    </row>
    <row r="161" spans="2:72" ht="13.5" customHeight="1">
      <c r="BC161" s="225"/>
      <c r="BD161" s="226"/>
      <c r="BE161" s="226"/>
      <c r="BF161" s="226"/>
      <c r="BG161" s="226"/>
      <c r="BH161" s="226"/>
      <c r="BI161" s="226"/>
      <c r="BJ161" s="226"/>
      <c r="BK161" s="226"/>
      <c r="BL161" s="226"/>
      <c r="BM161" s="226"/>
      <c r="BN161" s="226"/>
      <c r="BO161" s="226"/>
      <c r="BP161" s="226"/>
      <c r="BQ161" s="226"/>
      <c r="BR161" s="226"/>
      <c r="BS161" s="226"/>
      <c r="BT161" s="226"/>
    </row>
    <row r="162" spans="2:72" ht="13.5" customHeight="1">
      <c r="BC162" s="225"/>
      <c r="BD162" s="226"/>
      <c r="BE162" s="226"/>
      <c r="BF162" s="226"/>
      <c r="BG162" s="226"/>
      <c r="BH162" s="226"/>
      <c r="BI162" s="226"/>
      <c r="BJ162" s="226"/>
      <c r="BK162" s="226"/>
      <c r="BL162" s="226"/>
      <c r="BM162" s="226"/>
      <c r="BN162" s="226"/>
      <c r="BO162" s="226"/>
      <c r="BP162" s="226"/>
      <c r="BQ162" s="226"/>
      <c r="BR162" s="226"/>
      <c r="BS162" s="226"/>
      <c r="BT162" s="226"/>
    </row>
    <row r="163" spans="2:72" ht="13.5" customHeight="1">
      <c r="BC163" s="225"/>
      <c r="BD163" s="226"/>
      <c r="BE163" s="226"/>
      <c r="BF163" s="226"/>
      <c r="BG163" s="226"/>
      <c r="BH163" s="226"/>
      <c r="BI163" s="226"/>
      <c r="BJ163" s="226"/>
      <c r="BK163" s="226"/>
      <c r="BL163" s="226"/>
      <c r="BM163" s="226"/>
      <c r="BN163" s="226"/>
      <c r="BO163" s="226"/>
      <c r="BP163" s="226"/>
      <c r="BQ163" s="226"/>
      <c r="BR163" s="226"/>
      <c r="BS163" s="226"/>
      <c r="BT163" s="226"/>
    </row>
    <row r="164" spans="2:72" ht="13.5" customHeight="1">
      <c r="BC164" s="225"/>
      <c r="BD164" s="226"/>
      <c r="BE164" s="226"/>
      <c r="BF164" s="226"/>
      <c r="BG164" s="226"/>
      <c r="BH164" s="226"/>
      <c r="BI164" s="226"/>
      <c r="BJ164" s="226"/>
      <c r="BK164" s="226"/>
      <c r="BL164" s="226"/>
      <c r="BM164" s="226"/>
      <c r="BN164" s="226"/>
      <c r="BO164" s="226"/>
      <c r="BP164" s="226"/>
      <c r="BQ164" s="226"/>
      <c r="BR164" s="226"/>
      <c r="BS164" s="226"/>
      <c r="BT164" s="226"/>
    </row>
    <row r="165" spans="2:72" ht="13.5" customHeight="1">
      <c r="BC165" s="225"/>
      <c r="BD165" s="226"/>
      <c r="BE165" s="226"/>
      <c r="BF165" s="226"/>
      <c r="BG165" s="226"/>
      <c r="BH165" s="226"/>
      <c r="BI165" s="226"/>
      <c r="BJ165" s="226"/>
      <c r="BK165" s="226"/>
      <c r="BL165" s="226"/>
      <c r="BM165" s="226"/>
      <c r="BN165" s="226"/>
      <c r="BO165" s="226"/>
      <c r="BP165" s="226"/>
      <c r="BQ165" s="226"/>
      <c r="BR165" s="226"/>
      <c r="BS165" s="226"/>
      <c r="BT165" s="226"/>
    </row>
    <row r="166" spans="2:72" ht="13.5" customHeight="1">
      <c r="BC166" s="225"/>
      <c r="BD166" s="226"/>
      <c r="BE166" s="226"/>
      <c r="BF166" s="226"/>
      <c r="BG166" s="226"/>
      <c r="BH166" s="226"/>
      <c r="BI166" s="226"/>
      <c r="BJ166" s="226"/>
      <c r="BK166" s="226"/>
      <c r="BL166" s="226"/>
      <c r="BM166" s="226"/>
      <c r="BN166" s="226"/>
      <c r="BO166" s="226"/>
      <c r="BP166" s="226"/>
      <c r="BQ166" s="226"/>
      <c r="BR166" s="226"/>
      <c r="BS166" s="226"/>
      <c r="BT166" s="226"/>
    </row>
    <row r="167" spans="2:72" ht="13.5" customHeight="1">
      <c r="BC167" s="225"/>
      <c r="BD167" s="226"/>
      <c r="BE167" s="226"/>
      <c r="BF167" s="226"/>
      <c r="BG167" s="226"/>
      <c r="BH167" s="226"/>
      <c r="BI167" s="226"/>
      <c r="BJ167" s="226"/>
      <c r="BK167" s="226"/>
      <c r="BL167" s="226"/>
      <c r="BM167" s="226"/>
      <c r="BN167" s="226"/>
      <c r="BO167" s="226"/>
      <c r="BP167" s="226"/>
      <c r="BQ167" s="226"/>
      <c r="BR167" s="226"/>
      <c r="BS167" s="226"/>
      <c r="BT167" s="226"/>
    </row>
    <row r="168" spans="2:72" ht="13.5" customHeight="1">
      <c r="BC168" s="225"/>
      <c r="BD168" s="226"/>
      <c r="BE168" s="226"/>
      <c r="BF168" s="226"/>
      <c r="BG168" s="226"/>
      <c r="BH168" s="226"/>
      <c r="BI168" s="226"/>
      <c r="BJ168" s="226"/>
      <c r="BK168" s="226"/>
      <c r="BL168" s="226"/>
      <c r="BM168" s="226"/>
      <c r="BN168" s="226"/>
      <c r="BO168" s="226"/>
      <c r="BP168" s="226"/>
      <c r="BQ168" s="226"/>
      <c r="BR168" s="226"/>
      <c r="BS168" s="226"/>
      <c r="BT168" s="226"/>
    </row>
    <row r="169" spans="2:72" ht="13.5" customHeight="1">
      <c r="BC169" s="225"/>
      <c r="BD169" s="226"/>
      <c r="BE169" s="226"/>
      <c r="BF169" s="226"/>
      <c r="BG169" s="226"/>
      <c r="BH169" s="226"/>
      <c r="BI169" s="226"/>
      <c r="BJ169" s="226"/>
      <c r="BK169" s="226"/>
      <c r="BL169" s="226"/>
      <c r="BM169" s="226"/>
      <c r="BN169" s="226"/>
      <c r="BO169" s="226"/>
      <c r="BP169" s="226"/>
      <c r="BQ169" s="226"/>
      <c r="BR169" s="226"/>
      <c r="BS169" s="226"/>
      <c r="BT169" s="226"/>
    </row>
    <row r="170" spans="2:72" ht="13.5" customHeight="1">
      <c r="BC170" s="225"/>
      <c r="BD170" s="226"/>
      <c r="BE170" s="226"/>
      <c r="BF170" s="226"/>
      <c r="BG170" s="226"/>
      <c r="BH170" s="226"/>
      <c r="BI170" s="226"/>
      <c r="BJ170" s="226"/>
      <c r="BK170" s="226"/>
      <c r="BL170" s="226"/>
      <c r="BM170" s="226"/>
      <c r="BN170" s="226"/>
      <c r="BO170" s="226"/>
      <c r="BP170" s="226"/>
      <c r="BQ170" s="226"/>
      <c r="BR170" s="226"/>
      <c r="BS170" s="226"/>
      <c r="BT170" s="226"/>
    </row>
    <row r="171" spans="2:72" ht="13.5" customHeight="1">
      <c r="BC171" s="225"/>
      <c r="BD171" s="226"/>
      <c r="BE171" s="226"/>
      <c r="BF171" s="226"/>
      <c r="BG171" s="226"/>
      <c r="BH171" s="226"/>
      <c r="BI171" s="226"/>
      <c r="BJ171" s="226"/>
      <c r="BK171" s="226"/>
      <c r="BL171" s="226"/>
      <c r="BM171" s="226"/>
      <c r="BN171" s="226"/>
      <c r="BO171" s="226"/>
      <c r="BP171" s="226"/>
      <c r="BQ171" s="226"/>
      <c r="BR171" s="226"/>
      <c r="BS171" s="226"/>
      <c r="BT171" s="226"/>
    </row>
    <row r="172" spans="2:72" ht="13.5" customHeight="1">
      <c r="BC172" s="225"/>
      <c r="BD172" s="226"/>
      <c r="BE172" s="226"/>
      <c r="BF172" s="226"/>
      <c r="BG172" s="226"/>
      <c r="BH172" s="226"/>
      <c r="BI172" s="226"/>
      <c r="BJ172" s="226"/>
      <c r="BK172" s="226"/>
      <c r="BL172" s="226"/>
      <c r="BM172" s="226"/>
      <c r="BN172" s="226"/>
      <c r="BO172" s="226"/>
      <c r="BP172" s="226"/>
      <c r="BQ172" s="226"/>
      <c r="BR172" s="226"/>
      <c r="BS172" s="226"/>
      <c r="BT172" s="226"/>
    </row>
    <row r="173" spans="2:72" ht="13.5" customHeight="1">
      <c r="B173" s="108" t="s">
        <v>242</v>
      </c>
      <c r="BC173" s="225" t="s">
        <v>243</v>
      </c>
      <c r="BD173" s="226"/>
      <c r="BE173" s="226"/>
      <c r="BF173" s="226"/>
      <c r="BG173" s="226"/>
      <c r="BH173" s="226"/>
      <c r="BI173" s="226"/>
      <c r="BJ173" s="226"/>
      <c r="BK173" s="226"/>
      <c r="BL173" s="226"/>
      <c r="BM173" s="226"/>
      <c r="BN173" s="226"/>
      <c r="BO173" s="226"/>
      <c r="BP173" s="226"/>
      <c r="BQ173" s="226"/>
      <c r="BR173" s="226"/>
      <c r="BS173" s="226"/>
      <c r="BT173" s="226"/>
    </row>
    <row r="174" spans="2:72" ht="13.5" customHeight="1">
      <c r="BC174" s="225"/>
      <c r="BD174" s="226"/>
      <c r="BE174" s="226"/>
      <c r="BF174" s="226"/>
      <c r="BG174" s="226"/>
      <c r="BH174" s="226"/>
      <c r="BI174" s="226"/>
      <c r="BJ174" s="226"/>
      <c r="BK174" s="226"/>
      <c r="BL174" s="226"/>
      <c r="BM174" s="226"/>
      <c r="BN174" s="226"/>
      <c r="BO174" s="226"/>
      <c r="BP174" s="226"/>
      <c r="BQ174" s="226"/>
      <c r="BR174" s="226"/>
      <c r="BS174" s="226"/>
      <c r="BT174" s="226"/>
    </row>
    <row r="175" spans="2:72" ht="13.5" customHeight="1">
      <c r="BC175" s="225"/>
      <c r="BD175" s="226"/>
      <c r="BE175" s="226"/>
      <c r="BF175" s="226"/>
      <c r="BG175" s="226"/>
      <c r="BH175" s="226"/>
      <c r="BI175" s="226"/>
      <c r="BJ175" s="226"/>
      <c r="BK175" s="226"/>
      <c r="BL175" s="226"/>
      <c r="BM175" s="226"/>
      <c r="BN175" s="226"/>
      <c r="BO175" s="226"/>
      <c r="BP175" s="226"/>
      <c r="BQ175" s="226"/>
      <c r="BR175" s="226"/>
      <c r="BS175" s="226"/>
      <c r="BT175" s="226"/>
    </row>
    <row r="176" spans="2:72" ht="13.5" customHeight="1">
      <c r="BC176" s="225"/>
      <c r="BD176" s="226"/>
      <c r="BE176" s="226"/>
      <c r="BF176" s="226"/>
      <c r="BG176" s="226"/>
      <c r="BH176" s="226"/>
      <c r="BI176" s="226"/>
      <c r="BJ176" s="226"/>
      <c r="BK176" s="226"/>
      <c r="BL176" s="226"/>
      <c r="BM176" s="226"/>
      <c r="BN176" s="226"/>
      <c r="BO176" s="226"/>
      <c r="BP176" s="226"/>
      <c r="BQ176" s="226"/>
      <c r="BR176" s="226"/>
      <c r="BS176" s="226"/>
      <c r="BT176" s="226"/>
    </row>
    <row r="177" spans="2:72" ht="13.5" customHeight="1">
      <c r="BC177" s="225"/>
      <c r="BD177" s="226"/>
      <c r="BE177" s="226"/>
      <c r="BF177" s="226"/>
      <c r="BG177" s="226"/>
      <c r="BH177" s="226"/>
      <c r="BI177" s="226"/>
      <c r="BJ177" s="226"/>
      <c r="BK177" s="226"/>
      <c r="BL177" s="226"/>
      <c r="BM177" s="226"/>
      <c r="BN177" s="226"/>
      <c r="BO177" s="226"/>
      <c r="BP177" s="226"/>
      <c r="BQ177" s="226"/>
      <c r="BR177" s="226"/>
      <c r="BS177" s="226"/>
      <c r="BT177" s="226"/>
    </row>
    <row r="178" spans="2:72" ht="13.5" customHeight="1">
      <c r="BC178" s="225"/>
      <c r="BD178" s="226"/>
      <c r="BE178" s="226"/>
      <c r="BF178" s="226"/>
      <c r="BG178" s="226"/>
      <c r="BH178" s="226"/>
      <c r="BI178" s="226"/>
      <c r="BJ178" s="226"/>
      <c r="BK178" s="226"/>
      <c r="BL178" s="226"/>
      <c r="BM178" s="226"/>
      <c r="BN178" s="226"/>
      <c r="BO178" s="226"/>
      <c r="BP178" s="226"/>
      <c r="BQ178" s="226"/>
      <c r="BR178" s="226"/>
      <c r="BS178" s="226"/>
      <c r="BT178" s="226"/>
    </row>
    <row r="179" spans="2:72" ht="13.5" customHeight="1">
      <c r="BC179" s="225"/>
      <c r="BD179" s="226"/>
      <c r="BE179" s="226"/>
      <c r="BF179" s="226"/>
      <c r="BG179" s="226"/>
      <c r="BH179" s="226"/>
      <c r="BI179" s="226"/>
      <c r="BJ179" s="226"/>
      <c r="BK179" s="226"/>
      <c r="BL179" s="226"/>
      <c r="BM179" s="226"/>
      <c r="BN179" s="226"/>
      <c r="BO179" s="226"/>
      <c r="BP179" s="226"/>
      <c r="BQ179" s="226"/>
      <c r="BR179" s="226"/>
      <c r="BS179" s="226"/>
      <c r="BT179" s="226"/>
    </row>
    <row r="180" spans="2:72" ht="13.5" customHeight="1">
      <c r="BC180" s="225"/>
      <c r="BD180" s="226"/>
      <c r="BE180" s="226"/>
      <c r="BF180" s="226"/>
      <c r="BG180" s="226"/>
      <c r="BH180" s="226"/>
      <c r="BI180" s="226"/>
      <c r="BJ180" s="226"/>
      <c r="BK180" s="226"/>
      <c r="BL180" s="226"/>
      <c r="BM180" s="226"/>
      <c r="BN180" s="226"/>
      <c r="BO180" s="226"/>
      <c r="BP180" s="226"/>
      <c r="BQ180" s="226"/>
      <c r="BR180" s="226"/>
      <c r="BS180" s="226"/>
      <c r="BT180" s="226"/>
    </row>
    <row r="181" spans="2:72" ht="13.5" customHeight="1">
      <c r="BC181" s="225"/>
      <c r="BD181" s="226"/>
      <c r="BE181" s="226"/>
      <c r="BF181" s="226"/>
      <c r="BG181" s="226"/>
      <c r="BH181" s="226"/>
      <c r="BI181" s="226"/>
      <c r="BJ181" s="226"/>
      <c r="BK181" s="226"/>
      <c r="BL181" s="226"/>
      <c r="BM181" s="226"/>
      <c r="BN181" s="226"/>
      <c r="BO181" s="226"/>
      <c r="BP181" s="226"/>
      <c r="BQ181" s="226"/>
      <c r="BR181" s="226"/>
      <c r="BS181" s="226"/>
      <c r="BT181" s="226"/>
    </row>
    <row r="182" spans="2:72" ht="13.5" customHeight="1">
      <c r="BC182" s="225"/>
      <c r="BD182" s="226"/>
      <c r="BE182" s="226"/>
      <c r="BF182" s="226"/>
      <c r="BG182" s="226"/>
      <c r="BH182" s="226"/>
      <c r="BI182" s="226"/>
      <c r="BJ182" s="226"/>
      <c r="BK182" s="226"/>
      <c r="BL182" s="226"/>
      <c r="BM182" s="226"/>
      <c r="BN182" s="226"/>
      <c r="BO182" s="226"/>
      <c r="BP182" s="226"/>
      <c r="BQ182" s="226"/>
      <c r="BR182" s="226"/>
      <c r="BS182" s="226"/>
      <c r="BT182" s="226"/>
    </row>
    <row r="183" spans="2:72" ht="13.5" customHeight="1">
      <c r="BC183" s="225"/>
      <c r="BD183" s="226"/>
      <c r="BE183" s="226"/>
      <c r="BF183" s="226"/>
      <c r="BG183" s="226"/>
      <c r="BH183" s="226"/>
      <c r="BI183" s="226"/>
      <c r="BJ183" s="226"/>
      <c r="BK183" s="226"/>
      <c r="BL183" s="226"/>
      <c r="BM183" s="226"/>
      <c r="BN183" s="226"/>
      <c r="BO183" s="226"/>
      <c r="BP183" s="226"/>
      <c r="BQ183" s="226"/>
      <c r="BR183" s="226"/>
      <c r="BS183" s="226"/>
      <c r="BT183" s="226"/>
    </row>
    <row r="184" spans="2:72" ht="13.5" customHeight="1">
      <c r="BC184" s="225"/>
      <c r="BD184" s="226"/>
      <c r="BE184" s="226"/>
      <c r="BF184" s="226"/>
      <c r="BG184" s="226"/>
      <c r="BH184" s="226"/>
      <c r="BI184" s="226"/>
      <c r="BJ184" s="226"/>
      <c r="BK184" s="226"/>
      <c r="BL184" s="226"/>
      <c r="BM184" s="226"/>
      <c r="BN184" s="226"/>
      <c r="BO184" s="226"/>
      <c r="BP184" s="226"/>
      <c r="BQ184" s="226"/>
      <c r="BR184" s="226"/>
      <c r="BS184" s="226"/>
      <c r="BT184" s="226"/>
    </row>
    <row r="185" spans="2:72" ht="13.5" customHeight="1">
      <c r="B185" s="108" t="s">
        <v>210</v>
      </c>
      <c r="BC185" s="225" t="s">
        <v>212</v>
      </c>
      <c r="BD185" s="226"/>
      <c r="BE185" s="226"/>
      <c r="BF185" s="226"/>
      <c r="BG185" s="226"/>
      <c r="BH185" s="226"/>
      <c r="BI185" s="226"/>
      <c r="BJ185" s="226"/>
      <c r="BK185" s="226"/>
      <c r="BL185" s="226"/>
      <c r="BM185" s="226"/>
      <c r="BN185" s="226"/>
      <c r="BO185" s="226"/>
      <c r="BP185" s="226"/>
      <c r="BQ185" s="226"/>
      <c r="BR185" s="226"/>
      <c r="BS185" s="226"/>
      <c r="BT185" s="226"/>
    </row>
    <row r="186" spans="2:72" ht="13.5" customHeight="1">
      <c r="BC186" s="225"/>
      <c r="BD186" s="226"/>
      <c r="BE186" s="226"/>
      <c r="BF186" s="226"/>
      <c r="BG186" s="226"/>
      <c r="BH186" s="226"/>
      <c r="BI186" s="226"/>
      <c r="BJ186" s="226"/>
      <c r="BK186" s="226"/>
      <c r="BL186" s="226"/>
      <c r="BM186" s="226"/>
      <c r="BN186" s="226"/>
      <c r="BO186" s="226"/>
      <c r="BP186" s="226"/>
      <c r="BQ186" s="226"/>
      <c r="BR186" s="226"/>
      <c r="BS186" s="226"/>
      <c r="BT186" s="226"/>
    </row>
    <row r="187" spans="2:72" ht="13.5" customHeight="1">
      <c r="BC187" s="225"/>
      <c r="BD187" s="226"/>
      <c r="BE187" s="226"/>
      <c r="BF187" s="226"/>
      <c r="BG187" s="226"/>
      <c r="BH187" s="226"/>
      <c r="BI187" s="226"/>
      <c r="BJ187" s="226"/>
      <c r="BK187" s="226"/>
      <c r="BL187" s="226"/>
      <c r="BM187" s="226"/>
      <c r="BN187" s="226"/>
      <c r="BO187" s="226"/>
      <c r="BP187" s="226"/>
      <c r="BQ187" s="226"/>
      <c r="BR187" s="226"/>
      <c r="BS187" s="226"/>
      <c r="BT187" s="226"/>
    </row>
    <row r="188" spans="2:72" ht="13.5" customHeight="1">
      <c r="BC188" s="225"/>
      <c r="BD188" s="226"/>
      <c r="BE188" s="226"/>
      <c r="BF188" s="226"/>
      <c r="BG188" s="226"/>
      <c r="BH188" s="226"/>
      <c r="BI188" s="226"/>
      <c r="BJ188" s="226"/>
      <c r="BK188" s="226"/>
      <c r="BL188" s="226"/>
      <c r="BM188" s="226"/>
      <c r="BN188" s="226"/>
      <c r="BO188" s="226"/>
      <c r="BP188" s="226"/>
      <c r="BQ188" s="226"/>
      <c r="BR188" s="226"/>
      <c r="BS188" s="226"/>
      <c r="BT188" s="226"/>
    </row>
    <row r="189" spans="2:72" ht="13.5" customHeight="1">
      <c r="BC189" s="225"/>
      <c r="BD189" s="226"/>
      <c r="BE189" s="226"/>
      <c r="BF189" s="226"/>
      <c r="BG189" s="226"/>
      <c r="BH189" s="226"/>
      <c r="BI189" s="226"/>
      <c r="BJ189" s="226"/>
      <c r="BK189" s="226"/>
      <c r="BL189" s="226"/>
      <c r="BM189" s="226"/>
      <c r="BN189" s="226"/>
      <c r="BO189" s="226"/>
      <c r="BP189" s="226"/>
      <c r="BQ189" s="226"/>
      <c r="BR189" s="226"/>
      <c r="BS189" s="226"/>
      <c r="BT189" s="226"/>
    </row>
    <row r="190" spans="2:72" ht="13.5" customHeight="1">
      <c r="BC190" s="225"/>
      <c r="BD190" s="226"/>
      <c r="BE190" s="226"/>
      <c r="BF190" s="226"/>
      <c r="BG190" s="226"/>
      <c r="BH190" s="226"/>
      <c r="BI190" s="226"/>
      <c r="BJ190" s="226"/>
      <c r="BK190" s="226"/>
      <c r="BL190" s="226"/>
      <c r="BM190" s="226"/>
      <c r="BN190" s="226"/>
      <c r="BO190" s="226"/>
      <c r="BP190" s="226"/>
      <c r="BQ190" s="226"/>
      <c r="BR190" s="226"/>
      <c r="BS190" s="226"/>
      <c r="BT190" s="226"/>
    </row>
    <row r="191" spans="2:72" ht="13.5" customHeight="1">
      <c r="BC191" s="225"/>
      <c r="BD191" s="226"/>
      <c r="BE191" s="226"/>
      <c r="BF191" s="226"/>
      <c r="BG191" s="226"/>
      <c r="BH191" s="226"/>
      <c r="BI191" s="226"/>
      <c r="BJ191" s="226"/>
      <c r="BK191" s="226"/>
      <c r="BL191" s="226"/>
      <c r="BM191" s="226"/>
      <c r="BN191" s="226"/>
      <c r="BO191" s="226"/>
      <c r="BP191" s="226"/>
      <c r="BQ191" s="226"/>
      <c r="BR191" s="226"/>
      <c r="BS191" s="226"/>
      <c r="BT191" s="226"/>
    </row>
    <row r="192" spans="2:72" ht="13.5" customHeight="1">
      <c r="BC192" s="225"/>
      <c r="BD192" s="226"/>
      <c r="BE192" s="226"/>
      <c r="BF192" s="226"/>
      <c r="BG192" s="226"/>
      <c r="BH192" s="226"/>
      <c r="BI192" s="226"/>
      <c r="BJ192" s="226"/>
      <c r="BK192" s="226"/>
      <c r="BL192" s="226"/>
      <c r="BM192" s="226"/>
      <c r="BN192" s="226"/>
      <c r="BO192" s="226"/>
      <c r="BP192" s="226"/>
      <c r="BQ192" s="226"/>
      <c r="BR192" s="226"/>
      <c r="BS192" s="226"/>
      <c r="BT192" s="226"/>
    </row>
    <row r="193" spans="2:72" ht="13.5" customHeight="1">
      <c r="BC193" s="225"/>
      <c r="BD193" s="226"/>
      <c r="BE193" s="226"/>
      <c r="BF193" s="226"/>
      <c r="BG193" s="226"/>
      <c r="BH193" s="226"/>
      <c r="BI193" s="226"/>
      <c r="BJ193" s="226"/>
      <c r="BK193" s="226"/>
      <c r="BL193" s="226"/>
      <c r="BM193" s="226"/>
      <c r="BN193" s="226"/>
      <c r="BO193" s="226"/>
      <c r="BP193" s="226"/>
      <c r="BQ193" s="226"/>
      <c r="BR193" s="226"/>
      <c r="BS193" s="226"/>
      <c r="BT193" s="226"/>
    </row>
    <row r="194" spans="2:72" ht="13.5" customHeight="1">
      <c r="BC194" s="225"/>
      <c r="BD194" s="226"/>
      <c r="BE194" s="226"/>
      <c r="BF194" s="226"/>
      <c r="BG194" s="226"/>
      <c r="BH194" s="226"/>
      <c r="BI194" s="226"/>
      <c r="BJ194" s="226"/>
      <c r="BK194" s="226"/>
      <c r="BL194" s="226"/>
      <c r="BM194" s="226"/>
      <c r="BN194" s="226"/>
      <c r="BO194" s="226"/>
      <c r="BP194" s="226"/>
      <c r="BQ194" s="226"/>
      <c r="BR194" s="226"/>
      <c r="BS194" s="226"/>
      <c r="BT194" s="226"/>
    </row>
    <row r="195" spans="2:72" ht="13.5" customHeight="1">
      <c r="BC195" s="225"/>
      <c r="BD195" s="226"/>
      <c r="BE195" s="226"/>
      <c r="BF195" s="226"/>
      <c r="BG195" s="226"/>
      <c r="BH195" s="226"/>
      <c r="BI195" s="226"/>
      <c r="BJ195" s="226"/>
      <c r="BK195" s="226"/>
      <c r="BL195" s="226"/>
      <c r="BM195" s="226"/>
      <c r="BN195" s="226"/>
      <c r="BO195" s="226"/>
      <c r="BP195" s="226"/>
      <c r="BQ195" s="226"/>
      <c r="BR195" s="226"/>
      <c r="BS195" s="226"/>
      <c r="BT195" s="226"/>
    </row>
    <row r="196" spans="2:72" ht="13.5" customHeight="1">
      <c r="BC196" s="225"/>
      <c r="BD196" s="226"/>
      <c r="BE196" s="226"/>
      <c r="BF196" s="226"/>
      <c r="BG196" s="226"/>
      <c r="BH196" s="226"/>
      <c r="BI196" s="226"/>
      <c r="BJ196" s="226"/>
      <c r="BK196" s="226"/>
      <c r="BL196" s="226"/>
      <c r="BM196" s="226"/>
      <c r="BN196" s="226"/>
      <c r="BO196" s="226"/>
      <c r="BP196" s="226"/>
      <c r="BQ196" s="226"/>
      <c r="BR196" s="226"/>
      <c r="BS196" s="226"/>
      <c r="BT196" s="226"/>
    </row>
    <row r="197" spans="2:72" ht="13.5" customHeight="1">
      <c r="B197" s="108" t="s">
        <v>211</v>
      </c>
      <c r="BC197" s="225" t="s">
        <v>213</v>
      </c>
      <c r="BD197" s="226"/>
      <c r="BE197" s="226"/>
      <c r="BF197" s="226"/>
      <c r="BG197" s="226"/>
      <c r="BH197" s="226"/>
      <c r="BI197" s="226"/>
      <c r="BJ197" s="226"/>
      <c r="BK197" s="226"/>
      <c r="BL197" s="226"/>
      <c r="BM197" s="226"/>
      <c r="BN197" s="226"/>
      <c r="BO197" s="226"/>
      <c r="BP197" s="226"/>
      <c r="BQ197" s="226"/>
      <c r="BR197" s="226"/>
      <c r="BS197" s="226"/>
      <c r="BT197" s="226"/>
    </row>
    <row r="198" spans="2:72" ht="13.5" customHeight="1">
      <c r="BC198" s="225"/>
      <c r="BD198" s="226"/>
      <c r="BE198" s="226"/>
      <c r="BF198" s="226"/>
      <c r="BG198" s="226"/>
      <c r="BH198" s="226"/>
      <c r="BI198" s="226"/>
      <c r="BJ198" s="226"/>
      <c r="BK198" s="226"/>
      <c r="BL198" s="226"/>
      <c r="BM198" s="226"/>
      <c r="BN198" s="226"/>
      <c r="BO198" s="226"/>
      <c r="BP198" s="226"/>
      <c r="BQ198" s="226"/>
      <c r="BR198" s="226"/>
      <c r="BS198" s="226"/>
      <c r="BT198" s="226"/>
    </row>
    <row r="199" spans="2:72" ht="13.5" customHeight="1">
      <c r="BC199" s="225"/>
      <c r="BD199" s="226"/>
      <c r="BE199" s="226"/>
      <c r="BF199" s="226"/>
      <c r="BG199" s="226"/>
      <c r="BH199" s="226"/>
      <c r="BI199" s="226"/>
      <c r="BJ199" s="226"/>
      <c r="BK199" s="226"/>
      <c r="BL199" s="226"/>
      <c r="BM199" s="226"/>
      <c r="BN199" s="226"/>
      <c r="BO199" s="226"/>
      <c r="BP199" s="226"/>
      <c r="BQ199" s="226"/>
      <c r="BR199" s="226"/>
      <c r="BS199" s="226"/>
      <c r="BT199" s="226"/>
    </row>
    <row r="200" spans="2:72" ht="13.5" customHeight="1">
      <c r="BC200" s="225"/>
      <c r="BD200" s="226"/>
      <c r="BE200" s="226"/>
      <c r="BF200" s="226"/>
      <c r="BG200" s="226"/>
      <c r="BH200" s="226"/>
      <c r="BI200" s="226"/>
      <c r="BJ200" s="226"/>
      <c r="BK200" s="226"/>
      <c r="BL200" s="226"/>
      <c r="BM200" s="226"/>
      <c r="BN200" s="226"/>
      <c r="BO200" s="226"/>
      <c r="BP200" s="226"/>
      <c r="BQ200" s="226"/>
      <c r="BR200" s="226"/>
      <c r="BS200" s="226"/>
      <c r="BT200" s="226"/>
    </row>
    <row r="201" spans="2:72" ht="13.5" customHeight="1">
      <c r="BC201" s="225"/>
      <c r="BD201" s="226"/>
      <c r="BE201" s="226"/>
      <c r="BF201" s="226"/>
      <c r="BG201" s="226"/>
      <c r="BH201" s="226"/>
      <c r="BI201" s="226"/>
      <c r="BJ201" s="226"/>
      <c r="BK201" s="226"/>
      <c r="BL201" s="226"/>
      <c r="BM201" s="226"/>
      <c r="BN201" s="226"/>
      <c r="BO201" s="226"/>
      <c r="BP201" s="226"/>
      <c r="BQ201" s="226"/>
      <c r="BR201" s="226"/>
      <c r="BS201" s="226"/>
      <c r="BT201" s="226"/>
    </row>
    <row r="202" spans="2:72" ht="13.5" customHeight="1">
      <c r="BC202" s="225"/>
      <c r="BD202" s="226"/>
      <c r="BE202" s="226"/>
      <c r="BF202" s="226"/>
      <c r="BG202" s="226"/>
      <c r="BH202" s="226"/>
      <c r="BI202" s="226"/>
      <c r="BJ202" s="226"/>
      <c r="BK202" s="226"/>
      <c r="BL202" s="226"/>
      <c r="BM202" s="226"/>
      <c r="BN202" s="226"/>
      <c r="BO202" s="226"/>
      <c r="BP202" s="226"/>
      <c r="BQ202" s="226"/>
      <c r="BR202" s="226"/>
      <c r="BS202" s="226"/>
      <c r="BT202" s="226"/>
    </row>
    <row r="203" spans="2:72" ht="13.5" customHeight="1">
      <c r="BC203" s="225"/>
      <c r="BD203" s="226"/>
      <c r="BE203" s="226"/>
      <c r="BF203" s="226"/>
      <c r="BG203" s="226"/>
      <c r="BH203" s="226"/>
      <c r="BI203" s="226"/>
      <c r="BJ203" s="226"/>
      <c r="BK203" s="226"/>
      <c r="BL203" s="226"/>
      <c r="BM203" s="226"/>
      <c r="BN203" s="226"/>
      <c r="BO203" s="226"/>
      <c r="BP203" s="226"/>
      <c r="BQ203" s="226"/>
      <c r="BR203" s="226"/>
      <c r="BS203" s="226"/>
      <c r="BT203" s="226"/>
    </row>
    <row r="204" spans="2:72" ht="13.5" customHeight="1">
      <c r="BC204" s="225"/>
      <c r="BD204" s="226"/>
      <c r="BE204" s="226"/>
      <c r="BF204" s="226"/>
      <c r="BG204" s="226"/>
      <c r="BH204" s="226"/>
      <c r="BI204" s="226"/>
      <c r="BJ204" s="226"/>
      <c r="BK204" s="226"/>
      <c r="BL204" s="226"/>
      <c r="BM204" s="226"/>
      <c r="BN204" s="226"/>
      <c r="BO204" s="226"/>
      <c r="BP204" s="226"/>
      <c r="BQ204" s="226"/>
      <c r="BR204" s="226"/>
      <c r="BS204" s="226"/>
      <c r="BT204" s="226"/>
    </row>
    <row r="205" spans="2:72" ht="13.5" customHeight="1">
      <c r="BC205" s="225"/>
      <c r="BD205" s="226"/>
      <c r="BE205" s="226"/>
      <c r="BF205" s="226"/>
      <c r="BG205" s="226"/>
      <c r="BH205" s="226"/>
      <c r="BI205" s="226"/>
      <c r="BJ205" s="226"/>
      <c r="BK205" s="226"/>
      <c r="BL205" s="226"/>
      <c r="BM205" s="226"/>
      <c r="BN205" s="226"/>
      <c r="BO205" s="226"/>
      <c r="BP205" s="226"/>
      <c r="BQ205" s="226"/>
      <c r="BR205" s="226"/>
      <c r="BS205" s="226"/>
      <c r="BT205" s="226"/>
    </row>
    <row r="206" spans="2:72" ht="13.5" customHeight="1">
      <c r="BC206" s="225"/>
      <c r="BD206" s="226"/>
      <c r="BE206" s="226"/>
      <c r="BF206" s="226"/>
      <c r="BG206" s="226"/>
      <c r="BH206" s="226"/>
      <c r="BI206" s="226"/>
      <c r="BJ206" s="226"/>
      <c r="BK206" s="226"/>
      <c r="BL206" s="226"/>
      <c r="BM206" s="226"/>
      <c r="BN206" s="226"/>
      <c r="BO206" s="226"/>
      <c r="BP206" s="226"/>
      <c r="BQ206" s="226"/>
      <c r="BR206" s="226"/>
      <c r="BS206" s="226"/>
      <c r="BT206" s="226"/>
    </row>
    <row r="207" spans="2:72" ht="13.5" customHeight="1">
      <c r="BC207" s="225"/>
      <c r="BD207" s="226"/>
      <c r="BE207" s="226"/>
      <c r="BF207" s="226"/>
      <c r="BG207" s="226"/>
      <c r="BH207" s="226"/>
      <c r="BI207" s="226"/>
      <c r="BJ207" s="226"/>
      <c r="BK207" s="226"/>
      <c r="BL207" s="226"/>
      <c r="BM207" s="226"/>
      <c r="BN207" s="226"/>
      <c r="BO207" s="226"/>
      <c r="BP207" s="226"/>
      <c r="BQ207" s="226"/>
      <c r="BR207" s="226"/>
      <c r="BS207" s="226"/>
      <c r="BT207" s="226"/>
    </row>
    <row r="208" spans="2:72" ht="13.5" customHeight="1">
      <c r="BC208" s="225"/>
      <c r="BD208" s="226"/>
      <c r="BE208" s="226"/>
      <c r="BF208" s="226"/>
      <c r="BG208" s="226"/>
      <c r="BH208" s="226"/>
      <c r="BI208" s="226"/>
      <c r="BJ208" s="226"/>
      <c r="BK208" s="226"/>
      <c r="BL208" s="226"/>
      <c r="BM208" s="226"/>
      <c r="BN208" s="226"/>
      <c r="BO208" s="226"/>
      <c r="BP208" s="226"/>
      <c r="BQ208" s="226"/>
      <c r="BR208" s="226"/>
      <c r="BS208" s="226"/>
      <c r="BT208" s="226"/>
    </row>
    <row r="209" spans="2:72" ht="13.5" customHeight="1">
      <c r="BC209" s="225" t="s">
        <v>245</v>
      </c>
      <c r="BD209" s="226"/>
      <c r="BE209" s="226"/>
      <c r="BF209" s="226"/>
      <c r="BG209" s="226"/>
      <c r="BH209" s="226"/>
      <c r="BI209" s="226"/>
      <c r="BJ209" s="226"/>
      <c r="BK209" s="226"/>
      <c r="BL209" s="226"/>
      <c r="BM209" s="226"/>
      <c r="BN209" s="226"/>
      <c r="BO209" s="226"/>
      <c r="BP209" s="226"/>
      <c r="BQ209" s="226"/>
      <c r="BR209" s="226"/>
      <c r="BS209" s="226"/>
      <c r="BT209" s="226"/>
    </row>
    <row r="210" spans="2:72" ht="13.5" customHeight="1">
      <c r="B210" s="1" t="s">
        <v>244</v>
      </c>
      <c r="C210" s="108"/>
      <c r="BC210" s="225"/>
      <c r="BD210" s="226"/>
      <c r="BE210" s="226"/>
      <c r="BF210" s="226"/>
      <c r="BG210" s="226"/>
      <c r="BH210" s="226"/>
      <c r="BI210" s="226"/>
      <c r="BJ210" s="226"/>
      <c r="BK210" s="226"/>
      <c r="BL210" s="226"/>
      <c r="BM210" s="226"/>
      <c r="BN210" s="226"/>
      <c r="BO210" s="226"/>
      <c r="BP210" s="226"/>
      <c r="BQ210" s="226"/>
      <c r="BR210" s="226"/>
      <c r="BS210" s="226"/>
      <c r="BT210" s="226"/>
    </row>
    <row r="211" spans="2:72" ht="13.5" customHeight="1">
      <c r="BC211" s="225"/>
      <c r="BD211" s="226"/>
      <c r="BE211" s="226"/>
      <c r="BF211" s="226"/>
      <c r="BG211" s="226"/>
      <c r="BH211" s="226"/>
      <c r="BI211" s="226"/>
      <c r="BJ211" s="226"/>
      <c r="BK211" s="226"/>
      <c r="BL211" s="226"/>
      <c r="BM211" s="226"/>
      <c r="BN211" s="226"/>
      <c r="BO211" s="226"/>
      <c r="BP211" s="226"/>
      <c r="BQ211" s="226"/>
      <c r="BR211" s="226"/>
      <c r="BS211" s="226"/>
      <c r="BT211" s="226"/>
    </row>
    <row r="212" spans="2:72" ht="13.5" customHeight="1">
      <c r="BC212" s="225"/>
      <c r="BD212" s="226"/>
      <c r="BE212" s="226"/>
      <c r="BF212" s="226"/>
      <c r="BG212" s="226"/>
      <c r="BH212" s="226"/>
      <c r="BI212" s="226"/>
      <c r="BJ212" s="226"/>
      <c r="BK212" s="226"/>
      <c r="BL212" s="226"/>
      <c r="BM212" s="226"/>
      <c r="BN212" s="226"/>
      <c r="BO212" s="226"/>
      <c r="BP212" s="226"/>
      <c r="BQ212" s="226"/>
      <c r="BR212" s="226"/>
      <c r="BS212" s="226"/>
      <c r="BT212" s="226"/>
    </row>
    <row r="213" spans="2:72" ht="13.5" customHeight="1">
      <c r="BC213" s="225"/>
      <c r="BD213" s="226"/>
      <c r="BE213" s="226"/>
      <c r="BF213" s="226"/>
      <c r="BG213" s="226"/>
      <c r="BH213" s="226"/>
      <c r="BI213" s="226"/>
      <c r="BJ213" s="226"/>
      <c r="BK213" s="226"/>
      <c r="BL213" s="226"/>
      <c r="BM213" s="226"/>
      <c r="BN213" s="226"/>
      <c r="BO213" s="226"/>
      <c r="BP213" s="226"/>
      <c r="BQ213" s="226"/>
      <c r="BR213" s="226"/>
      <c r="BS213" s="226"/>
      <c r="BT213" s="226"/>
    </row>
    <row r="214" spans="2:72" ht="13.5" customHeight="1">
      <c r="BC214" s="225"/>
      <c r="BD214" s="226"/>
      <c r="BE214" s="226"/>
      <c r="BF214" s="226"/>
      <c r="BG214" s="226"/>
      <c r="BH214" s="226"/>
      <c r="BI214" s="226"/>
      <c r="BJ214" s="226"/>
      <c r="BK214" s="226"/>
      <c r="BL214" s="226"/>
      <c r="BM214" s="226"/>
      <c r="BN214" s="226"/>
      <c r="BO214" s="226"/>
      <c r="BP214" s="226"/>
      <c r="BQ214" s="226"/>
      <c r="BR214" s="226"/>
      <c r="BS214" s="226"/>
      <c r="BT214" s="226"/>
    </row>
    <row r="215" spans="2:72" ht="13.5" customHeight="1">
      <c r="BC215" s="225"/>
      <c r="BD215" s="226"/>
      <c r="BE215" s="226"/>
      <c r="BF215" s="226"/>
      <c r="BG215" s="226"/>
      <c r="BH215" s="226"/>
      <c r="BI215" s="226"/>
      <c r="BJ215" s="226"/>
      <c r="BK215" s="226"/>
      <c r="BL215" s="226"/>
      <c r="BM215" s="226"/>
      <c r="BN215" s="226"/>
      <c r="BO215" s="226"/>
      <c r="BP215" s="226"/>
      <c r="BQ215" s="226"/>
      <c r="BR215" s="226"/>
      <c r="BS215" s="226"/>
      <c r="BT215" s="226"/>
    </row>
    <row r="216" spans="2:72" ht="13.5" customHeight="1">
      <c r="BC216" s="225"/>
      <c r="BD216" s="226"/>
      <c r="BE216" s="226"/>
      <c r="BF216" s="226"/>
      <c r="BG216" s="226"/>
      <c r="BH216" s="226"/>
      <c r="BI216" s="226"/>
      <c r="BJ216" s="226"/>
      <c r="BK216" s="226"/>
      <c r="BL216" s="226"/>
      <c r="BM216" s="226"/>
      <c r="BN216" s="226"/>
      <c r="BO216" s="226"/>
      <c r="BP216" s="226"/>
      <c r="BQ216" s="226"/>
      <c r="BR216" s="226"/>
      <c r="BS216" s="226"/>
      <c r="BT216" s="226"/>
    </row>
    <row r="217" spans="2:72" ht="13.5" customHeight="1">
      <c r="BC217" s="225"/>
      <c r="BD217" s="226"/>
      <c r="BE217" s="226"/>
      <c r="BF217" s="226"/>
      <c r="BG217" s="226"/>
      <c r="BH217" s="226"/>
      <c r="BI217" s="226"/>
      <c r="BJ217" s="226"/>
      <c r="BK217" s="226"/>
      <c r="BL217" s="226"/>
      <c r="BM217" s="226"/>
      <c r="BN217" s="226"/>
      <c r="BO217" s="226"/>
      <c r="BP217" s="226"/>
      <c r="BQ217" s="226"/>
      <c r="BR217" s="226"/>
      <c r="BS217" s="226"/>
      <c r="BT217" s="226"/>
    </row>
    <row r="218" spans="2:72" ht="13.5" customHeight="1">
      <c r="BC218" s="225"/>
      <c r="BD218" s="226"/>
      <c r="BE218" s="226"/>
      <c r="BF218" s="226"/>
      <c r="BG218" s="226"/>
      <c r="BH218" s="226"/>
      <c r="BI218" s="226"/>
      <c r="BJ218" s="226"/>
      <c r="BK218" s="226"/>
      <c r="BL218" s="226"/>
      <c r="BM218" s="226"/>
      <c r="BN218" s="226"/>
      <c r="BO218" s="226"/>
      <c r="BP218" s="226"/>
      <c r="BQ218" s="226"/>
      <c r="BR218" s="226"/>
      <c r="BS218" s="226"/>
      <c r="BT218" s="226"/>
    </row>
    <row r="219" spans="2:72" ht="13.5" customHeight="1">
      <c r="BC219" s="225"/>
      <c r="BD219" s="226"/>
      <c r="BE219" s="226"/>
      <c r="BF219" s="226"/>
      <c r="BG219" s="226"/>
      <c r="BH219" s="226"/>
      <c r="BI219" s="226"/>
      <c r="BJ219" s="226"/>
      <c r="BK219" s="226"/>
      <c r="BL219" s="226"/>
      <c r="BM219" s="226"/>
      <c r="BN219" s="226"/>
      <c r="BO219" s="226"/>
      <c r="BP219" s="226"/>
      <c r="BQ219" s="226"/>
      <c r="BR219" s="226"/>
      <c r="BS219" s="226"/>
      <c r="BT219" s="226"/>
    </row>
    <row r="220" spans="2:72" ht="13.5" customHeight="1">
      <c r="BC220" s="225"/>
      <c r="BD220" s="226"/>
      <c r="BE220" s="226"/>
      <c r="BF220" s="226"/>
      <c r="BG220" s="226"/>
      <c r="BH220" s="226"/>
      <c r="BI220" s="226"/>
      <c r="BJ220" s="226"/>
      <c r="BK220" s="226"/>
      <c r="BL220" s="226"/>
      <c r="BM220" s="226"/>
      <c r="BN220" s="226"/>
      <c r="BO220" s="226"/>
      <c r="BP220" s="226"/>
      <c r="BQ220" s="226"/>
      <c r="BR220" s="226"/>
      <c r="BS220" s="226"/>
      <c r="BT220" s="226"/>
    </row>
  </sheetData>
  <mergeCells count="28">
    <mergeCell ref="A1:F1"/>
    <mergeCell ref="G1:R1"/>
    <mergeCell ref="BC1:BF1"/>
    <mergeCell ref="BG1:BT1"/>
    <mergeCell ref="A2:F2"/>
    <mergeCell ref="G2:R2"/>
    <mergeCell ref="BC2:BF2"/>
    <mergeCell ref="BG2:BK2"/>
    <mergeCell ref="BL2:BO2"/>
    <mergeCell ref="BP2:BT2"/>
    <mergeCell ref="S1:BB2"/>
    <mergeCell ref="AA4:AP4"/>
    <mergeCell ref="AQ4:BF4"/>
    <mergeCell ref="BG4:BK4"/>
    <mergeCell ref="BL4:BT4"/>
    <mergeCell ref="A5:BB5"/>
    <mergeCell ref="BC5:BT5"/>
    <mergeCell ref="A4:D4"/>
    <mergeCell ref="E4:H4"/>
    <mergeCell ref="I4:N4"/>
    <mergeCell ref="O4:T4"/>
    <mergeCell ref="U4:Z4"/>
    <mergeCell ref="BC6:BT80"/>
    <mergeCell ref="BC173:BT184"/>
    <mergeCell ref="BC185:BT196"/>
    <mergeCell ref="BC197:BT208"/>
    <mergeCell ref="BC209:BT220"/>
    <mergeCell ref="BC81:BT172"/>
  </mergeCells>
  <phoneticPr fontId="10"/>
  <pageMargins left="0.39370078740157483" right="0.19685039370078741" top="0.59055118110236215" bottom="0.59055118110236215" header="0.59055118110236215" footer="0.39370078740157483"/>
  <pageSetup paperSize="9" scale="42" orientation="landscape" r:id="rId1"/>
  <headerFooter alignWithMargins="0">
    <oddFooter>&amp;C&amp;9- &amp;P -&amp;R&amp;9作成元：キヤノンITソリューションズ株式会社</oddFooter>
  </headerFooter>
  <rowBreaks count="2" manualBreakCount="2">
    <brk id="80" max="71" man="1"/>
    <brk id="172" max="71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T58"/>
  <sheetViews>
    <sheetView view="pageBreakPreview" zoomScaleNormal="175" zoomScaleSheetLayoutView="100" workbookViewId="0">
      <selection activeCell="BG2" sqref="BG2:BK2"/>
    </sheetView>
  </sheetViews>
  <sheetFormatPr defaultColWidth="2" defaultRowHeight="13.5" customHeight="1"/>
  <cols>
    <col min="1" max="6" width="2" style="1"/>
    <col min="7" max="7" width="2.5" style="1" customWidth="1"/>
    <col min="8" max="16384" width="2" style="1"/>
  </cols>
  <sheetData>
    <row r="1" spans="1:72" ht="13.5" customHeight="1">
      <c r="A1" s="109" t="s">
        <v>0</v>
      </c>
      <c r="B1" s="236"/>
      <c r="C1" s="236"/>
      <c r="D1" s="236"/>
      <c r="E1" s="236"/>
      <c r="F1" s="237"/>
      <c r="G1" s="112" t="s">
        <v>234</v>
      </c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4"/>
      <c r="S1" s="127" t="s">
        <v>13</v>
      </c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40"/>
      <c r="BC1" s="115" t="s">
        <v>1</v>
      </c>
      <c r="BD1" s="116"/>
      <c r="BE1" s="116"/>
      <c r="BF1" s="117"/>
      <c r="BG1" s="124"/>
      <c r="BH1" s="125"/>
      <c r="BI1" s="125"/>
      <c r="BJ1" s="125"/>
      <c r="BK1" s="125"/>
      <c r="BL1" s="125"/>
      <c r="BM1" s="125"/>
      <c r="BN1" s="125"/>
      <c r="BO1" s="125"/>
      <c r="BP1" s="125"/>
      <c r="BQ1" s="125"/>
      <c r="BR1" s="125"/>
      <c r="BS1" s="125"/>
      <c r="BT1" s="126"/>
    </row>
    <row r="2" spans="1:72" ht="13.5" customHeight="1">
      <c r="A2" s="109" t="s">
        <v>2</v>
      </c>
      <c r="B2" s="236"/>
      <c r="C2" s="236"/>
      <c r="D2" s="236"/>
      <c r="E2" s="236"/>
      <c r="F2" s="237"/>
      <c r="G2" s="238" t="s">
        <v>14</v>
      </c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7"/>
      <c r="S2" s="241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2"/>
      <c r="AX2" s="242"/>
      <c r="AY2" s="242"/>
      <c r="AZ2" s="242"/>
      <c r="BA2" s="242"/>
      <c r="BB2" s="243"/>
      <c r="BC2" s="115" t="s">
        <v>3</v>
      </c>
      <c r="BD2" s="116"/>
      <c r="BE2" s="116"/>
      <c r="BF2" s="117"/>
      <c r="BG2" s="121">
        <v>46078</v>
      </c>
      <c r="BH2" s="122"/>
      <c r="BI2" s="122"/>
      <c r="BJ2" s="122"/>
      <c r="BK2" s="123"/>
      <c r="BL2" s="115" t="s">
        <v>4</v>
      </c>
      <c r="BM2" s="116"/>
      <c r="BN2" s="116"/>
      <c r="BO2" s="117"/>
      <c r="BP2" s="124" t="s">
        <v>204</v>
      </c>
      <c r="BQ2" s="125"/>
      <c r="BR2" s="125"/>
      <c r="BS2" s="125"/>
      <c r="BT2" s="126"/>
    </row>
    <row r="3" spans="1:72" ht="6.75" customHeight="1">
      <c r="A3" s="2"/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3"/>
      <c r="BH3" s="13"/>
      <c r="BI3" s="13"/>
      <c r="BJ3" s="13"/>
      <c r="BK3" s="13"/>
      <c r="BL3" s="12"/>
      <c r="BM3" s="12"/>
      <c r="BN3" s="12"/>
      <c r="BO3" s="12"/>
      <c r="BP3" s="13"/>
      <c r="BQ3" s="13"/>
      <c r="BR3" s="13"/>
      <c r="BS3" s="13"/>
      <c r="BT3" s="89"/>
    </row>
    <row r="4" spans="1:72" ht="13.5" customHeight="1">
      <c r="A4" s="142" t="s">
        <v>15</v>
      </c>
      <c r="B4" s="143"/>
      <c r="C4" s="143"/>
      <c r="D4" s="144"/>
      <c r="E4" s="124"/>
      <c r="F4" s="125"/>
      <c r="G4" s="125"/>
      <c r="H4" s="126"/>
      <c r="I4" s="142" t="s">
        <v>16</v>
      </c>
      <c r="J4" s="143"/>
      <c r="K4" s="143"/>
      <c r="L4" s="143"/>
      <c r="M4" s="143"/>
      <c r="N4" s="144"/>
      <c r="O4" s="124"/>
      <c r="P4" s="125"/>
      <c r="Q4" s="125"/>
      <c r="R4" s="125"/>
      <c r="S4" s="125"/>
      <c r="T4" s="126"/>
      <c r="U4" s="142" t="s">
        <v>17</v>
      </c>
      <c r="V4" s="143"/>
      <c r="W4" s="143"/>
      <c r="X4" s="143"/>
      <c r="Y4" s="143"/>
      <c r="Z4" s="144"/>
      <c r="AA4" s="227" t="s">
        <v>188</v>
      </c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8"/>
      <c r="AP4" s="229"/>
      <c r="AQ4" s="230" t="s">
        <v>240</v>
      </c>
      <c r="AR4" s="231"/>
      <c r="AS4" s="231"/>
      <c r="AT4" s="231"/>
      <c r="AU4" s="231"/>
      <c r="AV4" s="231"/>
      <c r="AW4" s="231"/>
      <c r="AX4" s="231"/>
      <c r="AY4" s="231"/>
      <c r="AZ4" s="231"/>
      <c r="BA4" s="231"/>
      <c r="BB4" s="231"/>
      <c r="BC4" s="231"/>
      <c r="BD4" s="231"/>
      <c r="BE4" s="231"/>
      <c r="BF4" s="232"/>
      <c r="BG4" s="136" t="s">
        <v>18</v>
      </c>
      <c r="BH4" s="137"/>
      <c r="BI4" s="137"/>
      <c r="BJ4" s="137"/>
      <c r="BK4" s="138"/>
      <c r="BL4" s="233" t="s">
        <v>140</v>
      </c>
      <c r="BM4" s="234"/>
      <c r="BN4" s="234"/>
      <c r="BO4" s="234"/>
      <c r="BP4" s="234"/>
      <c r="BQ4" s="234"/>
      <c r="BR4" s="234"/>
      <c r="BS4" s="234"/>
      <c r="BT4" s="235"/>
    </row>
    <row r="5" spans="1:72" ht="13.5" customHeight="1">
      <c r="A5" s="142" t="s">
        <v>19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2" t="s">
        <v>20</v>
      </c>
      <c r="BD5" s="143"/>
      <c r="BE5" s="143"/>
      <c r="BF5" s="143"/>
      <c r="BG5" s="143"/>
      <c r="BH5" s="143"/>
      <c r="BI5" s="143"/>
      <c r="BJ5" s="143"/>
      <c r="BK5" s="143"/>
      <c r="BL5" s="143"/>
      <c r="BM5" s="143"/>
      <c r="BN5" s="143"/>
      <c r="BO5" s="143"/>
      <c r="BP5" s="143"/>
      <c r="BQ5" s="143"/>
      <c r="BR5" s="143"/>
      <c r="BS5" s="143"/>
      <c r="BT5" s="144"/>
    </row>
    <row r="6" spans="1:72" ht="13.5" customHeight="1">
      <c r="A6" s="98"/>
      <c r="B6" s="18" t="s">
        <v>165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99"/>
      <c r="BC6" s="224" t="s">
        <v>208</v>
      </c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</row>
    <row r="7" spans="1:72" ht="13.5" customHeight="1">
      <c r="A7" s="20"/>
      <c r="BB7" s="21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</row>
    <row r="8" spans="1:72" ht="13.5" customHeight="1">
      <c r="A8" s="20"/>
      <c r="B8"/>
      <c r="BB8" s="21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26"/>
    </row>
    <row r="9" spans="1:72" ht="13.5" customHeight="1">
      <c r="A9" s="20"/>
      <c r="BB9" s="21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</row>
    <row r="10" spans="1:72" ht="13.5" customHeight="1">
      <c r="A10" s="20"/>
      <c r="BB10" s="21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6"/>
      <c r="BT10" s="226"/>
    </row>
    <row r="11" spans="1:72" ht="13.5" customHeight="1">
      <c r="A11" s="20"/>
      <c r="BB11" s="21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</row>
    <row r="12" spans="1:72" ht="13.5" customHeight="1">
      <c r="A12" s="20"/>
      <c r="BB12" s="21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</row>
    <row r="13" spans="1:72" ht="13.5" customHeight="1">
      <c r="A13" s="20"/>
      <c r="BB13" s="21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</row>
    <row r="14" spans="1:72" ht="13.5" customHeight="1">
      <c r="A14" s="20"/>
      <c r="BB14" s="21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</row>
    <row r="15" spans="1:72" ht="13.5" customHeight="1">
      <c r="A15" s="20"/>
      <c r="BB15" s="21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</row>
    <row r="16" spans="1:72" ht="13.5" customHeight="1">
      <c r="A16" s="20"/>
      <c r="BB16" s="21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</row>
    <row r="17" spans="1:72" ht="13.5" customHeight="1">
      <c r="A17" s="20"/>
      <c r="BB17" s="21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</row>
    <row r="18" spans="1:72" ht="13.5" customHeight="1">
      <c r="A18" s="20"/>
      <c r="BB18" s="21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  <c r="BO18" s="226"/>
      <c r="BP18" s="226"/>
      <c r="BQ18" s="226"/>
      <c r="BR18" s="226"/>
      <c r="BS18" s="226"/>
      <c r="BT18" s="226"/>
    </row>
    <row r="19" spans="1:72" ht="13.5" customHeight="1">
      <c r="A19" s="20"/>
      <c r="BB19" s="21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  <c r="BO19" s="226"/>
      <c r="BP19" s="226"/>
      <c r="BQ19" s="226"/>
      <c r="BR19" s="226"/>
      <c r="BS19" s="226"/>
      <c r="BT19" s="226"/>
    </row>
    <row r="20" spans="1:72" ht="13.5" customHeight="1">
      <c r="A20" s="20"/>
      <c r="BB20" s="21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6"/>
      <c r="BN20" s="226"/>
      <c r="BO20" s="226"/>
      <c r="BP20" s="226"/>
      <c r="BQ20" s="226"/>
      <c r="BR20" s="226"/>
      <c r="BS20" s="226"/>
      <c r="BT20" s="226"/>
    </row>
    <row r="21" spans="1:72" ht="13.5" customHeight="1">
      <c r="A21" s="20"/>
      <c r="BB21" s="21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  <c r="BO21" s="226"/>
      <c r="BP21" s="226"/>
      <c r="BQ21" s="226"/>
      <c r="BR21" s="226"/>
      <c r="BS21" s="226"/>
      <c r="BT21" s="226"/>
    </row>
    <row r="22" spans="1:72" ht="13.5" customHeight="1">
      <c r="A22" s="20"/>
      <c r="BB22" s="21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  <c r="BO22" s="226"/>
      <c r="BP22" s="226"/>
      <c r="BQ22" s="226"/>
      <c r="BR22" s="226"/>
      <c r="BS22" s="226"/>
      <c r="BT22" s="226"/>
    </row>
    <row r="23" spans="1:72" ht="13.5" customHeight="1">
      <c r="A23" s="20"/>
      <c r="BB23" s="21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  <c r="BO23" s="226"/>
      <c r="BP23" s="226"/>
      <c r="BQ23" s="226"/>
      <c r="BR23" s="226"/>
      <c r="BS23" s="226"/>
      <c r="BT23" s="226"/>
    </row>
    <row r="24" spans="1:72" ht="13.5" customHeight="1">
      <c r="A24" s="20"/>
      <c r="BB24" s="21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6"/>
      <c r="BN24" s="226"/>
      <c r="BO24" s="226"/>
      <c r="BP24" s="226"/>
      <c r="BQ24" s="226"/>
      <c r="BR24" s="226"/>
      <c r="BS24" s="226"/>
      <c r="BT24" s="226"/>
    </row>
    <row r="25" spans="1:72" ht="13.5" customHeight="1">
      <c r="A25" s="20"/>
      <c r="BB25" s="21"/>
      <c r="BC25" s="226"/>
      <c r="BD25" s="226"/>
      <c r="BE25" s="226"/>
      <c r="BF25" s="226"/>
      <c r="BG25" s="226"/>
      <c r="BH25" s="226"/>
      <c r="BI25" s="226"/>
      <c r="BJ25" s="226"/>
      <c r="BK25" s="226"/>
      <c r="BL25" s="226"/>
      <c r="BM25" s="226"/>
      <c r="BN25" s="226"/>
      <c r="BO25" s="226"/>
      <c r="BP25" s="226"/>
      <c r="BQ25" s="226"/>
      <c r="BR25" s="226"/>
      <c r="BS25" s="226"/>
      <c r="BT25" s="226"/>
    </row>
    <row r="26" spans="1:72" ht="13.5" customHeight="1">
      <c r="A26" s="20"/>
      <c r="BB26" s="21"/>
      <c r="BC26" s="226"/>
      <c r="BD26" s="226"/>
      <c r="BE26" s="226"/>
      <c r="BF26" s="226"/>
      <c r="BG26" s="226"/>
      <c r="BH26" s="226"/>
      <c r="BI26" s="226"/>
      <c r="BJ26" s="226"/>
      <c r="BK26" s="226"/>
      <c r="BL26" s="226"/>
      <c r="BM26" s="226"/>
      <c r="BN26" s="226"/>
      <c r="BO26" s="226"/>
      <c r="BP26" s="226"/>
      <c r="BQ26" s="226"/>
      <c r="BR26" s="226"/>
      <c r="BS26" s="226"/>
      <c r="BT26" s="226"/>
    </row>
    <row r="27" spans="1:72" ht="13.5" customHeight="1">
      <c r="A27" s="20"/>
      <c r="BB27" s="21"/>
      <c r="BC27" s="226"/>
      <c r="BD27" s="226"/>
      <c r="BE27" s="226"/>
      <c r="BF27" s="226"/>
      <c r="BG27" s="226"/>
      <c r="BH27" s="226"/>
      <c r="BI27" s="226"/>
      <c r="BJ27" s="226"/>
      <c r="BK27" s="226"/>
      <c r="BL27" s="226"/>
      <c r="BM27" s="226"/>
      <c r="BN27" s="226"/>
      <c r="BO27" s="226"/>
      <c r="BP27" s="226"/>
      <c r="BQ27" s="226"/>
      <c r="BR27" s="226"/>
      <c r="BS27" s="226"/>
      <c r="BT27" s="226"/>
    </row>
    <row r="28" spans="1:72" ht="13.5" customHeight="1">
      <c r="A28" s="20"/>
      <c r="BB28" s="21"/>
      <c r="BC28" s="226"/>
      <c r="BD28" s="226"/>
      <c r="BE28" s="226"/>
      <c r="BF28" s="226"/>
      <c r="BG28" s="226"/>
      <c r="BH28" s="226"/>
      <c r="BI28" s="226"/>
      <c r="BJ28" s="226"/>
      <c r="BK28" s="226"/>
      <c r="BL28" s="226"/>
      <c r="BM28" s="226"/>
      <c r="BN28" s="226"/>
      <c r="BO28" s="226"/>
      <c r="BP28" s="226"/>
      <c r="BQ28" s="226"/>
      <c r="BR28" s="226"/>
      <c r="BS28" s="226"/>
      <c r="BT28" s="226"/>
    </row>
    <row r="29" spans="1:72" ht="13.5" customHeight="1">
      <c r="A29" s="20"/>
      <c r="BB29" s="21"/>
      <c r="BC29" s="226"/>
      <c r="BD29" s="226"/>
      <c r="BE29" s="226"/>
      <c r="BF29" s="226"/>
      <c r="BG29" s="226"/>
      <c r="BH29" s="226"/>
      <c r="BI29" s="226"/>
      <c r="BJ29" s="226"/>
      <c r="BK29" s="226"/>
      <c r="BL29" s="226"/>
      <c r="BM29" s="226"/>
      <c r="BN29" s="226"/>
      <c r="BO29" s="226"/>
      <c r="BP29" s="226"/>
      <c r="BQ29" s="226"/>
      <c r="BR29" s="226"/>
      <c r="BS29" s="226"/>
      <c r="BT29" s="226"/>
    </row>
    <row r="30" spans="1:72" ht="13.5" customHeight="1">
      <c r="A30" s="20"/>
      <c r="BB30" s="21"/>
      <c r="BC30" s="226"/>
      <c r="BD30" s="226"/>
      <c r="BE30" s="226"/>
      <c r="BF30" s="226"/>
      <c r="BG30" s="226"/>
      <c r="BH30" s="226"/>
      <c r="BI30" s="226"/>
      <c r="BJ30" s="226"/>
      <c r="BK30" s="226"/>
      <c r="BL30" s="226"/>
      <c r="BM30" s="226"/>
      <c r="BN30" s="226"/>
      <c r="BO30" s="226"/>
      <c r="BP30" s="226"/>
      <c r="BQ30" s="226"/>
      <c r="BR30" s="226"/>
      <c r="BS30" s="226"/>
      <c r="BT30" s="226"/>
    </row>
    <row r="31" spans="1:72" ht="13.5" customHeight="1">
      <c r="A31" s="20"/>
      <c r="BB31" s="21"/>
      <c r="BC31" s="226"/>
      <c r="BD31" s="226"/>
      <c r="BE31" s="226"/>
      <c r="BF31" s="226"/>
      <c r="BG31" s="226"/>
      <c r="BH31" s="226"/>
      <c r="BI31" s="226"/>
      <c r="BJ31" s="226"/>
      <c r="BK31" s="226"/>
      <c r="BL31" s="226"/>
      <c r="BM31" s="226"/>
      <c r="BN31" s="226"/>
      <c r="BO31" s="226"/>
      <c r="BP31" s="226"/>
      <c r="BQ31" s="226"/>
      <c r="BR31" s="226"/>
      <c r="BS31" s="226"/>
      <c r="BT31" s="226"/>
    </row>
    <row r="32" spans="1:72" ht="13.5" customHeight="1">
      <c r="A32" s="20"/>
      <c r="BB32" s="21"/>
      <c r="BC32" s="226"/>
      <c r="BD32" s="226"/>
      <c r="BE32" s="226"/>
      <c r="BF32" s="226"/>
      <c r="BG32" s="226"/>
      <c r="BH32" s="226"/>
      <c r="BI32" s="226"/>
      <c r="BJ32" s="226"/>
      <c r="BK32" s="226"/>
      <c r="BL32" s="226"/>
      <c r="BM32" s="226"/>
      <c r="BN32" s="226"/>
      <c r="BO32" s="226"/>
      <c r="BP32" s="226"/>
      <c r="BQ32" s="226"/>
      <c r="BR32" s="226"/>
      <c r="BS32" s="226"/>
      <c r="BT32" s="226"/>
    </row>
    <row r="33" spans="1:72" ht="13.5" customHeight="1">
      <c r="A33" s="20"/>
      <c r="BB33" s="21"/>
      <c r="BC33" s="226"/>
      <c r="BD33" s="226"/>
      <c r="BE33" s="226"/>
      <c r="BF33" s="226"/>
      <c r="BG33" s="226"/>
      <c r="BH33" s="226"/>
      <c r="BI33" s="226"/>
      <c r="BJ33" s="226"/>
      <c r="BK33" s="226"/>
      <c r="BL33" s="226"/>
      <c r="BM33" s="226"/>
      <c r="BN33" s="226"/>
      <c r="BO33" s="226"/>
      <c r="BP33" s="226"/>
      <c r="BQ33" s="226"/>
      <c r="BR33" s="226"/>
      <c r="BS33" s="226"/>
      <c r="BT33" s="226"/>
    </row>
    <row r="34" spans="1:72" ht="13.5" customHeight="1">
      <c r="A34" s="20"/>
      <c r="BC34" s="226"/>
      <c r="BD34" s="226"/>
      <c r="BE34" s="226"/>
      <c r="BF34" s="226"/>
      <c r="BG34" s="226"/>
      <c r="BH34" s="226"/>
      <c r="BI34" s="226"/>
      <c r="BJ34" s="226"/>
      <c r="BK34" s="226"/>
      <c r="BL34" s="226"/>
      <c r="BM34" s="226"/>
      <c r="BN34" s="226"/>
      <c r="BO34" s="226"/>
      <c r="BP34" s="226"/>
      <c r="BQ34" s="226"/>
      <c r="BR34" s="226"/>
      <c r="BS34" s="226"/>
      <c r="BT34" s="226"/>
    </row>
    <row r="35" spans="1:72" ht="13.5" customHeight="1">
      <c r="A35" s="20"/>
      <c r="BC35" s="226"/>
      <c r="BD35" s="226"/>
      <c r="BE35" s="226"/>
      <c r="BF35" s="226"/>
      <c r="BG35" s="226"/>
      <c r="BH35" s="226"/>
      <c r="BI35" s="226"/>
      <c r="BJ35" s="226"/>
      <c r="BK35" s="226"/>
      <c r="BL35" s="226"/>
      <c r="BM35" s="226"/>
      <c r="BN35" s="226"/>
      <c r="BO35" s="226"/>
      <c r="BP35" s="226"/>
      <c r="BQ35" s="226"/>
      <c r="BR35" s="226"/>
      <c r="BS35" s="226"/>
      <c r="BT35" s="226"/>
    </row>
    <row r="36" spans="1:72" ht="13.5" customHeight="1">
      <c r="A36" s="20"/>
      <c r="BC36" s="226"/>
      <c r="BD36" s="226"/>
      <c r="BE36" s="226"/>
      <c r="BF36" s="226"/>
      <c r="BG36" s="226"/>
      <c r="BH36" s="226"/>
      <c r="BI36" s="226"/>
      <c r="BJ36" s="226"/>
      <c r="BK36" s="226"/>
      <c r="BL36" s="226"/>
      <c r="BM36" s="226"/>
      <c r="BN36" s="226"/>
      <c r="BO36" s="226"/>
      <c r="BP36" s="226"/>
      <c r="BQ36" s="226"/>
      <c r="BR36" s="226"/>
      <c r="BS36" s="226"/>
      <c r="BT36" s="226"/>
    </row>
    <row r="37" spans="1:72" ht="13.5" customHeight="1">
      <c r="A37" s="20"/>
      <c r="BC37" s="226"/>
      <c r="BD37" s="226"/>
      <c r="BE37" s="226"/>
      <c r="BF37" s="226"/>
      <c r="BG37" s="226"/>
      <c r="BH37" s="226"/>
      <c r="BI37" s="226"/>
      <c r="BJ37" s="226"/>
      <c r="BK37" s="226"/>
      <c r="BL37" s="226"/>
      <c r="BM37" s="226"/>
      <c r="BN37" s="226"/>
      <c r="BO37" s="226"/>
      <c r="BP37" s="226"/>
      <c r="BQ37" s="226"/>
      <c r="BR37" s="226"/>
      <c r="BS37" s="226"/>
      <c r="BT37" s="226"/>
    </row>
    <row r="38" spans="1:72" ht="13.5" customHeight="1">
      <c r="A38" s="20"/>
      <c r="BC38" s="226"/>
      <c r="BD38" s="226"/>
      <c r="BE38" s="226"/>
      <c r="BF38" s="226"/>
      <c r="BG38" s="226"/>
      <c r="BH38" s="226"/>
      <c r="BI38" s="226"/>
      <c r="BJ38" s="226"/>
      <c r="BK38" s="226"/>
      <c r="BL38" s="226"/>
      <c r="BM38" s="226"/>
      <c r="BN38" s="226"/>
      <c r="BO38" s="226"/>
      <c r="BP38" s="226"/>
      <c r="BQ38" s="226"/>
      <c r="BR38" s="226"/>
      <c r="BS38" s="226"/>
      <c r="BT38" s="226"/>
    </row>
    <row r="39" spans="1:72" ht="13.5" customHeight="1">
      <c r="A39" s="20"/>
      <c r="BC39" s="226"/>
      <c r="BD39" s="226"/>
      <c r="BE39" s="226"/>
      <c r="BF39" s="226"/>
      <c r="BG39" s="226"/>
      <c r="BH39" s="226"/>
      <c r="BI39" s="226"/>
      <c r="BJ39" s="226"/>
      <c r="BK39" s="226"/>
      <c r="BL39" s="226"/>
      <c r="BM39" s="226"/>
      <c r="BN39" s="226"/>
      <c r="BO39" s="226"/>
      <c r="BP39" s="226"/>
      <c r="BQ39" s="226"/>
      <c r="BR39" s="226"/>
      <c r="BS39" s="226"/>
      <c r="BT39" s="226"/>
    </row>
    <row r="40" spans="1:72" ht="13.5" customHeight="1">
      <c r="A40" s="20"/>
      <c r="BC40" s="226"/>
      <c r="BD40" s="226"/>
      <c r="BE40" s="226"/>
      <c r="BF40" s="226"/>
      <c r="BG40" s="226"/>
      <c r="BH40" s="226"/>
      <c r="BI40" s="226"/>
      <c r="BJ40" s="226"/>
      <c r="BK40" s="226"/>
      <c r="BL40" s="226"/>
      <c r="BM40" s="226"/>
      <c r="BN40" s="226"/>
      <c r="BO40" s="226"/>
      <c r="BP40" s="226"/>
      <c r="BQ40" s="226"/>
      <c r="BR40" s="226"/>
      <c r="BS40" s="226"/>
      <c r="BT40" s="226"/>
    </row>
    <row r="41" spans="1:72" ht="13.5" customHeight="1">
      <c r="A41" s="20"/>
      <c r="BC41" s="226"/>
      <c r="BD41" s="226"/>
      <c r="BE41" s="226"/>
      <c r="BF41" s="226"/>
      <c r="BG41" s="226"/>
      <c r="BH41" s="226"/>
      <c r="BI41" s="226"/>
      <c r="BJ41" s="226"/>
      <c r="BK41" s="226"/>
      <c r="BL41" s="226"/>
      <c r="BM41" s="226"/>
      <c r="BN41" s="226"/>
      <c r="BO41" s="226"/>
      <c r="BP41" s="226"/>
      <c r="BQ41" s="226"/>
      <c r="BR41" s="226"/>
      <c r="BS41" s="226"/>
      <c r="BT41" s="226"/>
    </row>
    <row r="42" spans="1:72" ht="13.5" customHeight="1">
      <c r="A42" s="20"/>
      <c r="BC42" s="226"/>
      <c r="BD42" s="226"/>
      <c r="BE42" s="226"/>
      <c r="BF42" s="226"/>
      <c r="BG42" s="226"/>
      <c r="BH42" s="226"/>
      <c r="BI42" s="226"/>
      <c r="BJ42" s="226"/>
      <c r="BK42" s="226"/>
      <c r="BL42" s="226"/>
      <c r="BM42" s="226"/>
      <c r="BN42" s="226"/>
      <c r="BO42" s="226"/>
      <c r="BP42" s="226"/>
      <c r="BQ42" s="226"/>
      <c r="BR42" s="226"/>
      <c r="BS42" s="226"/>
      <c r="BT42" s="226"/>
    </row>
    <row r="43" spans="1:72" ht="13.5" customHeight="1">
      <c r="A43" s="20"/>
      <c r="BC43" s="226"/>
      <c r="BD43" s="226"/>
      <c r="BE43" s="226"/>
      <c r="BF43" s="226"/>
      <c r="BG43" s="226"/>
      <c r="BH43" s="226"/>
      <c r="BI43" s="226"/>
      <c r="BJ43" s="226"/>
      <c r="BK43" s="226"/>
      <c r="BL43" s="226"/>
      <c r="BM43" s="226"/>
      <c r="BN43" s="226"/>
      <c r="BO43" s="226"/>
      <c r="BP43" s="226"/>
      <c r="BQ43" s="226"/>
      <c r="BR43" s="226"/>
      <c r="BS43" s="226"/>
      <c r="BT43" s="226"/>
    </row>
    <row r="44" spans="1:72" ht="13.5" customHeight="1">
      <c r="A44" s="20"/>
      <c r="BC44" s="226"/>
      <c r="BD44" s="226"/>
      <c r="BE44" s="226"/>
      <c r="BF44" s="226"/>
      <c r="BG44" s="226"/>
      <c r="BH44" s="226"/>
      <c r="BI44" s="226"/>
      <c r="BJ44" s="226"/>
      <c r="BK44" s="226"/>
      <c r="BL44" s="226"/>
      <c r="BM44" s="226"/>
      <c r="BN44" s="226"/>
      <c r="BO44" s="226"/>
      <c r="BP44" s="226"/>
      <c r="BQ44" s="226"/>
      <c r="BR44" s="226"/>
      <c r="BS44" s="226"/>
      <c r="BT44" s="226"/>
    </row>
    <row r="45" spans="1:72" ht="13.5" customHeight="1">
      <c r="BC45" s="226"/>
      <c r="BD45" s="226"/>
      <c r="BE45" s="226"/>
      <c r="BF45" s="226"/>
      <c r="BG45" s="226"/>
      <c r="BH45" s="226"/>
      <c r="BI45" s="226"/>
      <c r="BJ45" s="226"/>
      <c r="BK45" s="226"/>
      <c r="BL45" s="226"/>
      <c r="BM45" s="226"/>
      <c r="BN45" s="226"/>
      <c r="BO45" s="226"/>
      <c r="BP45" s="226"/>
      <c r="BQ45" s="226"/>
      <c r="BR45" s="226"/>
      <c r="BS45" s="226"/>
      <c r="BT45" s="226"/>
    </row>
    <row r="46" spans="1:72" ht="13.5" customHeight="1">
      <c r="BC46" s="226"/>
      <c r="BD46" s="226"/>
      <c r="BE46" s="226"/>
      <c r="BF46" s="226"/>
      <c r="BG46" s="226"/>
      <c r="BH46" s="226"/>
      <c r="BI46" s="226"/>
      <c r="BJ46" s="226"/>
      <c r="BK46" s="226"/>
      <c r="BL46" s="226"/>
      <c r="BM46" s="226"/>
      <c r="BN46" s="226"/>
      <c r="BO46" s="226"/>
      <c r="BP46" s="226"/>
      <c r="BQ46" s="226"/>
      <c r="BR46" s="226"/>
      <c r="BS46" s="226"/>
      <c r="BT46" s="226"/>
    </row>
    <row r="47" spans="1:72" ht="13.5" customHeight="1">
      <c r="BC47" s="226"/>
      <c r="BD47" s="226"/>
      <c r="BE47" s="226"/>
      <c r="BF47" s="226"/>
      <c r="BG47" s="226"/>
      <c r="BH47" s="226"/>
      <c r="BI47" s="226"/>
      <c r="BJ47" s="226"/>
      <c r="BK47" s="226"/>
      <c r="BL47" s="226"/>
      <c r="BM47" s="226"/>
      <c r="BN47" s="226"/>
      <c r="BO47" s="226"/>
      <c r="BP47" s="226"/>
      <c r="BQ47" s="226"/>
      <c r="BR47" s="226"/>
      <c r="BS47" s="226"/>
      <c r="BT47" s="226"/>
    </row>
    <row r="48" spans="1:72" ht="13.5" customHeight="1">
      <c r="BC48" s="226"/>
      <c r="BD48" s="226"/>
      <c r="BE48" s="226"/>
      <c r="BF48" s="226"/>
      <c r="BG48" s="226"/>
      <c r="BH48" s="226"/>
      <c r="BI48" s="226"/>
      <c r="BJ48" s="226"/>
      <c r="BK48" s="226"/>
      <c r="BL48" s="226"/>
      <c r="BM48" s="226"/>
      <c r="BN48" s="226"/>
      <c r="BO48" s="226"/>
      <c r="BP48" s="226"/>
      <c r="BQ48" s="226"/>
      <c r="BR48" s="226"/>
      <c r="BS48" s="226"/>
      <c r="BT48" s="226"/>
    </row>
    <row r="49" spans="55:72" ht="13.5" customHeight="1">
      <c r="BC49" s="226"/>
      <c r="BD49" s="226"/>
      <c r="BE49" s="226"/>
      <c r="BF49" s="226"/>
      <c r="BG49" s="226"/>
      <c r="BH49" s="226"/>
      <c r="BI49" s="226"/>
      <c r="BJ49" s="226"/>
      <c r="BK49" s="226"/>
      <c r="BL49" s="226"/>
      <c r="BM49" s="226"/>
      <c r="BN49" s="226"/>
      <c r="BO49" s="226"/>
      <c r="BP49" s="226"/>
      <c r="BQ49" s="226"/>
      <c r="BR49" s="226"/>
      <c r="BS49" s="226"/>
      <c r="BT49" s="226"/>
    </row>
    <row r="50" spans="55:72" ht="13.5" customHeight="1">
      <c r="BC50" s="226"/>
      <c r="BD50" s="226"/>
      <c r="BE50" s="226"/>
      <c r="BF50" s="226"/>
      <c r="BG50" s="226"/>
      <c r="BH50" s="226"/>
      <c r="BI50" s="226"/>
      <c r="BJ50" s="226"/>
      <c r="BK50" s="226"/>
      <c r="BL50" s="226"/>
      <c r="BM50" s="226"/>
      <c r="BN50" s="226"/>
      <c r="BO50" s="226"/>
      <c r="BP50" s="226"/>
      <c r="BQ50" s="226"/>
      <c r="BR50" s="226"/>
      <c r="BS50" s="226"/>
      <c r="BT50" s="226"/>
    </row>
    <row r="51" spans="55:72" ht="13.5" customHeight="1">
      <c r="BC51" s="226"/>
      <c r="BD51" s="226"/>
      <c r="BE51" s="226"/>
      <c r="BF51" s="226"/>
      <c r="BG51" s="226"/>
      <c r="BH51" s="226"/>
      <c r="BI51" s="226"/>
      <c r="BJ51" s="226"/>
      <c r="BK51" s="226"/>
      <c r="BL51" s="226"/>
      <c r="BM51" s="226"/>
      <c r="BN51" s="226"/>
      <c r="BO51" s="226"/>
      <c r="BP51" s="226"/>
      <c r="BQ51" s="226"/>
      <c r="BR51" s="226"/>
      <c r="BS51" s="226"/>
      <c r="BT51" s="226"/>
    </row>
    <row r="52" spans="55:72" ht="13.5" customHeight="1">
      <c r="BC52" s="226"/>
      <c r="BD52" s="226"/>
      <c r="BE52" s="226"/>
      <c r="BF52" s="226"/>
      <c r="BG52" s="226"/>
      <c r="BH52" s="226"/>
      <c r="BI52" s="226"/>
      <c r="BJ52" s="226"/>
      <c r="BK52" s="226"/>
      <c r="BL52" s="226"/>
      <c r="BM52" s="226"/>
      <c r="BN52" s="226"/>
      <c r="BO52" s="226"/>
      <c r="BP52" s="226"/>
      <c r="BQ52" s="226"/>
      <c r="BR52" s="226"/>
      <c r="BS52" s="226"/>
      <c r="BT52" s="226"/>
    </row>
    <row r="53" spans="55:72" ht="13.5" customHeight="1">
      <c r="BC53" s="226"/>
      <c r="BD53" s="226"/>
      <c r="BE53" s="226"/>
      <c r="BF53" s="226"/>
      <c r="BG53" s="226"/>
      <c r="BH53" s="226"/>
      <c r="BI53" s="226"/>
      <c r="BJ53" s="226"/>
      <c r="BK53" s="226"/>
      <c r="BL53" s="226"/>
      <c r="BM53" s="226"/>
      <c r="BN53" s="226"/>
      <c r="BO53" s="226"/>
      <c r="BP53" s="226"/>
      <c r="BQ53" s="226"/>
      <c r="BR53" s="226"/>
      <c r="BS53" s="226"/>
      <c r="BT53" s="226"/>
    </row>
    <row r="54" spans="55:72" ht="13.5" customHeight="1">
      <c r="BC54" s="226"/>
      <c r="BD54" s="226"/>
      <c r="BE54" s="226"/>
      <c r="BF54" s="226"/>
      <c r="BG54" s="226"/>
      <c r="BH54" s="226"/>
      <c r="BI54" s="226"/>
      <c r="BJ54" s="226"/>
      <c r="BK54" s="226"/>
      <c r="BL54" s="226"/>
      <c r="BM54" s="226"/>
      <c r="BN54" s="226"/>
      <c r="BO54" s="226"/>
      <c r="BP54" s="226"/>
      <c r="BQ54" s="226"/>
      <c r="BR54" s="226"/>
      <c r="BS54" s="226"/>
      <c r="BT54" s="226"/>
    </row>
    <row r="55" spans="55:72" ht="13.5" customHeight="1">
      <c r="BC55" s="226"/>
      <c r="BD55" s="226"/>
      <c r="BE55" s="226"/>
      <c r="BF55" s="226"/>
      <c r="BG55" s="226"/>
      <c r="BH55" s="226"/>
      <c r="BI55" s="226"/>
      <c r="BJ55" s="226"/>
      <c r="BK55" s="226"/>
      <c r="BL55" s="226"/>
      <c r="BM55" s="226"/>
      <c r="BN55" s="226"/>
      <c r="BO55" s="226"/>
      <c r="BP55" s="226"/>
      <c r="BQ55" s="226"/>
      <c r="BR55" s="226"/>
      <c r="BS55" s="226"/>
      <c r="BT55" s="226"/>
    </row>
    <row r="56" spans="55:72" ht="13.5" customHeight="1">
      <c r="BC56" s="226"/>
      <c r="BD56" s="226"/>
      <c r="BE56" s="226"/>
      <c r="BF56" s="226"/>
      <c r="BG56" s="226"/>
      <c r="BH56" s="226"/>
      <c r="BI56" s="226"/>
      <c r="BJ56" s="226"/>
      <c r="BK56" s="226"/>
      <c r="BL56" s="226"/>
      <c r="BM56" s="226"/>
      <c r="BN56" s="226"/>
      <c r="BO56" s="226"/>
      <c r="BP56" s="226"/>
      <c r="BQ56" s="226"/>
      <c r="BR56" s="226"/>
      <c r="BS56" s="226"/>
      <c r="BT56" s="226"/>
    </row>
    <row r="57" spans="55:72" ht="13.5" customHeight="1">
      <c r="BC57" s="226"/>
      <c r="BD57" s="226"/>
      <c r="BE57" s="226"/>
      <c r="BF57" s="226"/>
      <c r="BG57" s="226"/>
      <c r="BH57" s="226"/>
      <c r="BI57" s="226"/>
      <c r="BJ57" s="226"/>
      <c r="BK57" s="226"/>
      <c r="BL57" s="226"/>
      <c r="BM57" s="226"/>
      <c r="BN57" s="226"/>
      <c r="BO57" s="226"/>
      <c r="BP57" s="226"/>
      <c r="BQ57" s="226"/>
      <c r="BR57" s="226"/>
      <c r="BS57" s="226"/>
      <c r="BT57" s="226"/>
    </row>
    <row r="58" spans="55:72" ht="13.5" customHeight="1">
      <c r="BC58" s="226"/>
      <c r="BD58" s="226"/>
      <c r="BE58" s="226"/>
      <c r="BF58" s="226"/>
      <c r="BG58" s="226"/>
      <c r="BH58" s="226"/>
      <c r="BI58" s="226"/>
      <c r="BJ58" s="226"/>
      <c r="BK58" s="226"/>
      <c r="BL58" s="226"/>
      <c r="BM58" s="226"/>
      <c r="BN58" s="226"/>
      <c r="BO58" s="226"/>
      <c r="BP58" s="226"/>
      <c r="BQ58" s="226"/>
      <c r="BR58" s="226"/>
      <c r="BS58" s="226"/>
      <c r="BT58" s="226"/>
    </row>
  </sheetData>
  <mergeCells count="23">
    <mergeCell ref="A5:BB5"/>
    <mergeCell ref="BC5:BT5"/>
    <mergeCell ref="A4:D4"/>
    <mergeCell ref="E4:H4"/>
    <mergeCell ref="I4:N4"/>
    <mergeCell ref="O4:T4"/>
    <mergeCell ref="U4:Z4"/>
    <mergeCell ref="BC6:BT58"/>
    <mergeCell ref="A1:F1"/>
    <mergeCell ref="G1:R1"/>
    <mergeCell ref="S1:BB2"/>
    <mergeCell ref="BC1:BF1"/>
    <mergeCell ref="BG1:BT1"/>
    <mergeCell ref="A2:F2"/>
    <mergeCell ref="G2:R2"/>
    <mergeCell ref="BC2:BF2"/>
    <mergeCell ref="BG2:BK2"/>
    <mergeCell ref="BL2:BO2"/>
    <mergeCell ref="BP2:BT2"/>
    <mergeCell ref="AA4:AP4"/>
    <mergeCell ref="AQ4:BF4"/>
    <mergeCell ref="BG4:BK4"/>
    <mergeCell ref="BL4:BT4"/>
  </mergeCells>
  <phoneticPr fontId="10"/>
  <pageMargins left="0.39370078740157483" right="0.19685039370078741" top="0.59055118110236215" bottom="0.59055118110236215" header="0.59055118110236215" footer="0.39370078740157483"/>
  <pageSetup paperSize="9" scale="72" orientation="landscape" r:id="rId1"/>
  <headerFooter alignWithMargins="0">
    <oddFooter>&amp;C&amp;9- &amp;P -&amp;R&amp;9作成元：キヤノンITソリューションズ株式会社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T40"/>
  <sheetViews>
    <sheetView view="pageBreakPreview" zoomScaleNormal="175" zoomScaleSheetLayoutView="100" workbookViewId="0">
      <selection activeCell="BG2" sqref="BG2:BK2"/>
    </sheetView>
  </sheetViews>
  <sheetFormatPr defaultColWidth="2" defaultRowHeight="13.5" customHeight="1"/>
  <cols>
    <col min="1" max="6" width="2" style="1"/>
    <col min="7" max="7" width="2.5" style="1" customWidth="1"/>
    <col min="8" max="16384" width="2" style="1"/>
  </cols>
  <sheetData>
    <row r="1" spans="1:72" ht="13.5" customHeight="1">
      <c r="A1" s="109" t="s">
        <v>0</v>
      </c>
      <c r="B1" s="236"/>
      <c r="C1" s="236"/>
      <c r="D1" s="236"/>
      <c r="E1" s="236"/>
      <c r="F1" s="237"/>
      <c r="G1" s="112" t="s">
        <v>234</v>
      </c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4"/>
      <c r="S1" s="127" t="s">
        <v>13</v>
      </c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40"/>
      <c r="BC1" s="115" t="s">
        <v>1</v>
      </c>
      <c r="BD1" s="116"/>
      <c r="BE1" s="116"/>
      <c r="BF1" s="117"/>
      <c r="BG1" s="124"/>
      <c r="BH1" s="125"/>
      <c r="BI1" s="125"/>
      <c r="BJ1" s="125"/>
      <c r="BK1" s="125"/>
      <c r="BL1" s="125"/>
      <c r="BM1" s="125"/>
      <c r="BN1" s="125"/>
      <c r="BO1" s="125"/>
      <c r="BP1" s="125"/>
      <c r="BQ1" s="125"/>
      <c r="BR1" s="125"/>
      <c r="BS1" s="125"/>
      <c r="BT1" s="126"/>
    </row>
    <row r="2" spans="1:72" ht="13.5" customHeight="1">
      <c r="A2" s="109" t="s">
        <v>2</v>
      </c>
      <c r="B2" s="236"/>
      <c r="C2" s="236"/>
      <c r="D2" s="236"/>
      <c r="E2" s="236"/>
      <c r="F2" s="237"/>
      <c r="G2" s="238" t="s">
        <v>14</v>
      </c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7"/>
      <c r="S2" s="241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2"/>
      <c r="AX2" s="242"/>
      <c r="AY2" s="242"/>
      <c r="AZ2" s="242"/>
      <c r="BA2" s="242"/>
      <c r="BB2" s="243"/>
      <c r="BC2" s="115" t="s">
        <v>3</v>
      </c>
      <c r="BD2" s="116"/>
      <c r="BE2" s="116"/>
      <c r="BF2" s="117"/>
      <c r="BG2" s="121">
        <v>46078</v>
      </c>
      <c r="BH2" s="122"/>
      <c r="BI2" s="122"/>
      <c r="BJ2" s="122"/>
      <c r="BK2" s="123"/>
      <c r="BL2" s="115" t="s">
        <v>4</v>
      </c>
      <c r="BM2" s="116"/>
      <c r="BN2" s="116"/>
      <c r="BO2" s="117"/>
      <c r="BP2" s="124" t="s">
        <v>205</v>
      </c>
      <c r="BQ2" s="125"/>
      <c r="BR2" s="125"/>
      <c r="BS2" s="125"/>
      <c r="BT2" s="126"/>
    </row>
    <row r="3" spans="1:72" ht="6.75" customHeight="1">
      <c r="A3" s="2"/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3"/>
      <c r="BH3" s="13"/>
      <c r="BI3" s="13"/>
      <c r="BJ3" s="13"/>
      <c r="BK3" s="13"/>
      <c r="BL3" s="12"/>
      <c r="BM3" s="12"/>
      <c r="BN3" s="12"/>
      <c r="BO3" s="12"/>
      <c r="BP3" s="13"/>
      <c r="BQ3" s="13"/>
      <c r="BR3" s="13"/>
      <c r="BS3" s="13"/>
      <c r="BT3" s="89"/>
    </row>
    <row r="4" spans="1:72" ht="13.5" customHeight="1">
      <c r="A4" s="142" t="s">
        <v>15</v>
      </c>
      <c r="B4" s="143"/>
      <c r="C4" s="143"/>
      <c r="D4" s="144"/>
      <c r="E4" s="124"/>
      <c r="F4" s="125"/>
      <c r="G4" s="125"/>
      <c r="H4" s="126"/>
      <c r="I4" s="142" t="s">
        <v>16</v>
      </c>
      <c r="J4" s="143"/>
      <c r="K4" s="143"/>
      <c r="L4" s="143"/>
      <c r="M4" s="143"/>
      <c r="N4" s="144"/>
      <c r="O4" s="124"/>
      <c r="P4" s="125"/>
      <c r="Q4" s="125"/>
      <c r="R4" s="125"/>
      <c r="S4" s="125"/>
      <c r="T4" s="126"/>
      <c r="U4" s="142" t="s">
        <v>17</v>
      </c>
      <c r="V4" s="143"/>
      <c r="W4" s="143"/>
      <c r="X4" s="143"/>
      <c r="Y4" s="143"/>
      <c r="Z4" s="144"/>
      <c r="AA4" s="227" t="s">
        <v>190</v>
      </c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8"/>
      <c r="AP4" s="229"/>
      <c r="AQ4" s="230" t="s">
        <v>241</v>
      </c>
      <c r="AR4" s="231"/>
      <c r="AS4" s="231"/>
      <c r="AT4" s="231"/>
      <c r="AU4" s="231"/>
      <c r="AV4" s="231"/>
      <c r="AW4" s="231"/>
      <c r="AX4" s="231"/>
      <c r="AY4" s="231"/>
      <c r="AZ4" s="231"/>
      <c r="BA4" s="231"/>
      <c r="BB4" s="231"/>
      <c r="BC4" s="231"/>
      <c r="BD4" s="231"/>
      <c r="BE4" s="231"/>
      <c r="BF4" s="232"/>
      <c r="BG4" s="136" t="s">
        <v>18</v>
      </c>
      <c r="BH4" s="137"/>
      <c r="BI4" s="137"/>
      <c r="BJ4" s="137"/>
      <c r="BK4" s="138"/>
      <c r="BL4" s="233" t="s">
        <v>140</v>
      </c>
      <c r="BM4" s="234"/>
      <c r="BN4" s="234"/>
      <c r="BO4" s="234"/>
      <c r="BP4" s="234"/>
      <c r="BQ4" s="234"/>
      <c r="BR4" s="234"/>
      <c r="BS4" s="234"/>
      <c r="BT4" s="235"/>
    </row>
    <row r="5" spans="1:72" ht="13.5" customHeight="1">
      <c r="A5" s="142" t="s">
        <v>19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2" t="s">
        <v>20</v>
      </c>
      <c r="BD5" s="143"/>
      <c r="BE5" s="143"/>
      <c r="BF5" s="143"/>
      <c r="BG5" s="143"/>
      <c r="BH5" s="143"/>
      <c r="BI5" s="143"/>
      <c r="BJ5" s="143"/>
      <c r="BK5" s="143"/>
      <c r="BL5" s="143"/>
      <c r="BM5" s="143"/>
      <c r="BN5" s="143"/>
      <c r="BO5" s="143"/>
      <c r="BP5" s="143"/>
      <c r="BQ5" s="143"/>
      <c r="BR5" s="143"/>
      <c r="BS5" s="143"/>
      <c r="BT5" s="144"/>
    </row>
    <row r="6" spans="1:72" ht="13.5" customHeight="1">
      <c r="A6" s="98"/>
      <c r="B6" s="18" t="s">
        <v>191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99"/>
      <c r="BC6" s="223" t="s">
        <v>209</v>
      </c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44"/>
    </row>
    <row r="7" spans="1:72" ht="13.5" customHeight="1">
      <c r="A7" s="20"/>
      <c r="BB7" s="21"/>
      <c r="BC7" s="225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45"/>
    </row>
    <row r="8" spans="1:72" ht="13.5" customHeight="1">
      <c r="A8" s="20"/>
      <c r="B8"/>
      <c r="BB8" s="21"/>
      <c r="BC8" s="225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45"/>
    </row>
    <row r="9" spans="1:72" ht="13.5" customHeight="1">
      <c r="A9" s="20"/>
      <c r="BB9" s="21"/>
      <c r="BC9" s="225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45"/>
    </row>
    <row r="10" spans="1:72" ht="13.5" customHeight="1">
      <c r="A10" s="20"/>
      <c r="BB10" s="21"/>
      <c r="BC10" s="225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6"/>
      <c r="BT10" s="245"/>
    </row>
    <row r="11" spans="1:72" ht="13.5" customHeight="1">
      <c r="A11" s="20"/>
      <c r="BB11" s="21"/>
      <c r="BC11" s="225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45"/>
    </row>
    <row r="12" spans="1:72" ht="13.5" customHeight="1">
      <c r="A12" s="20"/>
      <c r="BB12" s="21"/>
      <c r="BC12" s="225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45"/>
    </row>
    <row r="13" spans="1:72" ht="13.5" customHeight="1">
      <c r="A13" s="20"/>
      <c r="BB13" s="21"/>
      <c r="BC13" s="225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45"/>
    </row>
    <row r="14" spans="1:72" ht="13.5" customHeight="1">
      <c r="A14" s="20"/>
      <c r="BB14" s="21"/>
      <c r="BC14" s="225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45"/>
    </row>
    <row r="15" spans="1:72" ht="13.5" customHeight="1">
      <c r="A15" s="20"/>
      <c r="BB15" s="21"/>
      <c r="BC15" s="225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45"/>
    </row>
    <row r="16" spans="1:72" ht="13.5" customHeight="1">
      <c r="A16" s="20"/>
      <c r="BB16" s="21"/>
      <c r="BC16" s="225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45"/>
    </row>
    <row r="17" spans="1:72" ht="13.5" customHeight="1">
      <c r="A17" s="20"/>
      <c r="BB17" s="21"/>
      <c r="BC17" s="225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45"/>
    </row>
    <row r="18" spans="1:72" ht="13.5" customHeight="1">
      <c r="A18" s="20"/>
      <c r="BB18" s="21"/>
      <c r="BC18" s="225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  <c r="BO18" s="226"/>
      <c r="BP18" s="226"/>
      <c r="BQ18" s="226"/>
      <c r="BR18" s="226"/>
      <c r="BS18" s="226"/>
      <c r="BT18" s="245"/>
    </row>
    <row r="19" spans="1:72" ht="13.5" customHeight="1">
      <c r="A19" s="20"/>
      <c r="BB19" s="21"/>
      <c r="BC19" s="225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  <c r="BO19" s="226"/>
      <c r="BP19" s="226"/>
      <c r="BQ19" s="226"/>
      <c r="BR19" s="226"/>
      <c r="BS19" s="226"/>
      <c r="BT19" s="245"/>
    </row>
    <row r="20" spans="1:72" ht="13.5" customHeight="1">
      <c r="A20" s="20"/>
      <c r="BB20" s="21"/>
      <c r="BC20" s="225" t="s">
        <v>231</v>
      </c>
      <c r="BD20" s="226"/>
      <c r="BE20" s="226"/>
      <c r="BF20" s="226"/>
      <c r="BG20" s="226"/>
      <c r="BH20" s="226"/>
      <c r="BI20" s="226"/>
      <c r="BJ20" s="226"/>
      <c r="BK20" s="226"/>
      <c r="BL20" s="226"/>
      <c r="BM20" s="226"/>
      <c r="BN20" s="226"/>
      <c r="BO20" s="226"/>
      <c r="BP20" s="226"/>
      <c r="BQ20" s="226"/>
      <c r="BR20" s="226"/>
      <c r="BS20" s="226"/>
      <c r="BT20" s="226"/>
    </row>
    <row r="21" spans="1:72" ht="13.5" customHeight="1">
      <c r="A21" s="20"/>
      <c r="BB21" s="21"/>
      <c r="BC21" s="225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  <c r="BO21" s="226"/>
      <c r="BP21" s="226"/>
      <c r="BQ21" s="226"/>
      <c r="BR21" s="226"/>
      <c r="BS21" s="226"/>
      <c r="BT21" s="226"/>
    </row>
    <row r="22" spans="1:72" ht="13.5" customHeight="1">
      <c r="A22" s="20"/>
      <c r="BB22" s="21"/>
      <c r="BC22" s="225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  <c r="BO22" s="226"/>
      <c r="BP22" s="226"/>
      <c r="BQ22" s="226"/>
      <c r="BR22" s="226"/>
      <c r="BS22" s="226"/>
      <c r="BT22" s="226"/>
    </row>
    <row r="23" spans="1:72" ht="13.5" customHeight="1">
      <c r="A23" s="20"/>
      <c r="BB23" s="21"/>
      <c r="BC23" s="225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  <c r="BO23" s="226"/>
      <c r="BP23" s="226"/>
      <c r="BQ23" s="226"/>
      <c r="BR23" s="226"/>
      <c r="BS23" s="226"/>
      <c r="BT23" s="226"/>
    </row>
    <row r="24" spans="1:72" ht="13.5" customHeight="1">
      <c r="A24" s="20"/>
      <c r="BB24" s="21"/>
      <c r="BC24" s="225"/>
      <c r="BD24" s="226"/>
      <c r="BE24" s="226"/>
      <c r="BF24" s="226"/>
      <c r="BG24" s="226"/>
      <c r="BH24" s="226"/>
      <c r="BI24" s="226"/>
      <c r="BJ24" s="226"/>
      <c r="BK24" s="226"/>
      <c r="BL24" s="226"/>
      <c r="BM24" s="226"/>
      <c r="BN24" s="226"/>
      <c r="BO24" s="226"/>
      <c r="BP24" s="226"/>
      <c r="BQ24" s="226"/>
      <c r="BR24" s="226"/>
      <c r="BS24" s="226"/>
      <c r="BT24" s="226"/>
    </row>
    <row r="25" spans="1:72" ht="13.5" customHeight="1">
      <c r="A25" s="20"/>
      <c r="BB25" s="21"/>
      <c r="BC25" s="225"/>
      <c r="BD25" s="226"/>
      <c r="BE25" s="226"/>
      <c r="BF25" s="226"/>
      <c r="BG25" s="226"/>
      <c r="BH25" s="226"/>
      <c r="BI25" s="226"/>
      <c r="BJ25" s="226"/>
      <c r="BK25" s="226"/>
      <c r="BL25" s="226"/>
      <c r="BM25" s="226"/>
      <c r="BN25" s="226"/>
      <c r="BO25" s="226"/>
      <c r="BP25" s="226"/>
      <c r="BQ25" s="226"/>
      <c r="BR25" s="226"/>
      <c r="BS25" s="226"/>
      <c r="BT25" s="226"/>
    </row>
    <row r="26" spans="1:72" ht="13.5" customHeight="1">
      <c r="A26" s="20"/>
      <c r="BB26" s="21"/>
      <c r="BC26" s="225"/>
      <c r="BD26" s="226"/>
      <c r="BE26" s="226"/>
      <c r="BF26" s="226"/>
      <c r="BG26" s="226"/>
      <c r="BH26" s="226"/>
      <c r="BI26" s="226"/>
      <c r="BJ26" s="226"/>
      <c r="BK26" s="226"/>
      <c r="BL26" s="226"/>
      <c r="BM26" s="226"/>
      <c r="BN26" s="226"/>
      <c r="BO26" s="226"/>
      <c r="BP26" s="226"/>
      <c r="BQ26" s="226"/>
      <c r="BR26" s="226"/>
      <c r="BS26" s="226"/>
      <c r="BT26" s="226"/>
    </row>
    <row r="27" spans="1:72" ht="13.5" customHeight="1">
      <c r="A27" s="20"/>
      <c r="BB27" s="21"/>
      <c r="BC27" s="225"/>
      <c r="BD27" s="226"/>
      <c r="BE27" s="226"/>
      <c r="BF27" s="226"/>
      <c r="BG27" s="226"/>
      <c r="BH27" s="226"/>
      <c r="BI27" s="226"/>
      <c r="BJ27" s="226"/>
      <c r="BK27" s="226"/>
      <c r="BL27" s="226"/>
      <c r="BM27" s="226"/>
      <c r="BN27" s="226"/>
      <c r="BO27" s="226"/>
      <c r="BP27" s="226"/>
      <c r="BQ27" s="226"/>
      <c r="BR27" s="226"/>
      <c r="BS27" s="226"/>
      <c r="BT27" s="226"/>
    </row>
    <row r="28" spans="1:72" ht="13.5" customHeight="1">
      <c r="A28" s="20"/>
      <c r="BB28" s="21"/>
      <c r="BC28" s="225"/>
      <c r="BD28" s="226"/>
      <c r="BE28" s="226"/>
      <c r="BF28" s="226"/>
      <c r="BG28" s="226"/>
      <c r="BH28" s="226"/>
      <c r="BI28" s="226"/>
      <c r="BJ28" s="226"/>
      <c r="BK28" s="226"/>
      <c r="BL28" s="226"/>
      <c r="BM28" s="226"/>
      <c r="BN28" s="226"/>
      <c r="BO28" s="226"/>
      <c r="BP28" s="226"/>
      <c r="BQ28" s="226"/>
      <c r="BR28" s="226"/>
      <c r="BS28" s="226"/>
      <c r="BT28" s="226"/>
    </row>
    <row r="29" spans="1:72" ht="13.5" customHeight="1">
      <c r="A29" s="20"/>
      <c r="BB29" s="21"/>
      <c r="BC29" s="225"/>
      <c r="BD29" s="226"/>
      <c r="BE29" s="226"/>
      <c r="BF29" s="226"/>
      <c r="BG29" s="226"/>
      <c r="BH29" s="226"/>
      <c r="BI29" s="226"/>
      <c r="BJ29" s="226"/>
      <c r="BK29" s="226"/>
      <c r="BL29" s="226"/>
      <c r="BM29" s="226"/>
      <c r="BN29" s="226"/>
      <c r="BO29" s="226"/>
      <c r="BP29" s="226"/>
      <c r="BQ29" s="226"/>
      <c r="BR29" s="226"/>
      <c r="BS29" s="226"/>
      <c r="BT29" s="226"/>
    </row>
    <row r="30" spans="1:72" ht="13.5" customHeight="1">
      <c r="A30" s="20"/>
      <c r="BB30" s="21"/>
      <c r="BC30" s="225"/>
      <c r="BD30" s="226"/>
      <c r="BE30" s="226"/>
      <c r="BF30" s="226"/>
      <c r="BG30" s="226"/>
      <c r="BH30" s="226"/>
      <c r="BI30" s="226"/>
      <c r="BJ30" s="226"/>
      <c r="BK30" s="226"/>
      <c r="BL30" s="226"/>
      <c r="BM30" s="226"/>
      <c r="BN30" s="226"/>
      <c r="BO30" s="226"/>
      <c r="BP30" s="226"/>
      <c r="BQ30" s="226"/>
      <c r="BR30" s="226"/>
      <c r="BS30" s="226"/>
      <c r="BT30" s="226"/>
    </row>
    <row r="31" spans="1:72" ht="13.5" customHeight="1">
      <c r="A31" s="20"/>
      <c r="BB31" s="21"/>
      <c r="BC31" s="225"/>
      <c r="BD31" s="226"/>
      <c r="BE31" s="226"/>
      <c r="BF31" s="226"/>
      <c r="BG31" s="226"/>
      <c r="BH31" s="226"/>
      <c r="BI31" s="226"/>
      <c r="BJ31" s="226"/>
      <c r="BK31" s="226"/>
      <c r="BL31" s="226"/>
      <c r="BM31" s="226"/>
      <c r="BN31" s="226"/>
      <c r="BO31" s="226"/>
      <c r="BP31" s="226"/>
      <c r="BQ31" s="226"/>
      <c r="BR31" s="226"/>
      <c r="BS31" s="226"/>
      <c r="BT31" s="226"/>
    </row>
    <row r="32" spans="1:72" ht="13.5" customHeight="1">
      <c r="A32" s="20"/>
      <c r="BB32" s="21"/>
      <c r="BC32" s="225"/>
      <c r="BD32" s="226"/>
      <c r="BE32" s="226"/>
      <c r="BF32" s="226"/>
      <c r="BG32" s="226"/>
      <c r="BH32" s="226"/>
      <c r="BI32" s="226"/>
      <c r="BJ32" s="226"/>
      <c r="BK32" s="226"/>
      <c r="BL32" s="226"/>
      <c r="BM32" s="226"/>
      <c r="BN32" s="226"/>
      <c r="BO32" s="226"/>
      <c r="BP32" s="226"/>
      <c r="BQ32" s="226"/>
      <c r="BR32" s="226"/>
      <c r="BS32" s="226"/>
      <c r="BT32" s="226"/>
    </row>
    <row r="33" spans="1:72" ht="13.5" customHeight="1">
      <c r="A33" s="20"/>
      <c r="BB33" s="21"/>
      <c r="BC33" s="225"/>
      <c r="BD33" s="226"/>
      <c r="BE33" s="226"/>
      <c r="BF33" s="226"/>
      <c r="BG33" s="226"/>
      <c r="BH33" s="226"/>
      <c r="BI33" s="226"/>
      <c r="BJ33" s="226"/>
      <c r="BK33" s="226"/>
      <c r="BL33" s="226"/>
      <c r="BM33" s="226"/>
      <c r="BN33" s="226"/>
      <c r="BO33" s="226"/>
      <c r="BP33" s="226"/>
      <c r="BQ33" s="226"/>
      <c r="BR33" s="226"/>
      <c r="BS33" s="226"/>
      <c r="BT33" s="226"/>
    </row>
    <row r="34" spans="1:72" ht="13.5" customHeight="1">
      <c r="A34" s="20"/>
      <c r="BC34" s="225"/>
      <c r="BD34" s="226"/>
      <c r="BE34" s="226"/>
      <c r="BF34" s="226"/>
      <c r="BG34" s="226"/>
      <c r="BH34" s="226"/>
      <c r="BI34" s="226"/>
      <c r="BJ34" s="226"/>
      <c r="BK34" s="226"/>
      <c r="BL34" s="226"/>
      <c r="BM34" s="226"/>
      <c r="BN34" s="226"/>
      <c r="BO34" s="226"/>
      <c r="BP34" s="226"/>
      <c r="BQ34" s="226"/>
      <c r="BR34" s="226"/>
      <c r="BS34" s="226"/>
      <c r="BT34" s="226"/>
    </row>
    <row r="35" spans="1:72" ht="13.5" customHeight="1">
      <c r="A35" s="20"/>
      <c r="BC35" s="225"/>
      <c r="BD35" s="226"/>
      <c r="BE35" s="226"/>
      <c r="BF35" s="226"/>
      <c r="BG35" s="226"/>
      <c r="BH35" s="226"/>
      <c r="BI35" s="226"/>
      <c r="BJ35" s="226"/>
      <c r="BK35" s="226"/>
      <c r="BL35" s="226"/>
      <c r="BM35" s="226"/>
      <c r="BN35" s="226"/>
      <c r="BO35" s="226"/>
      <c r="BP35" s="226"/>
      <c r="BQ35" s="226"/>
      <c r="BR35" s="226"/>
      <c r="BS35" s="226"/>
      <c r="BT35" s="226"/>
    </row>
    <row r="36" spans="1:72" ht="13.5" customHeight="1">
      <c r="A36" s="20"/>
      <c r="BC36" s="225"/>
      <c r="BD36" s="226"/>
      <c r="BE36" s="226"/>
      <c r="BF36" s="226"/>
      <c r="BG36" s="226"/>
      <c r="BH36" s="226"/>
      <c r="BI36" s="226"/>
      <c r="BJ36" s="226"/>
      <c r="BK36" s="226"/>
      <c r="BL36" s="226"/>
      <c r="BM36" s="226"/>
      <c r="BN36" s="226"/>
      <c r="BO36" s="226"/>
      <c r="BP36" s="226"/>
      <c r="BQ36" s="226"/>
      <c r="BR36" s="226"/>
      <c r="BS36" s="226"/>
      <c r="BT36" s="226"/>
    </row>
    <row r="37" spans="1:72" ht="13.5" customHeight="1">
      <c r="A37" s="20"/>
      <c r="BC37" s="225"/>
      <c r="BD37" s="226"/>
      <c r="BE37" s="226"/>
      <c r="BF37" s="226"/>
      <c r="BG37" s="226"/>
      <c r="BH37" s="226"/>
      <c r="BI37" s="226"/>
      <c r="BJ37" s="226"/>
      <c r="BK37" s="226"/>
      <c r="BL37" s="226"/>
      <c r="BM37" s="226"/>
      <c r="BN37" s="226"/>
      <c r="BO37" s="226"/>
      <c r="BP37" s="226"/>
      <c r="BQ37" s="226"/>
      <c r="BR37" s="226"/>
      <c r="BS37" s="226"/>
      <c r="BT37" s="226"/>
    </row>
    <row r="38" spans="1:72" ht="13.5" customHeight="1">
      <c r="A38" s="20"/>
      <c r="BC38" s="225"/>
      <c r="BD38" s="226"/>
      <c r="BE38" s="226"/>
      <c r="BF38" s="226"/>
      <c r="BG38" s="226"/>
      <c r="BH38" s="226"/>
      <c r="BI38" s="226"/>
      <c r="BJ38" s="226"/>
      <c r="BK38" s="226"/>
      <c r="BL38" s="226"/>
      <c r="BM38" s="226"/>
      <c r="BN38" s="226"/>
      <c r="BO38" s="226"/>
      <c r="BP38" s="226"/>
      <c r="BQ38" s="226"/>
      <c r="BR38" s="226"/>
      <c r="BS38" s="226"/>
      <c r="BT38" s="226"/>
    </row>
    <row r="39" spans="1:72" ht="13.5" customHeight="1">
      <c r="A39" s="20"/>
      <c r="BC39" s="225"/>
      <c r="BD39" s="226"/>
      <c r="BE39" s="226"/>
      <c r="BF39" s="226"/>
      <c r="BG39" s="226"/>
      <c r="BH39" s="226"/>
      <c r="BI39" s="226"/>
      <c r="BJ39" s="226"/>
      <c r="BK39" s="226"/>
      <c r="BL39" s="226"/>
      <c r="BM39" s="226"/>
      <c r="BN39" s="226"/>
      <c r="BO39" s="226"/>
      <c r="BP39" s="226"/>
      <c r="BQ39" s="226"/>
      <c r="BR39" s="226"/>
      <c r="BS39" s="226"/>
      <c r="BT39" s="226"/>
    </row>
    <row r="40" spans="1:72" ht="13.5" customHeight="1">
      <c r="BC40" s="20"/>
    </row>
  </sheetData>
  <mergeCells count="24">
    <mergeCell ref="BC20:BT39"/>
    <mergeCell ref="BC6:BT19"/>
    <mergeCell ref="AA4:AP4"/>
    <mergeCell ref="AQ4:BF4"/>
    <mergeCell ref="BG4:BK4"/>
    <mergeCell ref="BL4:BT4"/>
    <mergeCell ref="A5:BB5"/>
    <mergeCell ref="BC5:BT5"/>
    <mergeCell ref="A4:D4"/>
    <mergeCell ref="E4:H4"/>
    <mergeCell ref="I4:N4"/>
    <mergeCell ref="O4:T4"/>
    <mergeCell ref="U4:Z4"/>
    <mergeCell ref="A1:F1"/>
    <mergeCell ref="G1:R1"/>
    <mergeCell ref="S1:BB2"/>
    <mergeCell ref="BC1:BF1"/>
    <mergeCell ref="BG1:BT1"/>
    <mergeCell ref="A2:F2"/>
    <mergeCell ref="G2:R2"/>
    <mergeCell ref="BC2:BF2"/>
    <mergeCell ref="BG2:BK2"/>
    <mergeCell ref="BL2:BO2"/>
    <mergeCell ref="BP2:BT2"/>
  </mergeCells>
  <phoneticPr fontId="10"/>
  <pageMargins left="0.39370078740157483" right="0.19685039370078741" top="0.59055118110236215" bottom="0.59055118110236215" header="0.59055118110236215" footer="0.39370078740157483"/>
  <pageSetup paperSize="9" scale="72" orientation="landscape" r:id="rId1"/>
  <headerFooter alignWithMargins="0">
    <oddFooter>&amp;C&amp;9- &amp;P -&amp;R&amp;9作成元：キヤノンITソリューションズ株式会社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26"/>
  <sheetViews>
    <sheetView view="pageBreakPreview" zoomScaleNormal="100" zoomScaleSheetLayoutView="100" workbookViewId="0">
      <selection activeCell="AX2" sqref="AX2:BB2"/>
    </sheetView>
  </sheetViews>
  <sheetFormatPr defaultColWidth="2" defaultRowHeight="13.5" customHeight="1"/>
  <cols>
    <col min="1" max="18" width="2" style="1"/>
    <col min="19" max="19" width="9.75" style="1" customWidth="1"/>
    <col min="20" max="62" width="2" style="1"/>
    <col min="63" max="63" width="27.25" style="1" customWidth="1"/>
    <col min="64" max="16384" width="2" style="1"/>
  </cols>
  <sheetData>
    <row r="1" spans="1:63" ht="13.5" customHeight="1">
      <c r="A1" s="109" t="s">
        <v>161</v>
      </c>
      <c r="B1" s="236"/>
      <c r="C1" s="236"/>
      <c r="D1" s="236"/>
      <c r="E1" s="236"/>
      <c r="F1" s="237"/>
      <c r="G1" s="112" t="s">
        <v>235</v>
      </c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4"/>
      <c r="S1" s="127" t="s">
        <v>21</v>
      </c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40"/>
      <c r="AT1" s="115" t="s">
        <v>1</v>
      </c>
      <c r="AU1" s="116"/>
      <c r="AV1" s="116"/>
      <c r="AW1" s="117"/>
      <c r="AX1" s="118" t="str">
        <f>IF(ISBLANK(画面定義書Step1!BG1),"",画面定義書Step1!BG1)</f>
        <v/>
      </c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20"/>
    </row>
    <row r="2" spans="1:63" ht="13.5" customHeight="1">
      <c r="A2" s="109" t="s">
        <v>2</v>
      </c>
      <c r="B2" s="236"/>
      <c r="C2" s="236"/>
      <c r="D2" s="236"/>
      <c r="E2" s="236"/>
      <c r="F2" s="237"/>
      <c r="G2" s="112" t="str">
        <f>IF(ISBLANK(画面定義書Step1!G2),"",画面定義書Step1!G2)</f>
        <v>-</v>
      </c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4"/>
      <c r="S2" s="241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2"/>
      <c r="AP2" s="242"/>
      <c r="AQ2" s="242"/>
      <c r="AR2" s="242"/>
      <c r="AS2" s="243"/>
      <c r="AT2" s="115" t="s">
        <v>3</v>
      </c>
      <c r="AU2" s="116"/>
      <c r="AV2" s="116"/>
      <c r="AW2" s="117"/>
      <c r="AX2" s="121">
        <v>46079</v>
      </c>
      <c r="AY2" s="122"/>
      <c r="AZ2" s="122"/>
      <c r="BA2" s="122"/>
      <c r="BB2" s="123"/>
      <c r="BC2" s="115" t="s">
        <v>4</v>
      </c>
      <c r="BD2" s="116"/>
      <c r="BE2" s="116"/>
      <c r="BF2" s="117"/>
      <c r="BG2" s="124" t="s">
        <v>206</v>
      </c>
      <c r="BH2" s="125"/>
      <c r="BI2" s="125"/>
      <c r="BJ2" s="125"/>
      <c r="BK2" s="126"/>
    </row>
    <row r="3" spans="1:63" ht="6.75" customHeight="1">
      <c r="A3" s="2"/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3"/>
      <c r="AY3" s="13"/>
      <c r="AZ3" s="13"/>
      <c r="BA3" s="13"/>
      <c r="BB3" s="13"/>
      <c r="BC3" s="12"/>
      <c r="BD3" s="12"/>
      <c r="BE3" s="12"/>
      <c r="BF3" s="12"/>
      <c r="BG3" s="13"/>
      <c r="BH3" s="13"/>
      <c r="BI3" s="13"/>
      <c r="BJ3" s="13"/>
      <c r="BK3" s="13"/>
    </row>
    <row r="4" spans="1:63" ht="13.5" customHeight="1">
      <c r="A4" s="142" t="s">
        <v>15</v>
      </c>
      <c r="B4" s="143"/>
      <c r="C4" s="143"/>
      <c r="D4" s="144"/>
      <c r="E4" s="118" t="str">
        <f>IF(ISBLANK(画面定義書Step1!E4),"",画面定義書Step1!E4)</f>
        <v/>
      </c>
      <c r="F4" s="119"/>
      <c r="G4" s="119"/>
      <c r="H4" s="120"/>
      <c r="I4" s="142" t="s">
        <v>16</v>
      </c>
      <c r="J4" s="143"/>
      <c r="K4" s="143"/>
      <c r="L4" s="143"/>
      <c r="M4" s="143"/>
      <c r="N4" s="144"/>
      <c r="O4" s="118" t="str">
        <f>IF(ISBLANK(画面定義書Step1!O4),"",画面定義書Step1!O4)</f>
        <v/>
      </c>
      <c r="P4" s="119"/>
      <c r="Q4" s="119"/>
      <c r="R4" s="119"/>
      <c r="S4" s="119"/>
      <c r="T4" s="120"/>
      <c r="U4" s="142" t="s">
        <v>17</v>
      </c>
      <c r="V4" s="143"/>
      <c r="W4" s="143"/>
      <c r="X4" s="143"/>
      <c r="Y4" s="143"/>
      <c r="Z4" s="144"/>
      <c r="AA4" s="133" t="s">
        <v>174</v>
      </c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5"/>
      <c r="AM4" s="134" t="s">
        <v>219</v>
      </c>
      <c r="AN4" s="134"/>
      <c r="AO4" s="134"/>
      <c r="AP4" s="134"/>
      <c r="AQ4" s="134"/>
      <c r="AR4" s="134"/>
      <c r="AS4" s="134"/>
      <c r="AT4" s="134"/>
      <c r="AU4" s="134"/>
      <c r="AV4" s="134"/>
      <c r="AW4" s="135"/>
      <c r="AX4" s="136" t="s">
        <v>18</v>
      </c>
      <c r="AY4" s="137"/>
      <c r="AZ4" s="137"/>
      <c r="BA4" s="137"/>
      <c r="BB4" s="138"/>
      <c r="BC4" s="139" t="str">
        <f>IF(ISBLANK(画面定義書Step1!BL4),"",画面定義書Step1!BL4)</f>
        <v>カスタム画面</v>
      </c>
      <c r="BD4" s="140"/>
      <c r="BE4" s="140"/>
      <c r="BF4" s="140"/>
      <c r="BG4" s="140"/>
      <c r="BH4" s="140"/>
      <c r="BI4" s="140"/>
      <c r="BJ4" s="140"/>
      <c r="BK4" s="141"/>
    </row>
    <row r="5" spans="1:63" ht="13.5" customHeight="1">
      <c r="A5" s="221" t="s">
        <v>5</v>
      </c>
      <c r="B5" s="209" t="s">
        <v>22</v>
      </c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1"/>
      <c r="AG5" s="88"/>
      <c r="AH5" s="143" t="s">
        <v>23</v>
      </c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4"/>
      <c r="BC5" s="209" t="s">
        <v>196</v>
      </c>
      <c r="BD5" s="210"/>
      <c r="BE5" s="210"/>
      <c r="BF5" s="210"/>
      <c r="BG5" s="210"/>
      <c r="BH5" s="210"/>
      <c r="BI5" s="210"/>
      <c r="BJ5" s="210"/>
      <c r="BK5" s="211"/>
    </row>
    <row r="6" spans="1:63" ht="13.5" customHeight="1">
      <c r="A6" s="286"/>
      <c r="B6" s="212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  <c r="AA6" s="213"/>
      <c r="AB6" s="213"/>
      <c r="AC6" s="213"/>
      <c r="AD6" s="213"/>
      <c r="AE6" s="213"/>
      <c r="AF6" s="214"/>
      <c r="AG6" s="221" t="s">
        <v>24</v>
      </c>
      <c r="AH6" s="144" t="s">
        <v>25</v>
      </c>
      <c r="AI6" s="281"/>
      <c r="AJ6" s="281"/>
      <c r="AK6" s="281"/>
      <c r="AL6" s="281" t="s">
        <v>26</v>
      </c>
      <c r="AM6" s="281"/>
      <c r="AN6" s="281"/>
      <c r="AO6" s="281"/>
      <c r="AP6" s="142" t="s">
        <v>27</v>
      </c>
      <c r="AQ6" s="143"/>
      <c r="AR6" s="143"/>
      <c r="AS6" s="143"/>
      <c r="AT6" s="144"/>
      <c r="AU6" s="221" t="s">
        <v>28</v>
      </c>
      <c r="AV6" s="221" t="s">
        <v>29</v>
      </c>
      <c r="AW6" s="209" t="s">
        <v>30</v>
      </c>
      <c r="AX6" s="210"/>
      <c r="AY6" s="210"/>
      <c r="AZ6" s="210"/>
      <c r="BA6" s="210"/>
      <c r="BB6" s="211"/>
      <c r="BC6" s="282"/>
      <c r="BD6" s="283"/>
      <c r="BE6" s="283"/>
      <c r="BF6" s="283"/>
      <c r="BG6" s="283"/>
      <c r="BH6" s="283"/>
      <c r="BI6" s="283"/>
      <c r="BJ6" s="283"/>
      <c r="BK6" s="284"/>
    </row>
    <row r="7" spans="1:63" ht="13.5" customHeight="1">
      <c r="A7" s="222"/>
      <c r="B7" s="142" t="s">
        <v>31</v>
      </c>
      <c r="C7" s="143"/>
      <c r="D7" s="143"/>
      <c r="E7" s="143"/>
      <c r="F7" s="143"/>
      <c r="G7" s="143"/>
      <c r="H7" s="143"/>
      <c r="I7" s="143"/>
      <c r="J7" s="144"/>
      <c r="K7" s="142" t="s">
        <v>32</v>
      </c>
      <c r="L7" s="143"/>
      <c r="M7" s="143"/>
      <c r="N7" s="143"/>
      <c r="O7" s="143"/>
      <c r="P7" s="143"/>
      <c r="Q7" s="143"/>
      <c r="R7" s="143"/>
      <c r="S7" s="144"/>
      <c r="T7" s="212" t="s">
        <v>33</v>
      </c>
      <c r="U7" s="214"/>
      <c r="V7" s="213" t="s">
        <v>34</v>
      </c>
      <c r="W7" s="213"/>
      <c r="X7" s="213"/>
      <c r="Y7" s="213"/>
      <c r="Z7" s="213"/>
      <c r="AA7" s="214"/>
      <c r="AB7" s="142" t="s">
        <v>35</v>
      </c>
      <c r="AC7" s="143"/>
      <c r="AD7" s="143"/>
      <c r="AE7" s="143"/>
      <c r="AF7" s="144"/>
      <c r="AG7" s="222"/>
      <c r="AH7" s="281" t="s">
        <v>36</v>
      </c>
      <c r="AI7" s="281"/>
      <c r="AJ7" s="144" t="s">
        <v>37</v>
      </c>
      <c r="AK7" s="281"/>
      <c r="AL7" s="276" t="s">
        <v>36</v>
      </c>
      <c r="AM7" s="277"/>
      <c r="AN7" s="285" t="s">
        <v>37</v>
      </c>
      <c r="AO7" s="277"/>
      <c r="AP7" s="92" t="s">
        <v>38</v>
      </c>
      <c r="AQ7" s="92" t="s">
        <v>39</v>
      </c>
      <c r="AR7" s="92" t="s">
        <v>40</v>
      </c>
      <c r="AS7" s="92" t="s">
        <v>41</v>
      </c>
      <c r="AT7" s="92" t="s">
        <v>42</v>
      </c>
      <c r="AU7" s="222"/>
      <c r="AV7" s="222"/>
      <c r="AW7" s="212"/>
      <c r="AX7" s="213"/>
      <c r="AY7" s="213"/>
      <c r="AZ7" s="213"/>
      <c r="BA7" s="213"/>
      <c r="BB7" s="214"/>
      <c r="BC7" s="212"/>
      <c r="BD7" s="213"/>
      <c r="BE7" s="213"/>
      <c r="BF7" s="213"/>
      <c r="BG7" s="213"/>
      <c r="BH7" s="213"/>
      <c r="BI7" s="213"/>
      <c r="BJ7" s="213"/>
      <c r="BK7" s="214"/>
    </row>
    <row r="8" spans="1:63" s="95" customFormat="1" ht="13.5" customHeight="1">
      <c r="A8" s="93"/>
      <c r="B8" s="46" t="s">
        <v>147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94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94"/>
      <c r="AV8" s="94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91"/>
    </row>
    <row r="9" spans="1:63" ht="45.6" customHeight="1">
      <c r="A9" s="22">
        <f>ROW()-8</f>
        <v>1</v>
      </c>
      <c r="B9" s="287" t="s">
        <v>175</v>
      </c>
      <c r="C9" s="288"/>
      <c r="D9" s="288"/>
      <c r="E9" s="288"/>
      <c r="F9" s="288"/>
      <c r="G9" s="288"/>
      <c r="H9" s="288"/>
      <c r="I9" s="288"/>
      <c r="J9" s="289"/>
      <c r="K9" s="290" t="s">
        <v>217</v>
      </c>
      <c r="L9" s="291"/>
      <c r="M9" s="291"/>
      <c r="N9" s="291"/>
      <c r="O9" s="291"/>
      <c r="P9" s="291"/>
      <c r="Q9" s="291"/>
      <c r="R9" s="291"/>
      <c r="S9" s="292"/>
      <c r="T9" s="185" t="s">
        <v>141</v>
      </c>
      <c r="U9" s="187"/>
      <c r="V9" s="263" t="s">
        <v>143</v>
      </c>
      <c r="W9" s="264"/>
      <c r="X9" s="264"/>
      <c r="Y9" s="264"/>
      <c r="Z9" s="264"/>
      <c r="AA9" s="265"/>
      <c r="AB9" s="266"/>
      <c r="AC9" s="267"/>
      <c r="AD9" s="267"/>
      <c r="AE9" s="267"/>
      <c r="AF9" s="268"/>
      <c r="AG9" s="96"/>
      <c r="AH9" s="269"/>
      <c r="AI9" s="270"/>
      <c r="AJ9" s="271"/>
      <c r="AK9" s="270"/>
      <c r="AL9" s="269"/>
      <c r="AM9" s="270"/>
      <c r="AN9" s="272"/>
      <c r="AO9" s="270"/>
      <c r="AP9" s="96"/>
      <c r="AQ9" s="96"/>
      <c r="AR9" s="96"/>
      <c r="AS9" s="96"/>
      <c r="AT9" s="96"/>
      <c r="AU9" s="96"/>
      <c r="AV9" s="96"/>
      <c r="AW9" s="278"/>
      <c r="AX9" s="279"/>
      <c r="AY9" s="279"/>
      <c r="AZ9" s="279"/>
      <c r="BA9" s="279"/>
      <c r="BB9" s="280"/>
      <c r="BC9" s="273" t="s">
        <v>246</v>
      </c>
      <c r="BD9" s="274"/>
      <c r="BE9" s="274"/>
      <c r="BF9" s="274"/>
      <c r="BG9" s="274"/>
      <c r="BH9" s="274"/>
      <c r="BI9" s="274"/>
      <c r="BJ9" s="274"/>
      <c r="BK9" s="275"/>
    </row>
    <row r="10" spans="1:63" ht="44.25" customHeight="1">
      <c r="A10" s="22">
        <f t="shared" ref="A10:A26" si="0">ROW()-8</f>
        <v>2</v>
      </c>
      <c r="B10" s="260" t="s">
        <v>176</v>
      </c>
      <c r="C10" s="261"/>
      <c r="D10" s="261"/>
      <c r="E10" s="261"/>
      <c r="F10" s="261"/>
      <c r="G10" s="261"/>
      <c r="H10" s="261"/>
      <c r="I10" s="261"/>
      <c r="J10" s="262"/>
      <c r="K10" s="246" t="s">
        <v>220</v>
      </c>
      <c r="L10" s="247" t="s">
        <v>148</v>
      </c>
      <c r="M10" s="247" t="s">
        <v>148</v>
      </c>
      <c r="N10" s="247" t="s">
        <v>148</v>
      </c>
      <c r="O10" s="247" t="s">
        <v>148</v>
      </c>
      <c r="P10" s="247" t="s">
        <v>148</v>
      </c>
      <c r="Q10" s="247" t="s">
        <v>148</v>
      </c>
      <c r="R10" s="247" t="s">
        <v>148</v>
      </c>
      <c r="S10" s="248" t="s">
        <v>148</v>
      </c>
      <c r="T10" s="197" t="s">
        <v>141</v>
      </c>
      <c r="U10" s="199"/>
      <c r="V10" s="263" t="s">
        <v>143</v>
      </c>
      <c r="W10" s="264"/>
      <c r="X10" s="264"/>
      <c r="Y10" s="264"/>
      <c r="Z10" s="264"/>
      <c r="AA10" s="265"/>
      <c r="AB10" s="250"/>
      <c r="AC10" s="251"/>
      <c r="AD10" s="251"/>
      <c r="AE10" s="251"/>
      <c r="AF10" s="252"/>
      <c r="AG10" s="90"/>
      <c r="AH10" s="253"/>
      <c r="AI10" s="254"/>
      <c r="AJ10" s="255"/>
      <c r="AK10" s="254"/>
      <c r="AL10" s="253"/>
      <c r="AM10" s="254"/>
      <c r="AN10" s="256"/>
      <c r="AO10" s="254"/>
      <c r="AP10" s="90"/>
      <c r="AQ10" s="90"/>
      <c r="AR10" s="90"/>
      <c r="AS10" s="90"/>
      <c r="AT10" s="90"/>
      <c r="AU10" s="90"/>
      <c r="AV10" s="90"/>
      <c r="AW10" s="257"/>
      <c r="AX10" s="258"/>
      <c r="AY10" s="258"/>
      <c r="AZ10" s="258"/>
      <c r="BA10" s="258"/>
      <c r="BB10" s="259"/>
      <c r="BC10" s="273" t="s">
        <v>247</v>
      </c>
      <c r="BD10" s="274"/>
      <c r="BE10" s="274"/>
      <c r="BF10" s="274"/>
      <c r="BG10" s="274"/>
      <c r="BH10" s="274"/>
      <c r="BI10" s="274"/>
      <c r="BJ10" s="274"/>
      <c r="BK10" s="275"/>
    </row>
    <row r="11" spans="1:63" ht="45.6" customHeight="1">
      <c r="A11" s="22">
        <f t="shared" si="0"/>
        <v>3</v>
      </c>
      <c r="B11" s="260" t="s">
        <v>177</v>
      </c>
      <c r="C11" s="261"/>
      <c r="D11" s="261"/>
      <c r="E11" s="261"/>
      <c r="F11" s="261"/>
      <c r="G11" s="261"/>
      <c r="H11" s="261"/>
      <c r="I11" s="261"/>
      <c r="J11" s="262"/>
      <c r="K11" s="246" t="s">
        <v>221</v>
      </c>
      <c r="L11" s="247" t="s">
        <v>149</v>
      </c>
      <c r="M11" s="247" t="s">
        <v>149</v>
      </c>
      <c r="N11" s="247" t="s">
        <v>149</v>
      </c>
      <c r="O11" s="247" t="s">
        <v>149</v>
      </c>
      <c r="P11" s="247" t="s">
        <v>149</v>
      </c>
      <c r="Q11" s="247" t="s">
        <v>149</v>
      </c>
      <c r="R11" s="247" t="s">
        <v>149</v>
      </c>
      <c r="S11" s="248" t="s">
        <v>149</v>
      </c>
      <c r="T11" s="197" t="s">
        <v>141</v>
      </c>
      <c r="U11" s="199"/>
      <c r="V11" s="263" t="s">
        <v>143</v>
      </c>
      <c r="W11" s="264"/>
      <c r="X11" s="264"/>
      <c r="Y11" s="264"/>
      <c r="Z11" s="264"/>
      <c r="AA11" s="265"/>
      <c r="AB11" s="250"/>
      <c r="AC11" s="251"/>
      <c r="AD11" s="251"/>
      <c r="AE11" s="251"/>
      <c r="AF11" s="252"/>
      <c r="AG11" s="90"/>
      <c r="AH11" s="253"/>
      <c r="AI11" s="254"/>
      <c r="AJ11" s="255"/>
      <c r="AK11" s="254"/>
      <c r="AL11" s="253"/>
      <c r="AM11" s="254"/>
      <c r="AN11" s="256"/>
      <c r="AO11" s="254"/>
      <c r="AP11" s="90"/>
      <c r="AQ11" s="90"/>
      <c r="AR11" s="90"/>
      <c r="AS11" s="90"/>
      <c r="AT11" s="90"/>
      <c r="AU11" s="90"/>
      <c r="AV11" s="90"/>
      <c r="AW11" s="257"/>
      <c r="AX11" s="258"/>
      <c r="AY11" s="258"/>
      <c r="AZ11" s="258"/>
      <c r="BA11" s="258"/>
      <c r="BB11" s="259"/>
      <c r="BC11" s="273" t="s">
        <v>248</v>
      </c>
      <c r="BD11" s="274"/>
      <c r="BE11" s="274"/>
      <c r="BF11" s="274"/>
      <c r="BG11" s="274"/>
      <c r="BH11" s="274"/>
      <c r="BI11" s="274"/>
      <c r="BJ11" s="274"/>
      <c r="BK11" s="275"/>
    </row>
    <row r="12" spans="1:63" ht="45.6" customHeight="1">
      <c r="A12" s="22">
        <f t="shared" si="0"/>
        <v>4</v>
      </c>
      <c r="B12" s="260" t="s">
        <v>178</v>
      </c>
      <c r="C12" s="261"/>
      <c r="D12" s="261"/>
      <c r="E12" s="261"/>
      <c r="F12" s="261"/>
      <c r="G12" s="261"/>
      <c r="H12" s="261"/>
      <c r="I12" s="261"/>
      <c r="J12" s="262"/>
      <c r="K12" s="246" t="s">
        <v>218</v>
      </c>
      <c r="L12" s="247" t="s">
        <v>150</v>
      </c>
      <c r="M12" s="247" t="s">
        <v>150</v>
      </c>
      <c r="N12" s="247" t="s">
        <v>150</v>
      </c>
      <c r="O12" s="247" t="s">
        <v>150</v>
      </c>
      <c r="P12" s="247" t="s">
        <v>150</v>
      </c>
      <c r="Q12" s="247" t="s">
        <v>150</v>
      </c>
      <c r="R12" s="247" t="s">
        <v>150</v>
      </c>
      <c r="S12" s="248" t="s">
        <v>150</v>
      </c>
      <c r="T12" s="197" t="s">
        <v>141</v>
      </c>
      <c r="U12" s="199"/>
      <c r="V12" s="263" t="s">
        <v>143</v>
      </c>
      <c r="W12" s="264"/>
      <c r="X12" s="264"/>
      <c r="Y12" s="264"/>
      <c r="Z12" s="264"/>
      <c r="AA12" s="265"/>
      <c r="AB12" s="250"/>
      <c r="AC12" s="251"/>
      <c r="AD12" s="251"/>
      <c r="AE12" s="251"/>
      <c r="AF12" s="252"/>
      <c r="AG12" s="90"/>
      <c r="AH12" s="253"/>
      <c r="AI12" s="254"/>
      <c r="AJ12" s="255"/>
      <c r="AK12" s="254"/>
      <c r="AL12" s="253"/>
      <c r="AM12" s="254"/>
      <c r="AN12" s="256"/>
      <c r="AO12" s="254"/>
      <c r="AP12" s="90"/>
      <c r="AQ12" s="90"/>
      <c r="AR12" s="90"/>
      <c r="AS12" s="90"/>
      <c r="AT12" s="90"/>
      <c r="AU12" s="90"/>
      <c r="AV12" s="90"/>
      <c r="AW12" s="257"/>
      <c r="AX12" s="258"/>
      <c r="AY12" s="258"/>
      <c r="AZ12" s="258"/>
      <c r="BA12" s="258"/>
      <c r="BB12" s="259"/>
      <c r="BC12" s="273" t="s">
        <v>249</v>
      </c>
      <c r="BD12" s="274"/>
      <c r="BE12" s="274"/>
      <c r="BF12" s="274"/>
      <c r="BG12" s="274"/>
      <c r="BH12" s="274"/>
      <c r="BI12" s="274"/>
      <c r="BJ12" s="274"/>
      <c r="BK12" s="275"/>
    </row>
    <row r="13" spans="1:63" ht="45.6" customHeight="1">
      <c r="A13" s="22">
        <f t="shared" si="0"/>
        <v>5</v>
      </c>
      <c r="B13" s="260" t="s">
        <v>179</v>
      </c>
      <c r="C13" s="261"/>
      <c r="D13" s="261"/>
      <c r="E13" s="261"/>
      <c r="F13" s="261"/>
      <c r="G13" s="261"/>
      <c r="H13" s="261"/>
      <c r="I13" s="261"/>
      <c r="J13" s="262"/>
      <c r="K13" s="246" t="s">
        <v>222</v>
      </c>
      <c r="L13" s="247" t="s">
        <v>151</v>
      </c>
      <c r="M13" s="247" t="s">
        <v>151</v>
      </c>
      <c r="N13" s="247" t="s">
        <v>151</v>
      </c>
      <c r="O13" s="247" t="s">
        <v>151</v>
      </c>
      <c r="P13" s="247" t="s">
        <v>151</v>
      </c>
      <c r="Q13" s="247" t="s">
        <v>151</v>
      </c>
      <c r="R13" s="247" t="s">
        <v>151</v>
      </c>
      <c r="S13" s="248" t="s">
        <v>151</v>
      </c>
      <c r="T13" s="197" t="s">
        <v>141</v>
      </c>
      <c r="U13" s="199"/>
      <c r="V13" s="263" t="s">
        <v>143</v>
      </c>
      <c r="W13" s="264"/>
      <c r="X13" s="264"/>
      <c r="Y13" s="264"/>
      <c r="Z13" s="264"/>
      <c r="AA13" s="265"/>
      <c r="AB13" s="250"/>
      <c r="AC13" s="251"/>
      <c r="AD13" s="251"/>
      <c r="AE13" s="251"/>
      <c r="AF13" s="252"/>
      <c r="AG13" s="90"/>
      <c r="AH13" s="253"/>
      <c r="AI13" s="254"/>
      <c r="AJ13" s="255"/>
      <c r="AK13" s="254"/>
      <c r="AL13" s="253"/>
      <c r="AM13" s="254"/>
      <c r="AN13" s="256"/>
      <c r="AO13" s="254"/>
      <c r="AP13" s="90"/>
      <c r="AQ13" s="90"/>
      <c r="AR13" s="90"/>
      <c r="AS13" s="90"/>
      <c r="AT13" s="90"/>
      <c r="AU13" s="90"/>
      <c r="AV13" s="90"/>
      <c r="AW13" s="257"/>
      <c r="AX13" s="258"/>
      <c r="AY13" s="258"/>
      <c r="AZ13" s="258"/>
      <c r="BA13" s="258"/>
      <c r="BB13" s="259"/>
      <c r="BC13" s="273" t="s">
        <v>203</v>
      </c>
      <c r="BD13" s="274"/>
      <c r="BE13" s="274"/>
      <c r="BF13" s="274"/>
      <c r="BG13" s="274"/>
      <c r="BH13" s="274"/>
      <c r="BI13" s="274"/>
      <c r="BJ13" s="274"/>
      <c r="BK13" s="275"/>
    </row>
    <row r="14" spans="1:63" ht="45.6" customHeight="1">
      <c r="A14" s="22">
        <f t="shared" si="0"/>
        <v>6</v>
      </c>
      <c r="B14" s="260" t="s">
        <v>180</v>
      </c>
      <c r="C14" s="261"/>
      <c r="D14" s="261"/>
      <c r="E14" s="261"/>
      <c r="F14" s="261"/>
      <c r="G14" s="261"/>
      <c r="H14" s="261"/>
      <c r="I14" s="261"/>
      <c r="J14" s="262"/>
      <c r="K14" s="246" t="s">
        <v>223</v>
      </c>
      <c r="L14" s="247" t="s">
        <v>152</v>
      </c>
      <c r="M14" s="247" t="s">
        <v>152</v>
      </c>
      <c r="N14" s="247" t="s">
        <v>152</v>
      </c>
      <c r="O14" s="247" t="s">
        <v>152</v>
      </c>
      <c r="P14" s="247" t="s">
        <v>152</v>
      </c>
      <c r="Q14" s="247" t="s">
        <v>152</v>
      </c>
      <c r="R14" s="247" t="s">
        <v>152</v>
      </c>
      <c r="S14" s="248" t="s">
        <v>152</v>
      </c>
      <c r="T14" s="197" t="s">
        <v>141</v>
      </c>
      <c r="U14" s="199"/>
      <c r="V14" s="263" t="s">
        <v>143</v>
      </c>
      <c r="W14" s="264"/>
      <c r="X14" s="264"/>
      <c r="Y14" s="264"/>
      <c r="Z14" s="264"/>
      <c r="AA14" s="265"/>
      <c r="AB14" s="250"/>
      <c r="AC14" s="251"/>
      <c r="AD14" s="251"/>
      <c r="AE14" s="251"/>
      <c r="AF14" s="252"/>
      <c r="AG14" s="90"/>
      <c r="AH14" s="253"/>
      <c r="AI14" s="254"/>
      <c r="AJ14" s="255"/>
      <c r="AK14" s="254"/>
      <c r="AL14" s="253"/>
      <c r="AM14" s="254"/>
      <c r="AN14" s="256"/>
      <c r="AO14" s="254"/>
      <c r="AP14" s="90"/>
      <c r="AQ14" s="90"/>
      <c r="AR14" s="90"/>
      <c r="AS14" s="90"/>
      <c r="AT14" s="90"/>
      <c r="AU14" s="90"/>
      <c r="AV14" s="90"/>
      <c r="AW14" s="257"/>
      <c r="AX14" s="258"/>
      <c r="AY14" s="258"/>
      <c r="AZ14" s="258"/>
      <c r="BA14" s="258"/>
      <c r="BB14" s="259"/>
      <c r="BC14" s="273" t="s">
        <v>202</v>
      </c>
      <c r="BD14" s="274"/>
      <c r="BE14" s="274"/>
      <c r="BF14" s="274"/>
      <c r="BG14" s="274"/>
      <c r="BH14" s="274"/>
      <c r="BI14" s="274"/>
      <c r="BJ14" s="274"/>
      <c r="BK14" s="275"/>
    </row>
    <row r="15" spans="1:63" ht="45.6" customHeight="1">
      <c r="A15" s="22">
        <f t="shared" si="0"/>
        <v>7</v>
      </c>
      <c r="B15" s="260" t="s">
        <v>181</v>
      </c>
      <c r="C15" s="261"/>
      <c r="D15" s="261"/>
      <c r="E15" s="261"/>
      <c r="F15" s="261"/>
      <c r="G15" s="261"/>
      <c r="H15" s="261"/>
      <c r="I15" s="261"/>
      <c r="J15" s="262"/>
      <c r="K15" s="246" t="s">
        <v>224</v>
      </c>
      <c r="L15" s="247" t="s">
        <v>153</v>
      </c>
      <c r="M15" s="247" t="s">
        <v>153</v>
      </c>
      <c r="N15" s="247" t="s">
        <v>153</v>
      </c>
      <c r="O15" s="247" t="s">
        <v>153</v>
      </c>
      <c r="P15" s="247" t="s">
        <v>153</v>
      </c>
      <c r="Q15" s="247" t="s">
        <v>153</v>
      </c>
      <c r="R15" s="247" t="s">
        <v>153</v>
      </c>
      <c r="S15" s="248" t="s">
        <v>153</v>
      </c>
      <c r="T15" s="197" t="s">
        <v>141</v>
      </c>
      <c r="U15" s="199"/>
      <c r="V15" s="249" t="s">
        <v>143</v>
      </c>
      <c r="W15" s="247" t="s">
        <v>142</v>
      </c>
      <c r="X15" s="247" t="s">
        <v>142</v>
      </c>
      <c r="Y15" s="247" t="s">
        <v>142</v>
      </c>
      <c r="Z15" s="247" t="s">
        <v>142</v>
      </c>
      <c r="AA15" s="248" t="s">
        <v>142</v>
      </c>
      <c r="AB15" s="250"/>
      <c r="AC15" s="251"/>
      <c r="AD15" s="251"/>
      <c r="AE15" s="251"/>
      <c r="AF15" s="252"/>
      <c r="AG15" s="90"/>
      <c r="AH15" s="253"/>
      <c r="AI15" s="254"/>
      <c r="AJ15" s="255"/>
      <c r="AK15" s="254"/>
      <c r="AL15" s="253"/>
      <c r="AM15" s="254"/>
      <c r="AN15" s="256"/>
      <c r="AO15" s="254"/>
      <c r="AP15" s="90"/>
      <c r="AQ15" s="90"/>
      <c r="AR15" s="90"/>
      <c r="AS15" s="90"/>
      <c r="AT15" s="90"/>
      <c r="AU15" s="90"/>
      <c r="AV15" s="90"/>
      <c r="AW15" s="257"/>
      <c r="AX15" s="258"/>
      <c r="AY15" s="258"/>
      <c r="AZ15" s="258"/>
      <c r="BA15" s="258"/>
      <c r="BB15" s="259"/>
      <c r="BC15" s="273" t="s">
        <v>250</v>
      </c>
      <c r="BD15" s="274"/>
      <c r="BE15" s="274"/>
      <c r="BF15" s="274"/>
      <c r="BG15" s="274"/>
      <c r="BH15" s="274"/>
      <c r="BI15" s="274"/>
      <c r="BJ15" s="274"/>
      <c r="BK15" s="275"/>
    </row>
    <row r="16" spans="1:63" ht="45.6" customHeight="1">
      <c r="A16" s="22">
        <f t="shared" si="0"/>
        <v>8</v>
      </c>
      <c r="B16" s="260" t="s">
        <v>182</v>
      </c>
      <c r="C16" s="261"/>
      <c r="D16" s="261"/>
      <c r="E16" s="261"/>
      <c r="F16" s="261"/>
      <c r="G16" s="261"/>
      <c r="H16" s="261"/>
      <c r="I16" s="261"/>
      <c r="J16" s="262"/>
      <c r="K16" s="246" t="s">
        <v>225</v>
      </c>
      <c r="L16" s="247" t="s">
        <v>154</v>
      </c>
      <c r="M16" s="247" t="s">
        <v>154</v>
      </c>
      <c r="N16" s="247" t="s">
        <v>154</v>
      </c>
      <c r="O16" s="247" t="s">
        <v>154</v>
      </c>
      <c r="P16" s="247" t="s">
        <v>154</v>
      </c>
      <c r="Q16" s="247" t="s">
        <v>154</v>
      </c>
      <c r="R16" s="247" t="s">
        <v>154</v>
      </c>
      <c r="S16" s="248" t="s">
        <v>154</v>
      </c>
      <c r="T16" s="197" t="s">
        <v>141</v>
      </c>
      <c r="U16" s="199"/>
      <c r="V16" s="249" t="s">
        <v>143</v>
      </c>
      <c r="W16" s="247" t="s">
        <v>143</v>
      </c>
      <c r="X16" s="247" t="s">
        <v>143</v>
      </c>
      <c r="Y16" s="247" t="s">
        <v>143</v>
      </c>
      <c r="Z16" s="247" t="s">
        <v>143</v>
      </c>
      <c r="AA16" s="248" t="s">
        <v>143</v>
      </c>
      <c r="AB16" s="250"/>
      <c r="AC16" s="251"/>
      <c r="AD16" s="251"/>
      <c r="AE16" s="251"/>
      <c r="AF16" s="252"/>
      <c r="AG16" s="90"/>
      <c r="AH16" s="253"/>
      <c r="AI16" s="254"/>
      <c r="AJ16" s="255"/>
      <c r="AK16" s="254"/>
      <c r="AL16" s="253"/>
      <c r="AM16" s="254"/>
      <c r="AN16" s="256"/>
      <c r="AO16" s="254"/>
      <c r="AP16" s="90"/>
      <c r="AQ16" s="90"/>
      <c r="AR16" s="90"/>
      <c r="AS16" s="90"/>
      <c r="AT16" s="90"/>
      <c r="AU16" s="90"/>
      <c r="AV16" s="90"/>
      <c r="AW16" s="257"/>
      <c r="AX16" s="258"/>
      <c r="AY16" s="258"/>
      <c r="AZ16" s="258"/>
      <c r="BA16" s="258"/>
      <c r="BB16" s="259"/>
      <c r="BC16" s="273" t="s">
        <v>201</v>
      </c>
      <c r="BD16" s="274"/>
      <c r="BE16" s="274"/>
      <c r="BF16" s="274"/>
      <c r="BG16" s="274"/>
      <c r="BH16" s="274"/>
      <c r="BI16" s="274"/>
      <c r="BJ16" s="274"/>
      <c r="BK16" s="275"/>
    </row>
    <row r="17" spans="1:63" ht="92.25" customHeight="1">
      <c r="A17" s="22">
        <f t="shared" si="0"/>
        <v>9</v>
      </c>
      <c r="B17" s="260" t="s">
        <v>251</v>
      </c>
      <c r="C17" s="261"/>
      <c r="D17" s="261"/>
      <c r="E17" s="261"/>
      <c r="F17" s="261"/>
      <c r="G17" s="261"/>
      <c r="H17" s="261"/>
      <c r="I17" s="261"/>
      <c r="J17" s="262"/>
      <c r="K17" s="246" t="s">
        <v>226</v>
      </c>
      <c r="L17" s="247" t="s">
        <v>155</v>
      </c>
      <c r="M17" s="247" t="s">
        <v>155</v>
      </c>
      <c r="N17" s="247" t="s">
        <v>155</v>
      </c>
      <c r="O17" s="247" t="s">
        <v>155</v>
      </c>
      <c r="P17" s="247" t="s">
        <v>155</v>
      </c>
      <c r="Q17" s="247" t="s">
        <v>155</v>
      </c>
      <c r="R17" s="247" t="s">
        <v>155</v>
      </c>
      <c r="S17" s="248" t="s">
        <v>155</v>
      </c>
      <c r="T17" s="197" t="s">
        <v>141</v>
      </c>
      <c r="U17" s="199"/>
      <c r="V17" s="249" t="s">
        <v>143</v>
      </c>
      <c r="W17" s="247" t="s">
        <v>160</v>
      </c>
      <c r="X17" s="247" t="s">
        <v>160</v>
      </c>
      <c r="Y17" s="247" t="s">
        <v>160</v>
      </c>
      <c r="Z17" s="247" t="s">
        <v>160</v>
      </c>
      <c r="AA17" s="248" t="s">
        <v>160</v>
      </c>
      <c r="AB17" s="250"/>
      <c r="AC17" s="251"/>
      <c r="AD17" s="251"/>
      <c r="AE17" s="251"/>
      <c r="AF17" s="252"/>
      <c r="AG17" s="90"/>
      <c r="AH17" s="253"/>
      <c r="AI17" s="254"/>
      <c r="AJ17" s="255"/>
      <c r="AK17" s="254"/>
      <c r="AL17" s="253"/>
      <c r="AM17" s="254"/>
      <c r="AN17" s="256"/>
      <c r="AO17" s="254"/>
      <c r="AP17" s="90"/>
      <c r="AQ17" s="90"/>
      <c r="AR17" s="90"/>
      <c r="AS17" s="90"/>
      <c r="AT17" s="90"/>
      <c r="AU17" s="90"/>
      <c r="AV17" s="90"/>
      <c r="AW17" s="257"/>
      <c r="AX17" s="258"/>
      <c r="AY17" s="258"/>
      <c r="AZ17" s="258"/>
      <c r="BA17" s="258"/>
      <c r="BB17" s="259"/>
      <c r="BC17" s="273" t="s">
        <v>256</v>
      </c>
      <c r="BD17" s="274"/>
      <c r="BE17" s="274"/>
      <c r="BF17" s="274"/>
      <c r="BG17" s="274"/>
      <c r="BH17" s="274"/>
      <c r="BI17" s="274"/>
      <c r="BJ17" s="274"/>
      <c r="BK17" s="275"/>
    </row>
    <row r="18" spans="1:63" ht="92.25" customHeight="1">
      <c r="A18" s="22">
        <f t="shared" si="0"/>
        <v>10</v>
      </c>
      <c r="B18" s="260" t="s">
        <v>252</v>
      </c>
      <c r="C18" s="261"/>
      <c r="D18" s="261"/>
      <c r="E18" s="261"/>
      <c r="F18" s="261"/>
      <c r="G18" s="261"/>
      <c r="H18" s="261"/>
      <c r="I18" s="261"/>
      <c r="J18" s="262"/>
      <c r="K18" s="246" t="s">
        <v>226</v>
      </c>
      <c r="L18" s="247" t="s">
        <v>155</v>
      </c>
      <c r="M18" s="247" t="s">
        <v>155</v>
      </c>
      <c r="N18" s="247" t="s">
        <v>155</v>
      </c>
      <c r="O18" s="247" t="s">
        <v>155</v>
      </c>
      <c r="P18" s="247" t="s">
        <v>155</v>
      </c>
      <c r="Q18" s="247" t="s">
        <v>155</v>
      </c>
      <c r="R18" s="247" t="s">
        <v>155</v>
      </c>
      <c r="S18" s="248" t="s">
        <v>155</v>
      </c>
      <c r="T18" s="197" t="s">
        <v>141</v>
      </c>
      <c r="U18" s="199"/>
      <c r="V18" s="249" t="s">
        <v>143</v>
      </c>
      <c r="W18" s="247" t="s">
        <v>160</v>
      </c>
      <c r="X18" s="247" t="s">
        <v>160</v>
      </c>
      <c r="Y18" s="247" t="s">
        <v>160</v>
      </c>
      <c r="Z18" s="247" t="s">
        <v>160</v>
      </c>
      <c r="AA18" s="248" t="s">
        <v>160</v>
      </c>
      <c r="AB18" s="250"/>
      <c r="AC18" s="251"/>
      <c r="AD18" s="251"/>
      <c r="AE18" s="251"/>
      <c r="AF18" s="252"/>
      <c r="AG18" s="90"/>
      <c r="AH18" s="253"/>
      <c r="AI18" s="254"/>
      <c r="AJ18" s="255"/>
      <c r="AK18" s="254"/>
      <c r="AL18" s="253"/>
      <c r="AM18" s="254"/>
      <c r="AN18" s="256"/>
      <c r="AO18" s="254"/>
      <c r="AP18" s="90"/>
      <c r="AQ18" s="90"/>
      <c r="AR18" s="90"/>
      <c r="AS18" s="90"/>
      <c r="AT18" s="90"/>
      <c r="AU18" s="90"/>
      <c r="AV18" s="90"/>
      <c r="AW18" s="257"/>
      <c r="AX18" s="258"/>
      <c r="AY18" s="258"/>
      <c r="AZ18" s="258"/>
      <c r="BA18" s="258"/>
      <c r="BB18" s="259"/>
      <c r="BC18" s="273" t="s">
        <v>260</v>
      </c>
      <c r="BD18" s="274"/>
      <c r="BE18" s="274"/>
      <c r="BF18" s="274"/>
      <c r="BG18" s="274"/>
      <c r="BH18" s="274"/>
      <c r="BI18" s="274"/>
      <c r="BJ18" s="274"/>
      <c r="BK18" s="275"/>
    </row>
    <row r="19" spans="1:63" ht="92.25" customHeight="1">
      <c r="A19" s="22">
        <f t="shared" si="0"/>
        <v>11</v>
      </c>
      <c r="B19" s="260" t="s">
        <v>253</v>
      </c>
      <c r="C19" s="261"/>
      <c r="D19" s="261"/>
      <c r="E19" s="261"/>
      <c r="F19" s="261"/>
      <c r="G19" s="261"/>
      <c r="H19" s="261"/>
      <c r="I19" s="261"/>
      <c r="J19" s="262"/>
      <c r="K19" s="246" t="s">
        <v>226</v>
      </c>
      <c r="L19" s="247" t="s">
        <v>155</v>
      </c>
      <c r="M19" s="247" t="s">
        <v>155</v>
      </c>
      <c r="N19" s="247" t="s">
        <v>155</v>
      </c>
      <c r="O19" s="247" t="s">
        <v>155</v>
      </c>
      <c r="P19" s="247" t="s">
        <v>155</v>
      </c>
      <c r="Q19" s="247" t="s">
        <v>155</v>
      </c>
      <c r="R19" s="247" t="s">
        <v>155</v>
      </c>
      <c r="S19" s="248" t="s">
        <v>155</v>
      </c>
      <c r="T19" s="197" t="s">
        <v>141</v>
      </c>
      <c r="U19" s="199"/>
      <c r="V19" s="249" t="s">
        <v>143</v>
      </c>
      <c r="W19" s="247" t="s">
        <v>160</v>
      </c>
      <c r="X19" s="247" t="s">
        <v>160</v>
      </c>
      <c r="Y19" s="247" t="s">
        <v>160</v>
      </c>
      <c r="Z19" s="247" t="s">
        <v>160</v>
      </c>
      <c r="AA19" s="248" t="s">
        <v>160</v>
      </c>
      <c r="AB19" s="250"/>
      <c r="AC19" s="251"/>
      <c r="AD19" s="251"/>
      <c r="AE19" s="251"/>
      <c r="AF19" s="252"/>
      <c r="AG19" s="90"/>
      <c r="AH19" s="253"/>
      <c r="AI19" s="254"/>
      <c r="AJ19" s="255"/>
      <c r="AK19" s="254"/>
      <c r="AL19" s="253"/>
      <c r="AM19" s="254"/>
      <c r="AN19" s="256"/>
      <c r="AO19" s="254"/>
      <c r="AP19" s="90"/>
      <c r="AQ19" s="90"/>
      <c r="AR19" s="90"/>
      <c r="AS19" s="90"/>
      <c r="AT19" s="90"/>
      <c r="AU19" s="90"/>
      <c r="AV19" s="90"/>
      <c r="AW19" s="257"/>
      <c r="AX19" s="258"/>
      <c r="AY19" s="258"/>
      <c r="AZ19" s="258"/>
      <c r="BA19" s="258"/>
      <c r="BB19" s="259"/>
      <c r="BC19" s="273" t="s">
        <v>259</v>
      </c>
      <c r="BD19" s="274"/>
      <c r="BE19" s="274"/>
      <c r="BF19" s="274"/>
      <c r="BG19" s="274"/>
      <c r="BH19" s="274"/>
      <c r="BI19" s="274"/>
      <c r="BJ19" s="274"/>
      <c r="BK19" s="275"/>
    </row>
    <row r="20" spans="1:63" ht="92.25" customHeight="1">
      <c r="A20" s="22">
        <f t="shared" si="0"/>
        <v>12</v>
      </c>
      <c r="B20" s="260" t="s">
        <v>254</v>
      </c>
      <c r="C20" s="261"/>
      <c r="D20" s="261"/>
      <c r="E20" s="261"/>
      <c r="F20" s="261"/>
      <c r="G20" s="261"/>
      <c r="H20" s="261"/>
      <c r="I20" s="261"/>
      <c r="J20" s="262"/>
      <c r="K20" s="246" t="s">
        <v>226</v>
      </c>
      <c r="L20" s="247" t="s">
        <v>155</v>
      </c>
      <c r="M20" s="247" t="s">
        <v>155</v>
      </c>
      <c r="N20" s="247" t="s">
        <v>155</v>
      </c>
      <c r="O20" s="247" t="s">
        <v>155</v>
      </c>
      <c r="P20" s="247" t="s">
        <v>155</v>
      </c>
      <c r="Q20" s="247" t="s">
        <v>155</v>
      </c>
      <c r="R20" s="247" t="s">
        <v>155</v>
      </c>
      <c r="S20" s="248" t="s">
        <v>155</v>
      </c>
      <c r="T20" s="197" t="s">
        <v>141</v>
      </c>
      <c r="U20" s="199"/>
      <c r="V20" s="249" t="s">
        <v>143</v>
      </c>
      <c r="W20" s="247" t="s">
        <v>160</v>
      </c>
      <c r="X20" s="247" t="s">
        <v>160</v>
      </c>
      <c r="Y20" s="247" t="s">
        <v>160</v>
      </c>
      <c r="Z20" s="247" t="s">
        <v>160</v>
      </c>
      <c r="AA20" s="248" t="s">
        <v>160</v>
      </c>
      <c r="AB20" s="250"/>
      <c r="AC20" s="251"/>
      <c r="AD20" s="251"/>
      <c r="AE20" s="251"/>
      <c r="AF20" s="252"/>
      <c r="AG20" s="90"/>
      <c r="AH20" s="253"/>
      <c r="AI20" s="254"/>
      <c r="AJ20" s="255"/>
      <c r="AK20" s="254"/>
      <c r="AL20" s="253"/>
      <c r="AM20" s="254"/>
      <c r="AN20" s="256"/>
      <c r="AO20" s="254"/>
      <c r="AP20" s="90"/>
      <c r="AQ20" s="90"/>
      <c r="AR20" s="90"/>
      <c r="AS20" s="90"/>
      <c r="AT20" s="90"/>
      <c r="AU20" s="90"/>
      <c r="AV20" s="90"/>
      <c r="AW20" s="257"/>
      <c r="AX20" s="258"/>
      <c r="AY20" s="258"/>
      <c r="AZ20" s="258"/>
      <c r="BA20" s="258"/>
      <c r="BB20" s="259"/>
      <c r="BC20" s="273" t="s">
        <v>258</v>
      </c>
      <c r="BD20" s="274"/>
      <c r="BE20" s="274"/>
      <c r="BF20" s="274"/>
      <c r="BG20" s="274"/>
      <c r="BH20" s="274"/>
      <c r="BI20" s="274"/>
      <c r="BJ20" s="274"/>
      <c r="BK20" s="275"/>
    </row>
    <row r="21" spans="1:63" ht="92.25" customHeight="1">
      <c r="A21" s="22">
        <f t="shared" si="0"/>
        <v>13</v>
      </c>
      <c r="B21" s="260" t="s">
        <v>255</v>
      </c>
      <c r="C21" s="261"/>
      <c r="D21" s="261"/>
      <c r="E21" s="261"/>
      <c r="F21" s="261"/>
      <c r="G21" s="261"/>
      <c r="H21" s="261"/>
      <c r="I21" s="261"/>
      <c r="J21" s="262"/>
      <c r="K21" s="246" t="s">
        <v>226</v>
      </c>
      <c r="L21" s="247" t="s">
        <v>155</v>
      </c>
      <c r="M21" s="247" t="s">
        <v>155</v>
      </c>
      <c r="N21" s="247" t="s">
        <v>155</v>
      </c>
      <c r="O21" s="247" t="s">
        <v>155</v>
      </c>
      <c r="P21" s="247" t="s">
        <v>155</v>
      </c>
      <c r="Q21" s="247" t="s">
        <v>155</v>
      </c>
      <c r="R21" s="247" t="s">
        <v>155</v>
      </c>
      <c r="S21" s="248" t="s">
        <v>155</v>
      </c>
      <c r="T21" s="197" t="s">
        <v>141</v>
      </c>
      <c r="U21" s="199"/>
      <c r="V21" s="249" t="s">
        <v>143</v>
      </c>
      <c r="W21" s="247" t="s">
        <v>160</v>
      </c>
      <c r="X21" s="247" t="s">
        <v>160</v>
      </c>
      <c r="Y21" s="247" t="s">
        <v>160</v>
      </c>
      <c r="Z21" s="247" t="s">
        <v>160</v>
      </c>
      <c r="AA21" s="248" t="s">
        <v>160</v>
      </c>
      <c r="AB21" s="250"/>
      <c r="AC21" s="251"/>
      <c r="AD21" s="251"/>
      <c r="AE21" s="251"/>
      <c r="AF21" s="252"/>
      <c r="AG21" s="90"/>
      <c r="AH21" s="253"/>
      <c r="AI21" s="254"/>
      <c r="AJ21" s="255"/>
      <c r="AK21" s="254"/>
      <c r="AL21" s="253"/>
      <c r="AM21" s="254"/>
      <c r="AN21" s="256"/>
      <c r="AO21" s="254"/>
      <c r="AP21" s="90"/>
      <c r="AQ21" s="90"/>
      <c r="AR21" s="90"/>
      <c r="AS21" s="90"/>
      <c r="AT21" s="90"/>
      <c r="AU21" s="90"/>
      <c r="AV21" s="90"/>
      <c r="AW21" s="257"/>
      <c r="AX21" s="258"/>
      <c r="AY21" s="258"/>
      <c r="AZ21" s="258"/>
      <c r="BA21" s="258"/>
      <c r="BB21" s="259"/>
      <c r="BC21" s="273" t="s">
        <v>257</v>
      </c>
      <c r="BD21" s="274"/>
      <c r="BE21" s="274"/>
      <c r="BF21" s="274"/>
      <c r="BG21" s="274"/>
      <c r="BH21" s="274"/>
      <c r="BI21" s="274"/>
      <c r="BJ21" s="274"/>
      <c r="BK21" s="275"/>
    </row>
    <row r="22" spans="1:63" ht="88.15" customHeight="1">
      <c r="A22" s="22">
        <f t="shared" si="0"/>
        <v>14</v>
      </c>
      <c r="B22" s="260" t="s">
        <v>183</v>
      </c>
      <c r="C22" s="261"/>
      <c r="D22" s="261"/>
      <c r="E22" s="261"/>
      <c r="F22" s="261"/>
      <c r="G22" s="261"/>
      <c r="H22" s="261"/>
      <c r="I22" s="261"/>
      <c r="J22" s="262"/>
      <c r="K22" s="246" t="s">
        <v>227</v>
      </c>
      <c r="L22" s="247" t="s">
        <v>156</v>
      </c>
      <c r="M22" s="247" t="s">
        <v>156</v>
      </c>
      <c r="N22" s="247" t="s">
        <v>156</v>
      </c>
      <c r="O22" s="247" t="s">
        <v>156</v>
      </c>
      <c r="P22" s="247" t="s">
        <v>156</v>
      </c>
      <c r="Q22" s="247" t="s">
        <v>156</v>
      </c>
      <c r="R22" s="247" t="s">
        <v>156</v>
      </c>
      <c r="S22" s="248" t="s">
        <v>156</v>
      </c>
      <c r="T22" s="197" t="s">
        <v>141</v>
      </c>
      <c r="U22" s="199"/>
      <c r="V22" s="249" t="s">
        <v>144</v>
      </c>
      <c r="W22" s="247" t="s">
        <v>143</v>
      </c>
      <c r="X22" s="247" t="s">
        <v>143</v>
      </c>
      <c r="Y22" s="247" t="s">
        <v>143</v>
      </c>
      <c r="Z22" s="247" t="s">
        <v>143</v>
      </c>
      <c r="AA22" s="248" t="s">
        <v>143</v>
      </c>
      <c r="AB22" s="250"/>
      <c r="AC22" s="251"/>
      <c r="AD22" s="251"/>
      <c r="AE22" s="251"/>
      <c r="AF22" s="252"/>
      <c r="AG22" s="90"/>
      <c r="AH22" s="253"/>
      <c r="AI22" s="254"/>
      <c r="AJ22" s="255"/>
      <c r="AK22" s="254"/>
      <c r="AL22" s="253"/>
      <c r="AM22" s="254"/>
      <c r="AN22" s="256"/>
      <c r="AO22" s="254"/>
      <c r="AP22" s="90"/>
      <c r="AQ22" s="90"/>
      <c r="AR22" s="90"/>
      <c r="AS22" s="90"/>
      <c r="AT22" s="90"/>
      <c r="AU22" s="90"/>
      <c r="AV22" s="90"/>
      <c r="AW22" s="257"/>
      <c r="AX22" s="258"/>
      <c r="AY22" s="258"/>
      <c r="AZ22" s="258"/>
      <c r="BA22" s="258"/>
      <c r="BB22" s="259"/>
      <c r="BC22" s="273" t="s">
        <v>200</v>
      </c>
      <c r="BD22" s="274"/>
      <c r="BE22" s="274"/>
      <c r="BF22" s="274"/>
      <c r="BG22" s="274"/>
      <c r="BH22" s="274"/>
      <c r="BI22" s="274"/>
      <c r="BJ22" s="274"/>
      <c r="BK22" s="275"/>
    </row>
    <row r="23" spans="1:63" ht="88.15" customHeight="1">
      <c r="A23" s="22">
        <f t="shared" si="0"/>
        <v>15</v>
      </c>
      <c r="B23" s="260" t="s">
        <v>261</v>
      </c>
      <c r="C23" s="261"/>
      <c r="D23" s="261"/>
      <c r="E23" s="261"/>
      <c r="F23" s="261"/>
      <c r="G23" s="261"/>
      <c r="H23" s="261"/>
      <c r="I23" s="261"/>
      <c r="J23" s="262"/>
      <c r="K23" s="246" t="s">
        <v>263</v>
      </c>
      <c r="L23" s="247" t="s">
        <v>158</v>
      </c>
      <c r="M23" s="247" t="s">
        <v>158</v>
      </c>
      <c r="N23" s="247" t="s">
        <v>158</v>
      </c>
      <c r="O23" s="247" t="s">
        <v>158</v>
      </c>
      <c r="P23" s="247" t="s">
        <v>158</v>
      </c>
      <c r="Q23" s="247" t="s">
        <v>158</v>
      </c>
      <c r="R23" s="247" t="s">
        <v>158</v>
      </c>
      <c r="S23" s="248" t="s">
        <v>158</v>
      </c>
      <c r="T23" s="197" t="s">
        <v>141</v>
      </c>
      <c r="U23" s="199"/>
      <c r="V23" s="249" t="s">
        <v>143</v>
      </c>
      <c r="W23" s="247" t="s">
        <v>160</v>
      </c>
      <c r="X23" s="247" t="s">
        <v>160</v>
      </c>
      <c r="Y23" s="247" t="s">
        <v>160</v>
      </c>
      <c r="Z23" s="247" t="s">
        <v>160</v>
      </c>
      <c r="AA23" s="248" t="s">
        <v>160</v>
      </c>
      <c r="AB23" s="250"/>
      <c r="AC23" s="251"/>
      <c r="AD23" s="251"/>
      <c r="AE23" s="251"/>
      <c r="AF23" s="252"/>
      <c r="AG23" s="90"/>
      <c r="AH23" s="253"/>
      <c r="AI23" s="254"/>
      <c r="AJ23" s="255"/>
      <c r="AK23" s="254"/>
      <c r="AL23" s="253"/>
      <c r="AM23" s="254"/>
      <c r="AN23" s="256"/>
      <c r="AO23" s="254"/>
      <c r="AP23" s="90"/>
      <c r="AQ23" s="90"/>
      <c r="AR23" s="90"/>
      <c r="AS23" s="90"/>
      <c r="AT23" s="90"/>
      <c r="AU23" s="90"/>
      <c r="AV23" s="90"/>
      <c r="AW23" s="257"/>
      <c r="AX23" s="258"/>
      <c r="AY23" s="258"/>
      <c r="AZ23" s="258"/>
      <c r="BA23" s="258"/>
      <c r="BB23" s="259"/>
      <c r="BC23" s="273" t="s">
        <v>262</v>
      </c>
      <c r="BD23" s="274"/>
      <c r="BE23" s="274"/>
      <c r="BF23" s="274"/>
      <c r="BG23" s="274"/>
      <c r="BH23" s="274"/>
      <c r="BI23" s="274"/>
      <c r="BJ23" s="274"/>
      <c r="BK23" s="275"/>
    </row>
    <row r="24" spans="1:63" ht="45" customHeight="1">
      <c r="A24" s="22">
        <f t="shared" si="0"/>
        <v>16</v>
      </c>
      <c r="B24" s="260" t="s">
        <v>184</v>
      </c>
      <c r="C24" s="261"/>
      <c r="D24" s="261"/>
      <c r="E24" s="261"/>
      <c r="F24" s="261"/>
      <c r="G24" s="261"/>
      <c r="H24" s="261"/>
      <c r="I24" s="261"/>
      <c r="J24" s="262"/>
      <c r="K24" s="246" t="s">
        <v>228</v>
      </c>
      <c r="L24" s="247" t="s">
        <v>157</v>
      </c>
      <c r="M24" s="247" t="s">
        <v>157</v>
      </c>
      <c r="N24" s="247" t="s">
        <v>157</v>
      </c>
      <c r="O24" s="247" t="s">
        <v>157</v>
      </c>
      <c r="P24" s="247" t="s">
        <v>157</v>
      </c>
      <c r="Q24" s="247" t="s">
        <v>157</v>
      </c>
      <c r="R24" s="247" t="s">
        <v>157</v>
      </c>
      <c r="S24" s="248" t="s">
        <v>157</v>
      </c>
      <c r="T24" s="197" t="s">
        <v>141</v>
      </c>
      <c r="U24" s="199"/>
      <c r="V24" s="249" t="s">
        <v>143</v>
      </c>
      <c r="W24" s="247" t="s">
        <v>160</v>
      </c>
      <c r="X24" s="247" t="s">
        <v>160</v>
      </c>
      <c r="Y24" s="247" t="s">
        <v>160</v>
      </c>
      <c r="Z24" s="247" t="s">
        <v>160</v>
      </c>
      <c r="AA24" s="248" t="s">
        <v>160</v>
      </c>
      <c r="AB24" s="250"/>
      <c r="AC24" s="251"/>
      <c r="AD24" s="251"/>
      <c r="AE24" s="251"/>
      <c r="AF24" s="252"/>
      <c r="AG24" s="90"/>
      <c r="AH24" s="253"/>
      <c r="AI24" s="254"/>
      <c r="AJ24" s="255"/>
      <c r="AK24" s="254"/>
      <c r="AL24" s="253"/>
      <c r="AM24" s="254"/>
      <c r="AN24" s="256"/>
      <c r="AO24" s="254"/>
      <c r="AP24" s="90"/>
      <c r="AQ24" s="90"/>
      <c r="AR24" s="90"/>
      <c r="AS24" s="90"/>
      <c r="AT24" s="90"/>
      <c r="AU24" s="90"/>
      <c r="AV24" s="90"/>
      <c r="AW24" s="257"/>
      <c r="AX24" s="258"/>
      <c r="AY24" s="258"/>
      <c r="AZ24" s="258"/>
      <c r="BA24" s="258"/>
      <c r="BB24" s="259"/>
      <c r="BC24" s="273" t="s">
        <v>199</v>
      </c>
      <c r="BD24" s="274"/>
      <c r="BE24" s="274"/>
      <c r="BF24" s="274"/>
      <c r="BG24" s="274"/>
      <c r="BH24" s="274"/>
      <c r="BI24" s="274"/>
      <c r="BJ24" s="274"/>
      <c r="BK24" s="275"/>
    </row>
    <row r="25" spans="1:63" ht="88.15" customHeight="1">
      <c r="A25" s="22">
        <f t="shared" si="0"/>
        <v>17</v>
      </c>
      <c r="B25" s="260" t="s">
        <v>185</v>
      </c>
      <c r="C25" s="261"/>
      <c r="D25" s="261"/>
      <c r="E25" s="261"/>
      <c r="F25" s="261"/>
      <c r="G25" s="261"/>
      <c r="H25" s="261"/>
      <c r="I25" s="261"/>
      <c r="J25" s="262"/>
      <c r="K25" s="246" t="s">
        <v>229</v>
      </c>
      <c r="L25" s="247" t="s">
        <v>158</v>
      </c>
      <c r="M25" s="247" t="s">
        <v>158</v>
      </c>
      <c r="N25" s="247" t="s">
        <v>158</v>
      </c>
      <c r="O25" s="247" t="s">
        <v>158</v>
      </c>
      <c r="P25" s="247" t="s">
        <v>158</v>
      </c>
      <c r="Q25" s="247" t="s">
        <v>158</v>
      </c>
      <c r="R25" s="247" t="s">
        <v>158</v>
      </c>
      <c r="S25" s="248" t="s">
        <v>158</v>
      </c>
      <c r="T25" s="197" t="s">
        <v>141</v>
      </c>
      <c r="U25" s="199"/>
      <c r="V25" s="249" t="s">
        <v>143</v>
      </c>
      <c r="W25" s="247" t="s">
        <v>160</v>
      </c>
      <c r="X25" s="247" t="s">
        <v>160</v>
      </c>
      <c r="Y25" s="247" t="s">
        <v>160</v>
      </c>
      <c r="Z25" s="247" t="s">
        <v>160</v>
      </c>
      <c r="AA25" s="248" t="s">
        <v>160</v>
      </c>
      <c r="AB25" s="250"/>
      <c r="AC25" s="251"/>
      <c r="AD25" s="251"/>
      <c r="AE25" s="251"/>
      <c r="AF25" s="252"/>
      <c r="AG25" s="90"/>
      <c r="AH25" s="253"/>
      <c r="AI25" s="254"/>
      <c r="AJ25" s="255"/>
      <c r="AK25" s="254"/>
      <c r="AL25" s="253"/>
      <c r="AM25" s="254"/>
      <c r="AN25" s="256"/>
      <c r="AO25" s="254"/>
      <c r="AP25" s="90"/>
      <c r="AQ25" s="90"/>
      <c r="AR25" s="90"/>
      <c r="AS25" s="90"/>
      <c r="AT25" s="90"/>
      <c r="AU25" s="90"/>
      <c r="AV25" s="90"/>
      <c r="AW25" s="257"/>
      <c r="AX25" s="258"/>
      <c r="AY25" s="258"/>
      <c r="AZ25" s="258"/>
      <c r="BA25" s="258"/>
      <c r="BB25" s="259"/>
      <c r="BC25" s="273" t="s">
        <v>198</v>
      </c>
      <c r="BD25" s="274"/>
      <c r="BE25" s="274"/>
      <c r="BF25" s="274"/>
      <c r="BG25" s="274"/>
      <c r="BH25" s="274"/>
      <c r="BI25" s="274"/>
      <c r="BJ25" s="274"/>
      <c r="BK25" s="275"/>
    </row>
    <row r="26" spans="1:63" ht="88.15" customHeight="1">
      <c r="A26" s="22">
        <f t="shared" si="0"/>
        <v>18</v>
      </c>
      <c r="B26" s="260" t="s">
        <v>264</v>
      </c>
      <c r="C26" s="261"/>
      <c r="D26" s="261"/>
      <c r="E26" s="261"/>
      <c r="F26" s="261"/>
      <c r="G26" s="261"/>
      <c r="H26" s="261"/>
      <c r="I26" s="261"/>
      <c r="J26" s="262"/>
      <c r="K26" s="246" t="s">
        <v>230</v>
      </c>
      <c r="L26" s="247" t="s">
        <v>159</v>
      </c>
      <c r="M26" s="247" t="s">
        <v>159</v>
      </c>
      <c r="N26" s="247" t="s">
        <v>159</v>
      </c>
      <c r="O26" s="247" t="s">
        <v>159</v>
      </c>
      <c r="P26" s="247" t="s">
        <v>159</v>
      </c>
      <c r="Q26" s="247" t="s">
        <v>159</v>
      </c>
      <c r="R26" s="247" t="s">
        <v>159</v>
      </c>
      <c r="S26" s="248" t="s">
        <v>159</v>
      </c>
      <c r="T26" s="197" t="s">
        <v>141</v>
      </c>
      <c r="U26" s="199"/>
      <c r="V26" s="249" t="s">
        <v>143</v>
      </c>
      <c r="W26" s="247" t="s">
        <v>160</v>
      </c>
      <c r="X26" s="247" t="s">
        <v>160</v>
      </c>
      <c r="Y26" s="247" t="s">
        <v>160</v>
      </c>
      <c r="Z26" s="247" t="s">
        <v>160</v>
      </c>
      <c r="AA26" s="248" t="s">
        <v>160</v>
      </c>
      <c r="AB26" s="250"/>
      <c r="AC26" s="251"/>
      <c r="AD26" s="251"/>
      <c r="AE26" s="251"/>
      <c r="AF26" s="252"/>
      <c r="AG26" s="90"/>
      <c r="AH26" s="253"/>
      <c r="AI26" s="254"/>
      <c r="AJ26" s="255"/>
      <c r="AK26" s="254"/>
      <c r="AL26" s="253"/>
      <c r="AM26" s="254"/>
      <c r="AN26" s="256"/>
      <c r="AO26" s="254"/>
      <c r="AP26" s="90"/>
      <c r="AQ26" s="90"/>
      <c r="AR26" s="90"/>
      <c r="AS26" s="90"/>
      <c r="AT26" s="90"/>
      <c r="AU26" s="90"/>
      <c r="AV26" s="90"/>
      <c r="AW26" s="257"/>
      <c r="AX26" s="258"/>
      <c r="AY26" s="258"/>
      <c r="AZ26" s="258"/>
      <c r="BA26" s="258"/>
      <c r="BB26" s="259"/>
      <c r="BC26" s="273" t="s">
        <v>197</v>
      </c>
      <c r="BD26" s="274"/>
      <c r="BE26" s="274"/>
      <c r="BF26" s="274"/>
      <c r="BG26" s="274"/>
      <c r="BH26" s="274"/>
      <c r="BI26" s="274"/>
      <c r="BJ26" s="274"/>
      <c r="BK26" s="275"/>
    </row>
  </sheetData>
  <mergeCells count="238">
    <mergeCell ref="AW23:BB23"/>
    <mergeCell ref="BC23:BK23"/>
    <mergeCell ref="B23:J23"/>
    <mergeCell ref="K23:S23"/>
    <mergeCell ref="T23:U23"/>
    <mergeCell ref="V23:AA23"/>
    <mergeCell ref="AB23:AF23"/>
    <mergeCell ref="AH23:AI23"/>
    <mergeCell ref="AJ23:AK23"/>
    <mergeCell ref="AL23:AM23"/>
    <mergeCell ref="AN23:AO23"/>
    <mergeCell ref="BC20:BK20"/>
    <mergeCell ref="B20:J20"/>
    <mergeCell ref="K20:S20"/>
    <mergeCell ref="T20:U20"/>
    <mergeCell ref="V20:AA20"/>
    <mergeCell ref="AB20:AF20"/>
    <mergeCell ref="AH20:AI20"/>
    <mergeCell ref="AJ20:AK20"/>
    <mergeCell ref="AL20:AM20"/>
    <mergeCell ref="AN20:AO20"/>
    <mergeCell ref="BC19:BK19"/>
    <mergeCell ref="B17:J17"/>
    <mergeCell ref="K17:S17"/>
    <mergeCell ref="T17:U17"/>
    <mergeCell ref="V17:AA17"/>
    <mergeCell ref="AB17:AF17"/>
    <mergeCell ref="AH17:AI17"/>
    <mergeCell ref="AJ17:AK17"/>
    <mergeCell ref="AL17:AM17"/>
    <mergeCell ref="AN17:AO17"/>
    <mergeCell ref="AW17:BB17"/>
    <mergeCell ref="BC17:BK17"/>
    <mergeCell ref="B18:J18"/>
    <mergeCell ref="K18:S18"/>
    <mergeCell ref="T18:U18"/>
    <mergeCell ref="V18:AA18"/>
    <mergeCell ref="AB18:AF18"/>
    <mergeCell ref="AH18:AI18"/>
    <mergeCell ref="AJ18:AK18"/>
    <mergeCell ref="AL18:AM18"/>
    <mergeCell ref="AN18:AO18"/>
    <mergeCell ref="AW18:BB18"/>
    <mergeCell ref="BC18:BK18"/>
    <mergeCell ref="K19:S19"/>
    <mergeCell ref="T19:U19"/>
    <mergeCell ref="V19:AA19"/>
    <mergeCell ref="AB19:AF19"/>
    <mergeCell ref="AH19:AI19"/>
    <mergeCell ref="AJ19:AK19"/>
    <mergeCell ref="AL19:AM19"/>
    <mergeCell ref="AN19:AO19"/>
    <mergeCell ref="AW19:BB19"/>
    <mergeCell ref="B22:J22"/>
    <mergeCell ref="AW21:BB21"/>
    <mergeCell ref="B21:J21"/>
    <mergeCell ref="AL21:AM21"/>
    <mergeCell ref="AN21:AO21"/>
    <mergeCell ref="K21:S21"/>
    <mergeCell ref="T21:U21"/>
    <mergeCell ref="V21:AA21"/>
    <mergeCell ref="AB21:AF21"/>
    <mergeCell ref="B19:J19"/>
    <mergeCell ref="AW20:BB20"/>
    <mergeCell ref="B24:J24"/>
    <mergeCell ref="B25:J25"/>
    <mergeCell ref="B26:J26"/>
    <mergeCell ref="AJ7:AK7"/>
    <mergeCell ref="AH7:AI7"/>
    <mergeCell ref="AL13:AM13"/>
    <mergeCell ref="AN13:AO13"/>
    <mergeCell ref="AL14:AM14"/>
    <mergeCell ref="AN14:AO14"/>
    <mergeCell ref="B7:J7"/>
    <mergeCell ref="K7:S7"/>
    <mergeCell ref="T7:U7"/>
    <mergeCell ref="V7:AA7"/>
    <mergeCell ref="AB7:AF7"/>
    <mergeCell ref="B10:J10"/>
    <mergeCell ref="K10:S10"/>
    <mergeCell ref="T10:U10"/>
    <mergeCell ref="V10:AA10"/>
    <mergeCell ref="AB10:AF10"/>
    <mergeCell ref="AH10:AI10"/>
    <mergeCell ref="AJ10:AK10"/>
    <mergeCell ref="B9:J9"/>
    <mergeCell ref="K9:S9"/>
    <mergeCell ref="T9:U9"/>
    <mergeCell ref="AW24:BB24"/>
    <mergeCell ref="AW26:BB26"/>
    <mergeCell ref="AH21:AI21"/>
    <mergeCell ref="AJ21:AK21"/>
    <mergeCell ref="BC5:BK7"/>
    <mergeCell ref="A1:F1"/>
    <mergeCell ref="G1:R1"/>
    <mergeCell ref="AT1:AW1"/>
    <mergeCell ref="AX1:BK1"/>
    <mergeCell ref="A2:F2"/>
    <mergeCell ref="G2:R2"/>
    <mergeCell ref="AT2:AW2"/>
    <mergeCell ref="AX2:BB2"/>
    <mergeCell ref="BC2:BF2"/>
    <mergeCell ref="BG2:BK2"/>
    <mergeCell ref="S1:AS2"/>
    <mergeCell ref="AN7:AO7"/>
    <mergeCell ref="AW6:BB7"/>
    <mergeCell ref="A5:A7"/>
    <mergeCell ref="AG6:AG7"/>
    <mergeCell ref="AU6:AU7"/>
    <mergeCell ref="AV6:AV7"/>
    <mergeCell ref="BC4:BK4"/>
    <mergeCell ref="AX4:BB4"/>
    <mergeCell ref="A4:D4"/>
    <mergeCell ref="E4:H4"/>
    <mergeCell ref="I4:N4"/>
    <mergeCell ref="O4:T4"/>
    <mergeCell ref="U4:Z4"/>
    <mergeCell ref="AA4:AL4"/>
    <mergeCell ref="AH5:BB5"/>
    <mergeCell ref="AH6:AK6"/>
    <mergeCell ref="AL6:AO6"/>
    <mergeCell ref="AP6:AT6"/>
    <mergeCell ref="B5:AF6"/>
    <mergeCell ref="AM4:AW4"/>
    <mergeCell ref="BC25:BK25"/>
    <mergeCell ref="BC26:BK26"/>
    <mergeCell ref="AL7:AM7"/>
    <mergeCell ref="AW9:BB9"/>
    <mergeCell ref="BC9:BK9"/>
    <mergeCell ref="AW10:BB10"/>
    <mergeCell ref="BC10:BK10"/>
    <mergeCell ref="AW11:BB11"/>
    <mergeCell ref="BC11:BK11"/>
    <mergeCell ref="AW12:BB12"/>
    <mergeCell ref="BC12:BK12"/>
    <mergeCell ref="AW13:BB13"/>
    <mergeCell ref="BC13:BK13"/>
    <mergeCell ref="AW14:BB14"/>
    <mergeCell ref="BC14:BK14"/>
    <mergeCell ref="AW15:BB15"/>
    <mergeCell ref="BC15:BK15"/>
    <mergeCell ref="AW16:BB16"/>
    <mergeCell ref="BC16:BK16"/>
    <mergeCell ref="BC21:BK21"/>
    <mergeCell ref="BC22:BK22"/>
    <mergeCell ref="AL10:AM10"/>
    <mergeCell ref="AN10:AO10"/>
    <mergeCell ref="BC24:BK24"/>
    <mergeCell ref="V9:AA9"/>
    <mergeCell ref="AB9:AF9"/>
    <mergeCell ref="AH9:AI9"/>
    <mergeCell ref="AJ9:AK9"/>
    <mergeCell ref="AL9:AM9"/>
    <mergeCell ref="AN9:AO9"/>
    <mergeCell ref="B11:J11"/>
    <mergeCell ref="K11:S11"/>
    <mergeCell ref="T11:U11"/>
    <mergeCell ref="V11:AA11"/>
    <mergeCell ref="AB11:AF11"/>
    <mergeCell ref="AH11:AI11"/>
    <mergeCell ref="AJ11:AK11"/>
    <mergeCell ref="AL11:AM11"/>
    <mergeCell ref="AN11:AO11"/>
    <mergeCell ref="B12:J12"/>
    <mergeCell ref="K12:S12"/>
    <mergeCell ref="T12:U12"/>
    <mergeCell ref="V12:AA12"/>
    <mergeCell ref="AB12:AF12"/>
    <mergeCell ref="AH12:AI12"/>
    <mergeCell ref="AJ12:AK12"/>
    <mergeCell ref="AL12:AM12"/>
    <mergeCell ref="AN12:AO12"/>
    <mergeCell ref="B13:J13"/>
    <mergeCell ref="K13:S13"/>
    <mergeCell ref="T13:U13"/>
    <mergeCell ref="V13:AA13"/>
    <mergeCell ref="AB13:AF13"/>
    <mergeCell ref="AH13:AI13"/>
    <mergeCell ref="AJ13:AK13"/>
    <mergeCell ref="B15:J15"/>
    <mergeCell ref="B16:J16"/>
    <mergeCell ref="B14:J14"/>
    <mergeCell ref="K14:S14"/>
    <mergeCell ref="T14:U14"/>
    <mergeCell ref="V14:AA14"/>
    <mergeCell ref="AB14:AF14"/>
    <mergeCell ref="AH14:AI14"/>
    <mergeCell ref="AJ14:AK14"/>
    <mergeCell ref="K15:S15"/>
    <mergeCell ref="T15:U15"/>
    <mergeCell ref="V15:AA15"/>
    <mergeCell ref="AB15:AF15"/>
    <mergeCell ref="AH15:AI15"/>
    <mergeCell ref="AJ15:AK15"/>
    <mergeCell ref="AL15:AM15"/>
    <mergeCell ref="AN15:AO15"/>
    <mergeCell ref="K16:S16"/>
    <mergeCell ref="T16:U16"/>
    <mergeCell ref="V16:AA16"/>
    <mergeCell ref="AB16:AF16"/>
    <mergeCell ref="AH16:AI16"/>
    <mergeCell ref="AJ16:AK16"/>
    <mergeCell ref="AL16:AM16"/>
    <mergeCell ref="AN16:AO16"/>
    <mergeCell ref="AL24:AM24"/>
    <mergeCell ref="AN24:AO24"/>
    <mergeCell ref="K22:S22"/>
    <mergeCell ref="T22:U22"/>
    <mergeCell ref="V22:AA22"/>
    <mergeCell ref="AB22:AF22"/>
    <mergeCell ref="AH22:AI22"/>
    <mergeCell ref="AJ22:AK22"/>
    <mergeCell ref="AL22:AM22"/>
    <mergeCell ref="AN22:AO22"/>
    <mergeCell ref="K26:S26"/>
    <mergeCell ref="T26:U26"/>
    <mergeCell ref="V26:AA26"/>
    <mergeCell ref="AB26:AF26"/>
    <mergeCell ref="AH26:AI26"/>
    <mergeCell ref="AJ26:AK26"/>
    <mergeCell ref="AL26:AM26"/>
    <mergeCell ref="AN26:AO26"/>
    <mergeCell ref="AW22:BB22"/>
    <mergeCell ref="K25:S25"/>
    <mergeCell ref="T25:U25"/>
    <mergeCell ref="V25:AA25"/>
    <mergeCell ref="AB25:AF25"/>
    <mergeCell ref="AH25:AI25"/>
    <mergeCell ref="AJ25:AK25"/>
    <mergeCell ref="AL25:AM25"/>
    <mergeCell ref="AN25:AO25"/>
    <mergeCell ref="AW25:BB25"/>
    <mergeCell ref="K24:S24"/>
    <mergeCell ref="T24:U24"/>
    <mergeCell ref="V24:AA24"/>
    <mergeCell ref="AB24:AF24"/>
    <mergeCell ref="AH24:AI24"/>
    <mergeCell ref="AJ24:AK24"/>
  </mergeCells>
  <phoneticPr fontId="21"/>
  <dataValidations count="2">
    <dataValidation type="list" allowBlank="1" showInputMessage="1" showErrorMessage="1" sqref="V9:V26 W15:AA26" xr:uid="{00000000-0002-0000-0200-000000000000}">
      <formula1>"ラベル,テキスト,ボタン,ラジオボタン,チェックボックス,プルダウン,単数選択リスト,複数選択リスト,リンク,ファイル,パスワード,テキストエリア,画像,隠し項目,日付/時間,ルックアップ検索"</formula1>
    </dataValidation>
    <dataValidation type="list" showInputMessage="1" sqref="T9:T26" xr:uid="{00000000-0002-0000-0200-000001000000}">
      <formula1>"I,O,I/O"</formula1>
    </dataValidation>
  </dataValidations>
  <pageMargins left="0.39370078740157483" right="0.19685039370078741" top="0.59055118110236215" bottom="0.59055118110236215" header="0.59055118110236215" footer="0.39370078740157483"/>
  <pageSetup paperSize="9" orientation="landscape" r:id="rId1"/>
  <headerFooter alignWithMargins="0">
    <oddFooter>&amp;C&amp;9- &amp;P -&amp;R&amp;9作成元：キヤノンITソリューションズ株式会社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K11"/>
  <sheetViews>
    <sheetView view="pageBreakPreview" zoomScaleNormal="100" zoomScaleSheetLayoutView="100" workbookViewId="0">
      <selection activeCell="T8" sqref="T8:AE8"/>
    </sheetView>
  </sheetViews>
  <sheetFormatPr defaultColWidth="2" defaultRowHeight="13.5" customHeight="1"/>
  <cols>
    <col min="1" max="16384" width="2" style="1"/>
  </cols>
  <sheetData>
    <row r="1" spans="1:63" ht="13.5" customHeight="1">
      <c r="A1" s="109" t="s">
        <v>0</v>
      </c>
      <c r="B1" s="236"/>
      <c r="C1" s="236"/>
      <c r="D1" s="236"/>
      <c r="E1" s="236"/>
      <c r="F1" s="237"/>
      <c r="G1" s="112" t="str">
        <f>IF(ISBLANK(画面定義書Step1!G1),"",画面定義書Step1!G1)</f>
        <v>令和8年度経済センサス活動調査</v>
      </c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4"/>
      <c r="S1" s="127" t="s">
        <v>43</v>
      </c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40"/>
      <c r="AT1" s="115" t="s">
        <v>1</v>
      </c>
      <c r="AU1" s="116"/>
      <c r="AV1" s="116"/>
      <c r="AW1" s="117"/>
      <c r="AX1" s="118" t="str">
        <f>IF(ISBLANK(画面定義書Step1!BG1),"",画面定義書Step1!BG1)</f>
        <v/>
      </c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20"/>
    </row>
    <row r="2" spans="1:63" ht="13.5" customHeight="1">
      <c r="A2" s="109" t="s">
        <v>2</v>
      </c>
      <c r="B2" s="236"/>
      <c r="C2" s="236"/>
      <c r="D2" s="236"/>
      <c r="E2" s="236"/>
      <c r="F2" s="237"/>
      <c r="G2" s="112" t="str">
        <f>IF(ISBLANK(画面定義書Step1!G2),"",画面定義書Step1!G2)</f>
        <v>-</v>
      </c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4"/>
      <c r="S2" s="241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2"/>
      <c r="AP2" s="242"/>
      <c r="AQ2" s="242"/>
      <c r="AR2" s="242"/>
      <c r="AS2" s="243"/>
      <c r="AT2" s="115" t="s">
        <v>3</v>
      </c>
      <c r="AU2" s="116"/>
      <c r="AV2" s="116"/>
      <c r="AW2" s="117"/>
      <c r="AX2" s="121">
        <v>46069</v>
      </c>
      <c r="AY2" s="122"/>
      <c r="AZ2" s="122"/>
      <c r="BA2" s="122"/>
      <c r="BB2" s="123"/>
      <c r="BC2" s="115" t="s">
        <v>4</v>
      </c>
      <c r="BD2" s="116"/>
      <c r="BE2" s="116"/>
      <c r="BF2" s="117"/>
      <c r="BG2" s="124" t="s">
        <v>205</v>
      </c>
      <c r="BH2" s="125"/>
      <c r="BI2" s="125"/>
      <c r="BJ2" s="125"/>
      <c r="BK2" s="126"/>
    </row>
    <row r="3" spans="1:63" ht="6.75" customHeight="1">
      <c r="A3" s="2"/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3"/>
      <c r="AY3" s="13"/>
      <c r="AZ3" s="13"/>
      <c r="BA3" s="13"/>
      <c r="BB3" s="13"/>
      <c r="BC3" s="12"/>
      <c r="BD3" s="12"/>
      <c r="BE3" s="12"/>
      <c r="BF3" s="12"/>
      <c r="BG3" s="13"/>
      <c r="BH3" s="13"/>
      <c r="BI3" s="13"/>
      <c r="BJ3" s="13"/>
      <c r="BK3" s="13"/>
    </row>
    <row r="4" spans="1:63" ht="13.5" customHeight="1">
      <c r="A4" s="142" t="s">
        <v>15</v>
      </c>
      <c r="B4" s="143"/>
      <c r="C4" s="143"/>
      <c r="D4" s="144"/>
      <c r="E4" s="118" t="str">
        <f>IF(ISBLANK(画面定義書Step1!E4),"",画面定義書Step1!E4)</f>
        <v/>
      </c>
      <c r="F4" s="119"/>
      <c r="G4" s="119"/>
      <c r="H4" s="120"/>
      <c r="I4" s="142" t="s">
        <v>16</v>
      </c>
      <c r="J4" s="143"/>
      <c r="K4" s="143"/>
      <c r="L4" s="143"/>
      <c r="M4" s="143"/>
      <c r="N4" s="144"/>
      <c r="O4" s="118" t="str">
        <f>IF(ISBLANK(画面定義書Step1!O4),"",画面定義書Step1!O4)</f>
        <v/>
      </c>
      <c r="P4" s="119"/>
      <c r="Q4" s="119"/>
      <c r="R4" s="119"/>
      <c r="S4" s="119"/>
      <c r="T4" s="120"/>
      <c r="U4" s="142" t="s">
        <v>17</v>
      </c>
      <c r="V4" s="143"/>
      <c r="W4" s="143"/>
      <c r="X4" s="143"/>
      <c r="Y4" s="143"/>
      <c r="Z4" s="144"/>
      <c r="AA4" s="133" t="str">
        <f>IF(ISBLANK(画面定義書Step1!AA4),"",画面定義書Step1!AA4)</f>
        <v>調査書類発送受付フォーム画面_Step1</v>
      </c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5"/>
      <c r="AM4" s="293" t="str">
        <f>IF(ISBLANK(画面定義書Step1!AQ4),"",画面定義書Step1!AQ4)</f>
        <v>documentsResendFormInput</v>
      </c>
      <c r="AN4" s="294"/>
      <c r="AO4" s="294"/>
      <c r="AP4" s="294"/>
      <c r="AQ4" s="294"/>
      <c r="AR4" s="294"/>
      <c r="AS4" s="294"/>
      <c r="AT4" s="294"/>
      <c r="AU4" s="294"/>
      <c r="AV4" s="294"/>
      <c r="AW4" s="295"/>
      <c r="AX4" s="136" t="s">
        <v>18</v>
      </c>
      <c r="AY4" s="137"/>
      <c r="AZ4" s="137"/>
      <c r="BA4" s="137"/>
      <c r="BB4" s="138"/>
      <c r="BC4" s="139" t="str">
        <f>IF(ISBLANK(画面定義書Step1!BL4),"",画面定義書Step1!BL4)</f>
        <v>カスタム画面</v>
      </c>
      <c r="BD4" s="140"/>
      <c r="BE4" s="140"/>
      <c r="BF4" s="140"/>
      <c r="BG4" s="140"/>
      <c r="BH4" s="140"/>
      <c r="BI4" s="140"/>
      <c r="BJ4" s="140"/>
      <c r="BK4" s="141"/>
    </row>
    <row r="5" spans="1:63" ht="13.5" customHeight="1">
      <c r="A5" s="305" t="s">
        <v>5</v>
      </c>
      <c r="B5" s="142" t="s">
        <v>44</v>
      </c>
      <c r="C5" s="143"/>
      <c r="D5" s="143"/>
      <c r="E5" s="143"/>
      <c r="F5" s="143"/>
      <c r="G5" s="144"/>
      <c r="H5" s="142" t="s">
        <v>45</v>
      </c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2" t="s">
        <v>214</v>
      </c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3"/>
      <c r="BE5" s="143"/>
      <c r="BF5" s="143"/>
      <c r="BG5" s="143"/>
      <c r="BH5" s="143"/>
      <c r="BI5" s="143"/>
      <c r="BJ5" s="143"/>
      <c r="BK5" s="144"/>
    </row>
    <row r="6" spans="1:63" ht="13.5" customHeight="1">
      <c r="A6" s="305"/>
      <c r="B6" s="142"/>
      <c r="C6" s="143"/>
      <c r="D6" s="143"/>
      <c r="E6" s="143"/>
      <c r="F6" s="143"/>
      <c r="G6" s="144"/>
      <c r="H6" s="142" t="s">
        <v>31</v>
      </c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4"/>
      <c r="T6" s="142" t="s">
        <v>32</v>
      </c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2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  <c r="BJ6" s="143"/>
      <c r="BK6" s="144"/>
    </row>
    <row r="7" spans="1:63" s="17" customFormat="1" ht="83.25" customHeight="1">
      <c r="A7" s="22">
        <v>1</v>
      </c>
      <c r="B7" s="124" t="s">
        <v>55</v>
      </c>
      <c r="C7" s="125"/>
      <c r="D7" s="125"/>
      <c r="E7" s="125"/>
      <c r="F7" s="125"/>
      <c r="G7" s="126"/>
      <c r="H7" s="302" t="s">
        <v>237</v>
      </c>
      <c r="I7" s="303"/>
      <c r="J7" s="303"/>
      <c r="K7" s="303"/>
      <c r="L7" s="303"/>
      <c r="M7" s="303"/>
      <c r="N7" s="303"/>
      <c r="O7" s="303"/>
      <c r="P7" s="303"/>
      <c r="Q7" s="303"/>
      <c r="R7" s="303"/>
      <c r="S7" s="304"/>
      <c r="T7" s="299" t="s">
        <v>14</v>
      </c>
      <c r="U7" s="300"/>
      <c r="V7" s="300"/>
      <c r="W7" s="300"/>
      <c r="X7" s="300"/>
      <c r="Y7" s="300"/>
      <c r="Z7" s="300"/>
      <c r="AA7" s="300"/>
      <c r="AB7" s="300"/>
      <c r="AC7" s="300"/>
      <c r="AD7" s="300"/>
      <c r="AE7" s="301"/>
      <c r="AF7" s="296" t="s">
        <v>215</v>
      </c>
      <c r="AG7" s="297"/>
      <c r="AH7" s="297"/>
      <c r="AI7" s="297"/>
      <c r="AJ7" s="297"/>
      <c r="AK7" s="297"/>
      <c r="AL7" s="297"/>
      <c r="AM7" s="297"/>
      <c r="AN7" s="297"/>
      <c r="AO7" s="297"/>
      <c r="AP7" s="297"/>
      <c r="AQ7" s="297"/>
      <c r="AR7" s="297"/>
      <c r="AS7" s="297"/>
      <c r="AT7" s="297"/>
      <c r="AU7" s="297"/>
      <c r="AV7" s="297"/>
      <c r="AW7" s="297"/>
      <c r="AX7" s="297"/>
      <c r="AY7" s="297"/>
      <c r="AZ7" s="297"/>
      <c r="BA7" s="297"/>
      <c r="BB7" s="297"/>
      <c r="BC7" s="297"/>
      <c r="BD7" s="297"/>
      <c r="BE7" s="297"/>
      <c r="BF7" s="297"/>
      <c r="BG7" s="297"/>
      <c r="BH7" s="297"/>
      <c r="BI7" s="297"/>
      <c r="BJ7" s="297"/>
      <c r="BK7" s="298"/>
    </row>
    <row r="8" spans="1:63" s="17" customFormat="1" ht="165.75" customHeight="1">
      <c r="A8" s="22">
        <v>2</v>
      </c>
      <c r="B8" s="124" t="s">
        <v>55</v>
      </c>
      <c r="C8" s="125"/>
      <c r="D8" s="125"/>
      <c r="E8" s="125"/>
      <c r="F8" s="125"/>
      <c r="G8" s="126"/>
      <c r="H8" s="302" t="s">
        <v>236</v>
      </c>
      <c r="I8" s="303"/>
      <c r="J8" s="303"/>
      <c r="K8" s="303"/>
      <c r="L8" s="303"/>
      <c r="M8" s="303"/>
      <c r="N8" s="303"/>
      <c r="O8" s="303"/>
      <c r="P8" s="303"/>
      <c r="Q8" s="303"/>
      <c r="R8" s="303"/>
      <c r="S8" s="304"/>
      <c r="T8" s="306" t="s">
        <v>14</v>
      </c>
      <c r="U8" s="307"/>
      <c r="V8" s="307"/>
      <c r="W8" s="307"/>
      <c r="X8" s="307"/>
      <c r="Y8" s="307"/>
      <c r="Z8" s="307"/>
      <c r="AA8" s="307"/>
      <c r="AB8" s="307"/>
      <c r="AC8" s="307"/>
      <c r="AD8" s="307"/>
      <c r="AE8" s="308"/>
      <c r="AF8" s="309" t="s">
        <v>216</v>
      </c>
      <c r="AG8" s="258"/>
      <c r="AH8" s="258"/>
      <c r="AI8" s="258"/>
      <c r="AJ8" s="258"/>
      <c r="AK8" s="258"/>
      <c r="AL8" s="258"/>
      <c r="AM8" s="258"/>
      <c r="AN8" s="258"/>
      <c r="AO8" s="258"/>
      <c r="AP8" s="258"/>
      <c r="AQ8" s="258"/>
      <c r="AR8" s="258"/>
      <c r="AS8" s="258"/>
      <c r="AT8" s="258"/>
      <c r="AU8" s="258"/>
      <c r="AV8" s="258"/>
      <c r="AW8" s="258"/>
      <c r="AX8" s="258"/>
      <c r="AY8" s="258"/>
      <c r="AZ8" s="258"/>
      <c r="BA8" s="258"/>
      <c r="BB8" s="258"/>
      <c r="BC8" s="258"/>
      <c r="BD8" s="258"/>
      <c r="BE8" s="258"/>
      <c r="BF8" s="258"/>
      <c r="BG8" s="258"/>
      <c r="BH8" s="258"/>
      <c r="BI8" s="258"/>
      <c r="BJ8" s="258"/>
      <c r="BK8" s="259"/>
    </row>
    <row r="9" spans="1:63" s="17" customFormat="1" ht="153.75" customHeight="1">
      <c r="A9" s="22">
        <v>3</v>
      </c>
      <c r="B9" s="124" t="s">
        <v>55</v>
      </c>
      <c r="C9" s="125"/>
      <c r="D9" s="125"/>
      <c r="E9" s="125"/>
      <c r="F9" s="125"/>
      <c r="G9" s="126"/>
      <c r="H9" s="302" t="s">
        <v>238</v>
      </c>
      <c r="I9" s="303"/>
      <c r="J9" s="303"/>
      <c r="K9" s="303"/>
      <c r="L9" s="303"/>
      <c r="M9" s="303"/>
      <c r="N9" s="303"/>
      <c r="O9" s="303"/>
      <c r="P9" s="303"/>
      <c r="Q9" s="303"/>
      <c r="R9" s="303"/>
      <c r="S9" s="304"/>
      <c r="T9" s="315" t="s">
        <v>55</v>
      </c>
      <c r="U9" s="316"/>
      <c r="V9" s="316"/>
      <c r="W9" s="316"/>
      <c r="X9" s="316"/>
      <c r="Y9" s="316"/>
      <c r="Z9" s="316"/>
      <c r="AA9" s="316"/>
      <c r="AB9" s="316"/>
      <c r="AC9" s="316"/>
      <c r="AD9" s="316"/>
      <c r="AE9" s="317"/>
      <c r="AF9" s="309" t="s">
        <v>216</v>
      </c>
      <c r="AG9" s="258"/>
      <c r="AH9" s="258"/>
      <c r="AI9" s="258"/>
      <c r="AJ9" s="258"/>
      <c r="AK9" s="258"/>
      <c r="AL9" s="258"/>
      <c r="AM9" s="258"/>
      <c r="AN9" s="258"/>
      <c r="AO9" s="258"/>
      <c r="AP9" s="258"/>
      <c r="AQ9" s="258"/>
      <c r="AR9" s="258"/>
      <c r="AS9" s="258"/>
      <c r="AT9" s="258"/>
      <c r="AU9" s="258"/>
      <c r="AV9" s="258"/>
      <c r="AW9" s="258"/>
      <c r="AX9" s="258"/>
      <c r="AY9" s="258"/>
      <c r="AZ9" s="258"/>
      <c r="BA9" s="258"/>
      <c r="BB9" s="258"/>
      <c r="BC9" s="258"/>
      <c r="BD9" s="258"/>
      <c r="BE9" s="258"/>
      <c r="BF9" s="258"/>
      <c r="BG9" s="258"/>
      <c r="BH9" s="258"/>
      <c r="BI9" s="258"/>
      <c r="BJ9" s="258"/>
      <c r="BK9" s="259"/>
    </row>
    <row r="10" spans="1:63" s="17" customFormat="1" ht="23.45" customHeight="1">
      <c r="A10" s="97"/>
      <c r="B10" s="310"/>
      <c r="C10" s="310"/>
      <c r="D10" s="310"/>
      <c r="E10" s="310"/>
      <c r="F10" s="310"/>
      <c r="G10" s="310"/>
      <c r="H10" s="311"/>
      <c r="I10" s="312"/>
      <c r="J10" s="312"/>
      <c r="K10" s="312"/>
      <c r="L10" s="312"/>
      <c r="M10" s="312"/>
      <c r="N10" s="312"/>
      <c r="O10" s="312"/>
      <c r="P10" s="312"/>
      <c r="Q10" s="312"/>
      <c r="R10" s="312"/>
      <c r="S10" s="312"/>
      <c r="T10" s="313"/>
      <c r="U10" s="313"/>
      <c r="V10" s="313"/>
      <c r="W10" s="313"/>
      <c r="X10" s="313"/>
      <c r="Y10" s="313"/>
      <c r="Z10" s="313"/>
      <c r="AA10" s="313"/>
      <c r="AB10" s="313"/>
      <c r="AC10" s="313"/>
      <c r="AD10" s="313"/>
      <c r="AE10" s="313"/>
      <c r="AF10" s="312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314"/>
      <c r="AS10" s="314"/>
      <c r="AT10" s="314"/>
      <c r="AU10" s="314"/>
      <c r="AV10" s="314"/>
      <c r="AW10" s="314"/>
      <c r="AX10" s="314"/>
      <c r="AY10" s="314"/>
      <c r="AZ10" s="314"/>
      <c r="BA10" s="314"/>
      <c r="BB10" s="314"/>
      <c r="BC10" s="314"/>
      <c r="BD10" s="314"/>
      <c r="BE10" s="314"/>
      <c r="BF10" s="314"/>
      <c r="BG10" s="314"/>
      <c r="BH10" s="314"/>
      <c r="BI10" s="314"/>
      <c r="BJ10" s="314"/>
      <c r="BK10" s="314"/>
    </row>
    <row r="11" spans="1:63" s="17" customFormat="1" ht="23.45" customHeight="1">
      <c r="A11" s="97"/>
      <c r="B11" s="310"/>
      <c r="C11" s="310"/>
      <c r="D11" s="310"/>
      <c r="E11" s="310"/>
      <c r="F11" s="310"/>
      <c r="G11" s="310"/>
      <c r="H11" s="311"/>
      <c r="I11" s="312"/>
      <c r="J11" s="312"/>
      <c r="K11" s="312"/>
      <c r="L11" s="312"/>
      <c r="M11" s="312"/>
      <c r="N11" s="312"/>
      <c r="O11" s="312"/>
      <c r="P11" s="312"/>
      <c r="Q11" s="312"/>
      <c r="R11" s="312"/>
      <c r="S11" s="312"/>
      <c r="T11" s="313"/>
      <c r="U11" s="313"/>
      <c r="V11" s="313"/>
      <c r="W11" s="313"/>
      <c r="X11" s="313"/>
      <c r="Y11" s="313"/>
      <c r="Z11" s="313"/>
      <c r="AA11" s="313"/>
      <c r="AB11" s="313"/>
      <c r="AC11" s="313"/>
      <c r="AD11" s="313"/>
      <c r="AE11" s="313"/>
      <c r="AF11" s="312"/>
      <c r="AG11" s="314"/>
      <c r="AH11" s="314"/>
      <c r="AI11" s="314"/>
      <c r="AJ11" s="314"/>
      <c r="AK11" s="314"/>
      <c r="AL11" s="314"/>
      <c r="AM11" s="314"/>
      <c r="AN11" s="314"/>
      <c r="AO11" s="314"/>
      <c r="AP11" s="314"/>
      <c r="AQ11" s="314"/>
      <c r="AR11" s="314"/>
      <c r="AS11" s="314"/>
      <c r="AT11" s="314"/>
      <c r="AU11" s="314"/>
      <c r="AV11" s="314"/>
      <c r="AW11" s="314"/>
      <c r="AX11" s="314"/>
      <c r="AY11" s="314"/>
      <c r="AZ11" s="314"/>
      <c r="BA11" s="314"/>
      <c r="BB11" s="314"/>
      <c r="BC11" s="314"/>
      <c r="BD11" s="314"/>
      <c r="BE11" s="314"/>
      <c r="BF11" s="314"/>
      <c r="BG11" s="314"/>
      <c r="BH11" s="314"/>
      <c r="BI11" s="314"/>
      <c r="BJ11" s="314"/>
      <c r="BK11" s="314"/>
    </row>
  </sheetData>
  <mergeCells count="46">
    <mergeCell ref="H8:S8"/>
    <mergeCell ref="T8:AE8"/>
    <mergeCell ref="AF8:BK8"/>
    <mergeCell ref="B11:G11"/>
    <mergeCell ref="H11:S11"/>
    <mergeCell ref="T11:AE11"/>
    <mergeCell ref="AF11:BK11"/>
    <mergeCell ref="B10:G10"/>
    <mergeCell ref="H10:S10"/>
    <mergeCell ref="T10:AE10"/>
    <mergeCell ref="AF10:BK10"/>
    <mergeCell ref="B9:G9"/>
    <mergeCell ref="H9:S9"/>
    <mergeCell ref="T9:AE9"/>
    <mergeCell ref="AF9:BK9"/>
    <mergeCell ref="B8:G8"/>
    <mergeCell ref="A4:D4"/>
    <mergeCell ref="E4:H4"/>
    <mergeCell ref="I4:N4"/>
    <mergeCell ref="O4:T4"/>
    <mergeCell ref="A5:A6"/>
    <mergeCell ref="B5:G6"/>
    <mergeCell ref="H5:AE5"/>
    <mergeCell ref="B7:G7"/>
    <mergeCell ref="AF7:BK7"/>
    <mergeCell ref="T7:AE7"/>
    <mergeCell ref="H7:S7"/>
    <mergeCell ref="A1:F1"/>
    <mergeCell ref="G1:R1"/>
    <mergeCell ref="AT1:AW1"/>
    <mergeCell ref="AX1:BK1"/>
    <mergeCell ref="BG2:BK2"/>
    <mergeCell ref="BC2:BF2"/>
    <mergeCell ref="A2:F2"/>
    <mergeCell ref="G2:R2"/>
    <mergeCell ref="BC4:BK4"/>
    <mergeCell ref="AT2:AW2"/>
    <mergeCell ref="AX2:BB2"/>
    <mergeCell ref="S1:AS2"/>
    <mergeCell ref="AF5:BK6"/>
    <mergeCell ref="H6:S6"/>
    <mergeCell ref="T6:AE6"/>
    <mergeCell ref="AA4:AL4"/>
    <mergeCell ref="U4:Z4"/>
    <mergeCell ref="AM4:AW4"/>
    <mergeCell ref="AX4:BB4"/>
  </mergeCells>
  <phoneticPr fontId="10"/>
  <pageMargins left="0.39370078740157483" right="0.19685039370078741" top="0.59055118110236215" bottom="0.59055118110236215" header="0.59055118110236215" footer="0.39370078740157483"/>
  <pageSetup paperSize="9" orientation="landscape" r:id="rId1"/>
  <headerFooter alignWithMargins="0">
    <oddFooter>&amp;C&amp;9- &amp;P -&amp;R&amp;9作成元：キヤノンITソリューションズ株式会社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K15"/>
  <sheetViews>
    <sheetView view="pageBreakPreview" zoomScale="85" zoomScaleNormal="100" zoomScaleSheetLayoutView="85" workbookViewId="0">
      <selection activeCell="AX3" sqref="AX3"/>
    </sheetView>
  </sheetViews>
  <sheetFormatPr defaultColWidth="2" defaultRowHeight="13.5" customHeight="1"/>
  <cols>
    <col min="1" max="16384" width="2" style="1"/>
  </cols>
  <sheetData>
    <row r="1" spans="1:63" ht="13.5" customHeight="1">
      <c r="A1" s="109" t="s">
        <v>0</v>
      </c>
      <c r="B1" s="110"/>
      <c r="C1" s="110"/>
      <c r="D1" s="110"/>
      <c r="E1" s="110"/>
      <c r="F1" s="111"/>
      <c r="G1" s="112" t="str">
        <f>IF(ISBLANK(画面定義書Step1!G1),"",画面定義書Step1!G1)</f>
        <v>令和8年度経済センサス活動調査</v>
      </c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4"/>
      <c r="S1" s="127" t="s">
        <v>46</v>
      </c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9"/>
      <c r="AT1" s="115" t="s">
        <v>1</v>
      </c>
      <c r="AU1" s="116"/>
      <c r="AV1" s="116"/>
      <c r="AW1" s="117"/>
      <c r="AX1" s="118" t="str">
        <f>IF(ISBLANK(画面定義書Step1!BG1),"",画面定義書Step1!BG1)</f>
        <v/>
      </c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20"/>
    </row>
    <row r="2" spans="1:63" ht="13.5" customHeight="1">
      <c r="A2" s="109" t="s">
        <v>2</v>
      </c>
      <c r="B2" s="110"/>
      <c r="C2" s="110"/>
      <c r="D2" s="110"/>
      <c r="E2" s="110"/>
      <c r="F2" s="111"/>
      <c r="G2" s="112" t="str">
        <f>IF(ISBLANK(画面定義書Step1!G2),"",画面定義書Step1!G2)</f>
        <v>-</v>
      </c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4"/>
      <c r="S2" s="130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2"/>
      <c r="AT2" s="115" t="s">
        <v>3</v>
      </c>
      <c r="AU2" s="116"/>
      <c r="AV2" s="116"/>
      <c r="AW2" s="117"/>
      <c r="AX2" s="121">
        <v>46079</v>
      </c>
      <c r="AY2" s="122"/>
      <c r="AZ2" s="122"/>
      <c r="BA2" s="122"/>
      <c r="BB2" s="123"/>
      <c r="BC2" s="115" t="s">
        <v>4</v>
      </c>
      <c r="BD2" s="116"/>
      <c r="BE2" s="116"/>
      <c r="BF2" s="117"/>
      <c r="BG2" s="124" t="s">
        <v>205</v>
      </c>
      <c r="BH2" s="125"/>
      <c r="BI2" s="125"/>
      <c r="BJ2" s="125"/>
      <c r="BK2" s="126"/>
    </row>
    <row r="3" spans="1:63" ht="6.75" customHeight="1">
      <c r="A3" s="2"/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3"/>
      <c r="AY3" s="13"/>
      <c r="AZ3" s="13"/>
      <c r="BA3" s="13"/>
      <c r="BB3" s="13"/>
      <c r="BC3" s="12"/>
      <c r="BD3" s="12"/>
      <c r="BE3" s="12"/>
      <c r="BF3" s="12"/>
      <c r="BG3" s="13"/>
      <c r="BH3" s="13"/>
      <c r="BI3" s="13"/>
      <c r="BJ3" s="13"/>
      <c r="BK3" s="13"/>
    </row>
    <row r="4" spans="1:63" ht="13.5" customHeight="1">
      <c r="A4" s="142" t="s">
        <v>15</v>
      </c>
      <c r="B4" s="143"/>
      <c r="C4" s="143"/>
      <c r="D4" s="144"/>
      <c r="E4" s="118" t="str">
        <f>IF(ISBLANK(画面定義書Step1!E4),"",画面定義書Step1!E4)</f>
        <v/>
      </c>
      <c r="F4" s="119"/>
      <c r="G4" s="119"/>
      <c r="H4" s="120"/>
      <c r="I4" s="142" t="s">
        <v>16</v>
      </c>
      <c r="J4" s="143"/>
      <c r="K4" s="143"/>
      <c r="L4" s="143"/>
      <c r="M4" s="143"/>
      <c r="N4" s="144"/>
      <c r="O4" s="118" t="str">
        <f>IF(ISBLANK(画面定義書Step1!O4),"",画面定義書Step1!O4)</f>
        <v/>
      </c>
      <c r="P4" s="119"/>
      <c r="Q4" s="119"/>
      <c r="R4" s="119"/>
      <c r="S4" s="119"/>
      <c r="T4" s="120"/>
      <c r="U4" s="142" t="s">
        <v>17</v>
      </c>
      <c r="V4" s="143"/>
      <c r="W4" s="143"/>
      <c r="X4" s="143"/>
      <c r="Y4" s="143"/>
      <c r="Z4" s="144"/>
      <c r="AA4" s="133" t="str">
        <f>IF(ISBLANK(画面定義書Step1!AA4),"",画面定義書Step1!AA4)</f>
        <v>調査書類発送受付フォーム画面_Step1</v>
      </c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5"/>
      <c r="AM4" s="133" t="str">
        <f>IF(ISBLANK(画面定義書Step1!AQ4),"",画面定義書Step1!AQ4)</f>
        <v>documentsResendFormInput</v>
      </c>
      <c r="AN4" s="134"/>
      <c r="AO4" s="134"/>
      <c r="AP4" s="134"/>
      <c r="AQ4" s="134"/>
      <c r="AR4" s="134"/>
      <c r="AS4" s="134"/>
      <c r="AT4" s="134"/>
      <c r="AU4" s="134"/>
      <c r="AV4" s="134"/>
      <c r="AW4" s="135"/>
      <c r="AX4" s="136" t="s">
        <v>18</v>
      </c>
      <c r="AY4" s="137"/>
      <c r="AZ4" s="137"/>
      <c r="BA4" s="137"/>
      <c r="BB4" s="138"/>
      <c r="BC4" s="139" t="str">
        <f>IF(ISBLANK(画面定義書Step1!BL4),"",画面定義書Step1!BL4)</f>
        <v>カスタム画面</v>
      </c>
      <c r="BD4" s="140"/>
      <c r="BE4" s="140"/>
      <c r="BF4" s="140"/>
      <c r="BG4" s="140"/>
      <c r="BH4" s="140"/>
      <c r="BI4" s="140"/>
      <c r="BJ4" s="140"/>
      <c r="BK4" s="141"/>
    </row>
    <row r="5" spans="1:63" ht="27" customHeight="1">
      <c r="A5" s="23" t="s">
        <v>5</v>
      </c>
      <c r="B5" s="142" t="s">
        <v>47</v>
      </c>
      <c r="C5" s="143"/>
      <c r="D5" s="143"/>
      <c r="E5" s="143"/>
      <c r="F5" s="143"/>
      <c r="G5" s="144"/>
      <c r="H5" s="142" t="s">
        <v>48</v>
      </c>
      <c r="I5" s="143"/>
      <c r="J5" s="143"/>
      <c r="K5" s="143"/>
      <c r="L5" s="143"/>
      <c r="M5" s="143"/>
      <c r="N5" s="143"/>
      <c r="O5" s="143"/>
      <c r="P5" s="143"/>
      <c r="Q5" s="143"/>
      <c r="R5" s="144"/>
      <c r="S5" s="142" t="s">
        <v>49</v>
      </c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3"/>
      <c r="BE5" s="143"/>
      <c r="BF5" s="144"/>
      <c r="BG5" s="145" t="s">
        <v>50</v>
      </c>
      <c r="BH5" s="146"/>
      <c r="BI5" s="146"/>
      <c r="BJ5" s="146"/>
      <c r="BK5" s="147"/>
    </row>
    <row r="6" spans="1:63" ht="120" customHeight="1">
      <c r="A6" s="24"/>
      <c r="B6" s="148" t="s">
        <v>55</v>
      </c>
      <c r="C6" s="149"/>
      <c r="D6" s="149"/>
      <c r="E6" s="149"/>
      <c r="F6" s="149"/>
      <c r="G6" s="150"/>
      <c r="H6" s="151" t="s">
        <v>192</v>
      </c>
      <c r="I6" s="152"/>
      <c r="J6" s="152"/>
      <c r="K6" s="152"/>
      <c r="L6" s="152"/>
      <c r="M6" s="152"/>
      <c r="N6" s="152"/>
      <c r="O6" s="152"/>
      <c r="P6" s="152"/>
      <c r="Q6" s="152"/>
      <c r="R6" s="153"/>
      <c r="S6" s="154" t="s">
        <v>193</v>
      </c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5"/>
      <c r="BF6" s="156"/>
      <c r="BG6" s="148" t="s">
        <v>163</v>
      </c>
      <c r="BH6" s="149"/>
      <c r="BI6" s="149"/>
      <c r="BJ6" s="149"/>
      <c r="BK6" s="150"/>
    </row>
    <row r="7" spans="1:63" ht="285" customHeight="1">
      <c r="A7" s="24"/>
      <c r="B7" s="148" t="s">
        <v>55</v>
      </c>
      <c r="C7" s="149"/>
      <c r="D7" s="149"/>
      <c r="E7" s="149"/>
      <c r="F7" s="149"/>
      <c r="G7" s="150"/>
      <c r="H7" s="151" t="s">
        <v>194</v>
      </c>
      <c r="I7" s="152"/>
      <c r="J7" s="152"/>
      <c r="K7" s="152"/>
      <c r="L7" s="152"/>
      <c r="M7" s="152"/>
      <c r="N7" s="152"/>
      <c r="O7" s="152"/>
      <c r="P7" s="152"/>
      <c r="Q7" s="152"/>
      <c r="R7" s="153"/>
      <c r="S7" s="154" t="s">
        <v>164</v>
      </c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/>
      <c r="BC7" s="155"/>
      <c r="BD7" s="155"/>
      <c r="BE7" s="155"/>
      <c r="BF7" s="156"/>
      <c r="BG7" s="148" t="s">
        <v>163</v>
      </c>
      <c r="BH7" s="149"/>
      <c r="BI7" s="149"/>
      <c r="BJ7" s="149"/>
      <c r="BK7" s="150"/>
    </row>
    <row r="8" spans="1:63" ht="302.25" customHeight="1">
      <c r="A8" s="24"/>
      <c r="B8" s="148" t="s">
        <v>55</v>
      </c>
      <c r="C8" s="149"/>
      <c r="D8" s="149"/>
      <c r="E8" s="149"/>
      <c r="F8" s="149"/>
      <c r="G8" s="150"/>
      <c r="H8" s="151" t="s">
        <v>207</v>
      </c>
      <c r="I8" s="152"/>
      <c r="J8" s="152"/>
      <c r="K8" s="152"/>
      <c r="L8" s="152"/>
      <c r="M8" s="152"/>
      <c r="N8" s="152"/>
      <c r="O8" s="152"/>
      <c r="P8" s="152"/>
      <c r="Q8" s="152"/>
      <c r="R8" s="153"/>
      <c r="S8" s="154" t="s">
        <v>195</v>
      </c>
      <c r="T8" s="155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5"/>
      <c r="AK8" s="155"/>
      <c r="AL8" s="155"/>
      <c r="AM8" s="155"/>
      <c r="AN8" s="155"/>
      <c r="AO8" s="155"/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/>
      <c r="BC8" s="155"/>
      <c r="BD8" s="155"/>
      <c r="BE8" s="155"/>
      <c r="BF8" s="156"/>
      <c r="BG8" s="148" t="s">
        <v>55</v>
      </c>
      <c r="BH8" s="149"/>
      <c r="BI8" s="149"/>
      <c r="BJ8" s="149"/>
      <c r="BK8" s="150"/>
    </row>
    <row r="9" spans="1:63" ht="109.5" customHeight="1">
      <c r="A9" s="24"/>
      <c r="B9" s="148" t="s">
        <v>55</v>
      </c>
      <c r="C9" s="149"/>
      <c r="D9" s="149"/>
      <c r="E9" s="149"/>
      <c r="F9" s="149"/>
      <c r="G9" s="150"/>
      <c r="H9" s="151" t="s">
        <v>270</v>
      </c>
      <c r="I9" s="152"/>
      <c r="J9" s="152"/>
      <c r="K9" s="152"/>
      <c r="L9" s="152"/>
      <c r="M9" s="152"/>
      <c r="N9" s="152"/>
      <c r="O9" s="152"/>
      <c r="P9" s="152"/>
      <c r="Q9" s="152"/>
      <c r="R9" s="153"/>
      <c r="S9" s="154" t="s">
        <v>271</v>
      </c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5"/>
      <c r="BF9" s="156"/>
      <c r="BG9" s="148" t="s">
        <v>55</v>
      </c>
      <c r="BH9" s="149"/>
      <c r="BI9" s="149"/>
      <c r="BJ9" s="149"/>
      <c r="BK9" s="150"/>
    </row>
    <row r="10" spans="1:63" ht="138" customHeight="1">
      <c r="A10" s="24"/>
      <c r="B10" s="148" t="s">
        <v>55</v>
      </c>
      <c r="C10" s="149"/>
      <c r="D10" s="149"/>
      <c r="E10" s="149"/>
      <c r="F10" s="149"/>
      <c r="G10" s="150"/>
      <c r="H10" s="151" t="s">
        <v>265</v>
      </c>
      <c r="I10" s="152"/>
      <c r="J10" s="152"/>
      <c r="K10" s="152"/>
      <c r="L10" s="152"/>
      <c r="M10" s="152"/>
      <c r="N10" s="152"/>
      <c r="O10" s="152"/>
      <c r="P10" s="152"/>
      <c r="Q10" s="152"/>
      <c r="R10" s="153"/>
      <c r="S10" s="154" t="s">
        <v>273</v>
      </c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6"/>
      <c r="BG10" s="148" t="s">
        <v>55</v>
      </c>
      <c r="BH10" s="149"/>
      <c r="BI10" s="149"/>
      <c r="BJ10" s="149"/>
      <c r="BK10" s="150"/>
    </row>
    <row r="11" spans="1:63" ht="138" customHeight="1">
      <c r="A11" s="24"/>
      <c r="B11" s="148" t="s">
        <v>55</v>
      </c>
      <c r="C11" s="149"/>
      <c r="D11" s="149"/>
      <c r="E11" s="149"/>
      <c r="F11" s="149"/>
      <c r="G11" s="150"/>
      <c r="H11" s="151" t="s">
        <v>266</v>
      </c>
      <c r="I11" s="152"/>
      <c r="J11" s="152"/>
      <c r="K11" s="152"/>
      <c r="L11" s="152"/>
      <c r="M11" s="152"/>
      <c r="N11" s="152"/>
      <c r="O11" s="152"/>
      <c r="P11" s="152"/>
      <c r="Q11" s="152"/>
      <c r="R11" s="153"/>
      <c r="S11" s="154" t="s">
        <v>274</v>
      </c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5"/>
      <c r="BF11" s="156"/>
      <c r="BG11" s="148" t="s">
        <v>55</v>
      </c>
      <c r="BH11" s="149"/>
      <c r="BI11" s="149"/>
      <c r="BJ11" s="149"/>
      <c r="BK11" s="150"/>
    </row>
    <row r="12" spans="1:63" ht="138" customHeight="1">
      <c r="A12" s="24"/>
      <c r="B12" s="148" t="s">
        <v>55</v>
      </c>
      <c r="C12" s="149"/>
      <c r="D12" s="149"/>
      <c r="E12" s="149"/>
      <c r="F12" s="149"/>
      <c r="G12" s="150"/>
      <c r="H12" s="151" t="s">
        <v>267</v>
      </c>
      <c r="I12" s="152"/>
      <c r="J12" s="152"/>
      <c r="K12" s="152"/>
      <c r="L12" s="152"/>
      <c r="M12" s="152"/>
      <c r="N12" s="152"/>
      <c r="O12" s="152"/>
      <c r="P12" s="152"/>
      <c r="Q12" s="152"/>
      <c r="R12" s="153"/>
      <c r="S12" s="154" t="s">
        <v>275</v>
      </c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6"/>
      <c r="BG12" s="148" t="s">
        <v>55</v>
      </c>
      <c r="BH12" s="149"/>
      <c r="BI12" s="149"/>
      <c r="BJ12" s="149"/>
      <c r="BK12" s="150"/>
    </row>
    <row r="13" spans="1:63" ht="138" customHeight="1">
      <c r="A13" s="24"/>
      <c r="B13" s="148" t="s">
        <v>55</v>
      </c>
      <c r="C13" s="149"/>
      <c r="D13" s="149"/>
      <c r="E13" s="149"/>
      <c r="F13" s="149"/>
      <c r="G13" s="150"/>
      <c r="H13" s="151" t="s">
        <v>268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3"/>
      <c r="S13" s="154" t="s">
        <v>276</v>
      </c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5"/>
      <c r="BF13" s="156"/>
      <c r="BG13" s="148" t="s">
        <v>55</v>
      </c>
      <c r="BH13" s="149"/>
      <c r="BI13" s="149"/>
      <c r="BJ13" s="149"/>
      <c r="BK13" s="150"/>
    </row>
    <row r="14" spans="1:63" ht="138" customHeight="1">
      <c r="A14" s="24"/>
      <c r="B14" s="148" t="s">
        <v>55</v>
      </c>
      <c r="C14" s="149"/>
      <c r="D14" s="149"/>
      <c r="E14" s="149"/>
      <c r="F14" s="149"/>
      <c r="G14" s="150"/>
      <c r="H14" s="151" t="s">
        <v>269</v>
      </c>
      <c r="I14" s="152"/>
      <c r="J14" s="152"/>
      <c r="K14" s="152"/>
      <c r="L14" s="152"/>
      <c r="M14" s="152"/>
      <c r="N14" s="152"/>
      <c r="O14" s="152"/>
      <c r="P14" s="152"/>
      <c r="Q14" s="152"/>
      <c r="R14" s="153"/>
      <c r="S14" s="154" t="s">
        <v>277</v>
      </c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6"/>
      <c r="BG14" s="148" t="s">
        <v>55</v>
      </c>
      <c r="BH14" s="149"/>
      <c r="BI14" s="149"/>
      <c r="BJ14" s="149"/>
      <c r="BK14" s="150"/>
    </row>
    <row r="15" spans="1:63" ht="138" customHeight="1">
      <c r="A15" s="24"/>
      <c r="B15" s="148" t="s">
        <v>55</v>
      </c>
      <c r="C15" s="149"/>
      <c r="D15" s="149"/>
      <c r="E15" s="149"/>
      <c r="F15" s="149"/>
      <c r="G15" s="150"/>
      <c r="H15" s="151" t="s">
        <v>238</v>
      </c>
      <c r="I15" s="152"/>
      <c r="J15" s="152"/>
      <c r="K15" s="152"/>
      <c r="L15" s="152"/>
      <c r="M15" s="152"/>
      <c r="N15" s="152"/>
      <c r="O15" s="152"/>
      <c r="P15" s="152"/>
      <c r="Q15" s="152"/>
      <c r="R15" s="153"/>
      <c r="S15" s="154" t="s">
        <v>272</v>
      </c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6"/>
      <c r="BG15" s="148" t="s">
        <v>55</v>
      </c>
      <c r="BH15" s="149"/>
      <c r="BI15" s="149"/>
      <c r="BJ15" s="149"/>
      <c r="BK15" s="150"/>
    </row>
  </sheetData>
  <mergeCells count="64">
    <mergeCell ref="B12:G12"/>
    <mergeCell ref="H12:R12"/>
    <mergeCell ref="S12:BF12"/>
    <mergeCell ref="BG12:BK12"/>
    <mergeCell ref="B9:G9"/>
    <mergeCell ref="H9:R9"/>
    <mergeCell ref="S9:BF9"/>
    <mergeCell ref="BG9:BK9"/>
    <mergeCell ref="B10:G10"/>
    <mergeCell ref="H10:R10"/>
    <mergeCell ref="S10:BF10"/>
    <mergeCell ref="BG10:BK10"/>
    <mergeCell ref="B11:G11"/>
    <mergeCell ref="H11:R11"/>
    <mergeCell ref="S11:BF11"/>
    <mergeCell ref="BG11:BK11"/>
    <mergeCell ref="B15:G15"/>
    <mergeCell ref="H15:R15"/>
    <mergeCell ref="S15:BF15"/>
    <mergeCell ref="BG15:BK15"/>
    <mergeCell ref="B14:G14"/>
    <mergeCell ref="H14:R14"/>
    <mergeCell ref="S14:BF14"/>
    <mergeCell ref="BG14:BK14"/>
    <mergeCell ref="B13:G13"/>
    <mergeCell ref="H13:R13"/>
    <mergeCell ref="S13:BF13"/>
    <mergeCell ref="BG13:BK13"/>
    <mergeCell ref="B6:G6"/>
    <mergeCell ref="H6:R6"/>
    <mergeCell ref="S6:BF6"/>
    <mergeCell ref="BG6:BK6"/>
    <mergeCell ref="B7:G7"/>
    <mergeCell ref="H7:R7"/>
    <mergeCell ref="S7:BF7"/>
    <mergeCell ref="BG7:BK7"/>
    <mergeCell ref="B8:G8"/>
    <mergeCell ref="H8:R8"/>
    <mergeCell ref="S8:BF8"/>
    <mergeCell ref="BG8:BK8"/>
    <mergeCell ref="AA4:AL4"/>
    <mergeCell ref="AM4:AW4"/>
    <mergeCell ref="AX4:BB4"/>
    <mergeCell ref="BC4:BK4"/>
    <mergeCell ref="B5:G5"/>
    <mergeCell ref="H5:R5"/>
    <mergeCell ref="S5:BF5"/>
    <mergeCell ref="BG5:BK5"/>
    <mergeCell ref="A4:D4"/>
    <mergeCell ref="E4:H4"/>
    <mergeCell ref="I4:N4"/>
    <mergeCell ref="O4:T4"/>
    <mergeCell ref="U4:Z4"/>
    <mergeCell ref="A1:F1"/>
    <mergeCell ref="G1:R1"/>
    <mergeCell ref="AT1:AW1"/>
    <mergeCell ref="AX1:BK1"/>
    <mergeCell ref="A2:F2"/>
    <mergeCell ref="G2:R2"/>
    <mergeCell ref="AT2:AW2"/>
    <mergeCell ref="AX2:BB2"/>
    <mergeCell ref="BC2:BF2"/>
    <mergeCell ref="BG2:BK2"/>
    <mergeCell ref="S1:AS2"/>
  </mergeCells>
  <phoneticPr fontId="10"/>
  <pageMargins left="0.39370078740157483" right="0.19685039370078741" top="0.59055118110236215" bottom="0.59055118110236215" header="0.59055118110236215" footer="0.39370078740157483"/>
  <pageSetup paperSize="9" orientation="landscape" r:id="rId1"/>
  <headerFooter alignWithMargins="0">
    <oddFooter>&amp;C&amp;9- &amp;P -&amp;R&amp;9作成元：キヤノンITソリューションズ株式会社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K108"/>
  <sheetViews>
    <sheetView view="pageBreakPreview" zoomScaleNormal="100" zoomScaleSheetLayoutView="100" workbookViewId="0">
      <selection activeCell="AO30" sqref="AO30"/>
    </sheetView>
  </sheetViews>
  <sheetFormatPr defaultColWidth="2" defaultRowHeight="13.5" customHeight="1"/>
  <cols>
    <col min="1" max="1" width="2" style="1" customWidth="1"/>
    <col min="2" max="16384" width="2" style="1"/>
  </cols>
  <sheetData>
    <row r="1" spans="1:63" ht="13.5" customHeight="1">
      <c r="A1" s="109" t="s">
        <v>57</v>
      </c>
      <c r="B1" s="236"/>
      <c r="C1" s="236"/>
      <c r="D1" s="236"/>
      <c r="E1" s="236"/>
      <c r="F1" s="237"/>
      <c r="G1" s="318" t="s">
        <v>56</v>
      </c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20"/>
      <c r="S1" s="127" t="s">
        <v>51</v>
      </c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40"/>
      <c r="AT1" s="115" t="s">
        <v>1</v>
      </c>
      <c r="AU1" s="116"/>
      <c r="AV1" s="116"/>
      <c r="AW1" s="117"/>
      <c r="AX1" s="321" t="s">
        <v>134</v>
      </c>
      <c r="AY1" s="322"/>
      <c r="AZ1" s="322"/>
      <c r="BA1" s="322"/>
      <c r="BB1" s="322"/>
      <c r="BC1" s="322"/>
      <c r="BD1" s="322"/>
      <c r="BE1" s="322"/>
      <c r="BF1" s="322"/>
      <c r="BG1" s="322"/>
      <c r="BH1" s="322"/>
      <c r="BI1" s="322"/>
      <c r="BJ1" s="322"/>
      <c r="BK1" s="323"/>
    </row>
    <row r="2" spans="1:63" ht="13.5" customHeight="1">
      <c r="A2" s="109" t="s">
        <v>2</v>
      </c>
      <c r="B2" s="236"/>
      <c r="C2" s="236"/>
      <c r="D2" s="236"/>
      <c r="E2" s="236"/>
      <c r="F2" s="237"/>
      <c r="G2" s="318" t="s">
        <v>14</v>
      </c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20"/>
      <c r="S2" s="241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2"/>
      <c r="AP2" s="242"/>
      <c r="AQ2" s="242"/>
      <c r="AR2" s="242"/>
      <c r="AS2" s="243"/>
      <c r="AT2" s="115" t="s">
        <v>3</v>
      </c>
      <c r="AU2" s="116"/>
      <c r="AV2" s="116"/>
      <c r="AW2" s="117"/>
      <c r="AX2" s="121">
        <v>43038</v>
      </c>
      <c r="AY2" s="122"/>
      <c r="AZ2" s="122"/>
      <c r="BA2" s="122"/>
      <c r="BB2" s="123"/>
      <c r="BC2" s="115" t="s">
        <v>4</v>
      </c>
      <c r="BD2" s="116"/>
      <c r="BE2" s="116"/>
      <c r="BF2" s="117"/>
      <c r="BG2" s="124" t="s">
        <v>53</v>
      </c>
      <c r="BH2" s="125"/>
      <c r="BI2" s="125"/>
      <c r="BJ2" s="125"/>
      <c r="BK2" s="126"/>
    </row>
    <row r="3" spans="1:63" ht="6.75" customHeight="1">
      <c r="A3" s="2"/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3"/>
      <c r="AY3" s="13"/>
      <c r="AZ3" s="13"/>
      <c r="BA3" s="13"/>
      <c r="BB3" s="13"/>
      <c r="BC3" s="12"/>
      <c r="BD3" s="12"/>
      <c r="BE3" s="12"/>
      <c r="BF3" s="12"/>
      <c r="BG3" s="13"/>
      <c r="BH3" s="13"/>
      <c r="BI3" s="13"/>
      <c r="BJ3" s="13"/>
      <c r="BK3" s="13"/>
    </row>
    <row r="4" spans="1:63" ht="13.5" customHeight="1">
      <c r="A4" s="142" t="s">
        <v>15</v>
      </c>
      <c r="B4" s="143"/>
      <c r="C4" s="143"/>
      <c r="D4" s="144"/>
      <c r="E4" s="330" t="s">
        <v>135</v>
      </c>
      <c r="F4" s="331"/>
      <c r="G4" s="331"/>
      <c r="H4" s="332"/>
      <c r="I4" s="142" t="s">
        <v>16</v>
      </c>
      <c r="J4" s="143"/>
      <c r="K4" s="143"/>
      <c r="L4" s="143"/>
      <c r="M4" s="143"/>
      <c r="N4" s="144"/>
      <c r="O4" s="330" t="s">
        <v>136</v>
      </c>
      <c r="P4" s="331"/>
      <c r="Q4" s="331"/>
      <c r="R4" s="331"/>
      <c r="S4" s="331"/>
      <c r="T4" s="332"/>
      <c r="U4" s="142" t="s">
        <v>17</v>
      </c>
      <c r="V4" s="143"/>
      <c r="W4" s="143"/>
      <c r="X4" s="143"/>
      <c r="Y4" s="143"/>
      <c r="Z4" s="144"/>
      <c r="AA4" s="324" t="s">
        <v>137</v>
      </c>
      <c r="AB4" s="325"/>
      <c r="AC4" s="325"/>
      <c r="AD4" s="325"/>
      <c r="AE4" s="325"/>
      <c r="AF4" s="325"/>
      <c r="AG4" s="325"/>
      <c r="AH4" s="325"/>
      <c r="AI4" s="325"/>
      <c r="AJ4" s="325"/>
      <c r="AK4" s="325"/>
      <c r="AL4" s="326"/>
      <c r="AM4" s="325" t="s">
        <v>138</v>
      </c>
      <c r="AN4" s="325"/>
      <c r="AO4" s="325"/>
      <c r="AP4" s="325"/>
      <c r="AQ4" s="325"/>
      <c r="AR4" s="325"/>
      <c r="AS4" s="325"/>
      <c r="AT4" s="325"/>
      <c r="AU4" s="325"/>
      <c r="AV4" s="325"/>
      <c r="AW4" s="326"/>
      <c r="AX4" s="136" t="s">
        <v>18</v>
      </c>
      <c r="AY4" s="137"/>
      <c r="AZ4" s="137"/>
      <c r="BA4" s="137"/>
      <c r="BB4" s="138"/>
      <c r="BC4" s="327" t="s">
        <v>139</v>
      </c>
      <c r="BD4" s="328"/>
      <c r="BE4" s="328"/>
      <c r="BF4" s="328"/>
      <c r="BG4" s="328"/>
      <c r="BH4" s="328"/>
      <c r="BI4" s="328"/>
      <c r="BJ4" s="328"/>
      <c r="BK4" s="329"/>
    </row>
    <row r="5" spans="1:63" ht="13.5" customHeight="1">
      <c r="A5" s="142" t="s">
        <v>52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3"/>
      <c r="BE5" s="143"/>
      <c r="BF5" s="143"/>
      <c r="BG5" s="143"/>
      <c r="BH5" s="143"/>
      <c r="BI5" s="143"/>
      <c r="BJ5" s="143"/>
      <c r="BK5" s="144"/>
    </row>
    <row r="6" spans="1:63" ht="13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14"/>
    </row>
    <row r="7" spans="1:63" ht="13.5" customHeight="1">
      <c r="A7" s="51"/>
      <c r="B7" s="9"/>
      <c r="C7" s="8" t="s">
        <v>58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15"/>
    </row>
    <row r="8" spans="1:63" ht="13.5" customHeight="1">
      <c r="A8" s="51"/>
      <c r="B8" s="9"/>
      <c r="C8" s="8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15"/>
    </row>
    <row r="9" spans="1:63" ht="13.5" customHeight="1">
      <c r="A9" s="51"/>
      <c r="B9" s="9"/>
      <c r="C9" s="9"/>
      <c r="D9" s="1" t="s">
        <v>59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15"/>
    </row>
    <row r="10" spans="1:63" ht="13.5" customHeight="1">
      <c r="A10" s="51"/>
      <c r="B10" s="9"/>
      <c r="C10" s="9"/>
      <c r="E10" s="1" t="s">
        <v>60</v>
      </c>
      <c r="F10" s="1" t="s">
        <v>61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5"/>
    </row>
    <row r="11" spans="1:63" ht="13.5" customHeight="1">
      <c r="A11" s="51"/>
      <c r="B11" s="9"/>
      <c r="C11" s="9"/>
      <c r="F11" s="1" t="s">
        <v>62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15"/>
    </row>
    <row r="12" spans="1:63" ht="13.5" customHeight="1">
      <c r="A12" s="51"/>
      <c r="B12" s="9"/>
      <c r="C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15"/>
    </row>
    <row r="13" spans="1:63" ht="13.5" customHeight="1">
      <c r="A13" s="51"/>
      <c r="B13" s="9"/>
      <c r="C13" s="9"/>
      <c r="E13" s="1" t="s">
        <v>63</v>
      </c>
      <c r="F13" s="1" t="s">
        <v>64</v>
      </c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15"/>
    </row>
    <row r="14" spans="1:63" ht="13.5" customHeight="1">
      <c r="A14" s="51"/>
      <c r="B14" s="9"/>
      <c r="C14" s="9"/>
      <c r="F14" s="1" t="s">
        <v>65</v>
      </c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15"/>
    </row>
    <row r="15" spans="1:63" ht="13.5" customHeight="1">
      <c r="A15" s="51"/>
      <c r="B15" s="9"/>
      <c r="C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15"/>
    </row>
    <row r="16" spans="1:63" ht="13.5" customHeight="1">
      <c r="A16" s="51"/>
      <c r="B16" s="9"/>
      <c r="C16" s="9"/>
      <c r="E16" s="1" t="s">
        <v>66</v>
      </c>
      <c r="F16" s="1" t="s">
        <v>67</v>
      </c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15"/>
    </row>
    <row r="17" spans="1:63" ht="13.5" customHeight="1">
      <c r="A17" s="51"/>
      <c r="B17" s="9"/>
      <c r="C17" s="9"/>
      <c r="F17" s="1" t="s">
        <v>68</v>
      </c>
      <c r="L17" s="52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15"/>
    </row>
    <row r="18" spans="1:63" ht="13.5" customHeight="1">
      <c r="A18" s="51"/>
      <c r="B18" s="9"/>
      <c r="C18" s="9"/>
      <c r="G18" s="53"/>
      <c r="H18" s="54"/>
      <c r="I18" s="55" t="s">
        <v>69</v>
      </c>
      <c r="J18" s="56"/>
      <c r="K18" s="56"/>
      <c r="L18" s="56"/>
      <c r="M18" s="56"/>
      <c r="N18" s="56"/>
      <c r="O18" s="56"/>
      <c r="P18" s="55"/>
      <c r="Q18" s="56"/>
      <c r="R18" s="56"/>
      <c r="S18" s="56"/>
      <c r="T18" s="56"/>
      <c r="U18" s="56"/>
      <c r="V18" s="56"/>
      <c r="W18" s="56"/>
      <c r="X18" s="57"/>
      <c r="Y18" s="58" t="s">
        <v>70</v>
      </c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60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15"/>
    </row>
    <row r="19" spans="1:63" ht="13.5" customHeight="1">
      <c r="A19" s="51"/>
      <c r="B19" s="9"/>
      <c r="C19" s="9"/>
      <c r="G19" s="53" t="s">
        <v>71</v>
      </c>
      <c r="H19" s="61"/>
      <c r="I19" s="58" t="s">
        <v>72</v>
      </c>
      <c r="J19" s="59"/>
      <c r="K19" s="59"/>
      <c r="L19" s="59"/>
      <c r="M19" s="59"/>
      <c r="N19" s="59"/>
      <c r="O19" s="59"/>
      <c r="P19" s="58" t="s">
        <v>73</v>
      </c>
      <c r="Q19" s="59"/>
      <c r="R19" s="59"/>
      <c r="S19" s="59"/>
      <c r="T19" s="59"/>
      <c r="U19" s="59"/>
      <c r="V19" s="59"/>
      <c r="W19" s="59"/>
      <c r="X19" s="60"/>
      <c r="Y19" s="62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4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15"/>
    </row>
    <row r="20" spans="1:63" ht="13.5" customHeight="1">
      <c r="A20" s="51"/>
      <c r="B20" s="9"/>
      <c r="C20" s="9"/>
      <c r="G20" s="65">
        <v>1</v>
      </c>
      <c r="H20" s="66"/>
      <c r="I20" s="67" t="s">
        <v>74</v>
      </c>
      <c r="J20" s="4"/>
      <c r="K20" s="4"/>
      <c r="L20" s="4"/>
      <c r="M20" s="4"/>
      <c r="N20" s="4"/>
      <c r="O20" s="68"/>
      <c r="P20" s="4" t="s">
        <v>74</v>
      </c>
      <c r="Q20" s="4"/>
      <c r="R20" s="4"/>
      <c r="S20" s="4"/>
      <c r="T20" s="4"/>
      <c r="U20" s="4"/>
      <c r="V20" s="4"/>
      <c r="W20" s="4"/>
      <c r="X20" s="68"/>
      <c r="Y20" s="49" t="s">
        <v>75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68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15"/>
    </row>
    <row r="21" spans="1:63" ht="13.5" customHeight="1">
      <c r="A21" s="51"/>
      <c r="B21" s="9"/>
      <c r="C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15"/>
    </row>
    <row r="22" spans="1:63" ht="13.5" customHeight="1">
      <c r="A22" s="51"/>
      <c r="B22" s="9"/>
      <c r="C22" s="9"/>
      <c r="E22" s="1" t="s">
        <v>76</v>
      </c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15"/>
    </row>
    <row r="23" spans="1:63" ht="13.5" customHeight="1">
      <c r="A23" s="51"/>
      <c r="B23" s="9"/>
      <c r="C23" s="9"/>
      <c r="G23" s="53" t="s">
        <v>77</v>
      </c>
      <c r="H23" s="54"/>
      <c r="I23" s="54"/>
      <c r="J23" s="54"/>
      <c r="K23" s="54"/>
      <c r="L23" s="54"/>
      <c r="M23" s="54"/>
      <c r="N23" s="54"/>
      <c r="O23" s="70" t="s">
        <v>78</v>
      </c>
      <c r="P23" s="71"/>
      <c r="Q23" s="71"/>
      <c r="R23" s="71"/>
      <c r="S23" s="71"/>
      <c r="T23" s="71"/>
      <c r="U23" s="71"/>
      <c r="V23" s="72" t="s">
        <v>79</v>
      </c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4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15"/>
    </row>
    <row r="24" spans="1:63" ht="13.5" customHeight="1">
      <c r="A24" s="51"/>
      <c r="B24" s="9"/>
      <c r="C24" s="9"/>
      <c r="G24" s="53" t="s">
        <v>71</v>
      </c>
      <c r="H24" s="61"/>
      <c r="I24" s="54" t="s">
        <v>80</v>
      </c>
      <c r="J24" s="54"/>
      <c r="K24" s="54"/>
      <c r="L24" s="54"/>
      <c r="M24" s="54"/>
      <c r="N24" s="54"/>
      <c r="O24" s="70" t="s">
        <v>72</v>
      </c>
      <c r="P24" s="71"/>
      <c r="Q24" s="71"/>
      <c r="R24" s="71"/>
      <c r="S24" s="71"/>
      <c r="T24" s="71"/>
      <c r="U24" s="71"/>
      <c r="V24" s="71"/>
      <c r="W24" s="75"/>
      <c r="X24" s="71"/>
      <c r="Y24" s="71"/>
      <c r="Z24" s="76"/>
      <c r="AA24" s="70" t="s">
        <v>73</v>
      </c>
      <c r="AB24" s="71"/>
      <c r="AC24" s="71"/>
      <c r="AD24" s="71"/>
      <c r="AE24" s="71"/>
      <c r="AF24" s="71"/>
      <c r="AG24" s="71"/>
      <c r="AH24" s="71"/>
      <c r="AI24" s="75"/>
      <c r="AJ24" s="71"/>
      <c r="AK24" s="71"/>
      <c r="AL24" s="76"/>
      <c r="AM24" s="70" t="s">
        <v>81</v>
      </c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6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15"/>
    </row>
    <row r="25" spans="1:63" ht="13.5" customHeight="1">
      <c r="A25" s="51"/>
      <c r="B25" s="9"/>
      <c r="C25" s="9"/>
      <c r="G25" s="77" t="s">
        <v>82</v>
      </c>
      <c r="H25" s="78"/>
      <c r="I25" s="73" t="s">
        <v>55</v>
      </c>
      <c r="J25" s="73"/>
      <c r="K25" s="73"/>
      <c r="L25" s="73"/>
      <c r="M25" s="73"/>
      <c r="N25" s="73"/>
      <c r="O25" s="72" t="s">
        <v>83</v>
      </c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4"/>
      <c r="AA25" s="72" t="s">
        <v>84</v>
      </c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/>
      <c r="AM25" s="49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68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15"/>
    </row>
    <row r="26" spans="1:63" ht="13.5" customHeight="1">
      <c r="A26" s="51"/>
      <c r="B26" s="9"/>
      <c r="C26" s="9"/>
      <c r="G26" s="77" t="s">
        <v>85</v>
      </c>
      <c r="H26" s="78"/>
      <c r="I26" s="73" t="s">
        <v>55</v>
      </c>
      <c r="J26" s="73"/>
      <c r="K26" s="73"/>
      <c r="L26" s="73"/>
      <c r="M26" s="73"/>
      <c r="N26" s="73"/>
      <c r="O26" s="72" t="s">
        <v>86</v>
      </c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4"/>
      <c r="AA26" s="72" t="s">
        <v>87</v>
      </c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/>
      <c r="AM26" s="49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68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15"/>
    </row>
    <row r="27" spans="1:63" ht="13.5" customHeight="1">
      <c r="A27" s="51"/>
      <c r="B27" s="9"/>
      <c r="C27" s="9"/>
      <c r="G27" s="77" t="s">
        <v>88</v>
      </c>
      <c r="H27" s="78"/>
      <c r="I27" s="73" t="s">
        <v>55</v>
      </c>
      <c r="J27" s="73"/>
      <c r="K27" s="73"/>
      <c r="L27" s="73"/>
      <c r="M27" s="73"/>
      <c r="N27" s="73"/>
      <c r="O27" s="72" t="s">
        <v>89</v>
      </c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4"/>
      <c r="AA27" s="72" t="s">
        <v>90</v>
      </c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4"/>
      <c r="AM27" s="49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68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15"/>
    </row>
    <row r="28" spans="1:63" ht="13.5" customHeight="1">
      <c r="A28" s="51"/>
      <c r="B28" s="9"/>
      <c r="C28" s="9"/>
      <c r="G28" s="77" t="s">
        <v>91</v>
      </c>
      <c r="H28" s="78"/>
      <c r="I28" s="73" t="s">
        <v>55</v>
      </c>
      <c r="J28" s="73"/>
      <c r="K28" s="73"/>
      <c r="L28" s="73"/>
      <c r="M28" s="73"/>
      <c r="N28" s="73"/>
      <c r="O28" s="72" t="s">
        <v>92</v>
      </c>
      <c r="P28" s="73"/>
      <c r="Q28" s="73"/>
      <c r="R28" s="73"/>
      <c r="S28" s="73"/>
      <c r="T28" s="73"/>
      <c r="U28" s="73"/>
      <c r="V28" s="73"/>
      <c r="W28" s="4"/>
      <c r="X28" s="73"/>
      <c r="Y28" s="73"/>
      <c r="Z28" s="74"/>
      <c r="AA28" s="72" t="s">
        <v>93</v>
      </c>
      <c r="AB28" s="73"/>
      <c r="AC28" s="73"/>
      <c r="AD28" s="73"/>
      <c r="AE28" s="73"/>
      <c r="AF28" s="73"/>
      <c r="AG28" s="73"/>
      <c r="AH28" s="73"/>
      <c r="AI28" s="4"/>
      <c r="AJ28" s="73"/>
      <c r="AK28" s="73"/>
      <c r="AL28" s="74"/>
      <c r="AM28" s="49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68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15"/>
    </row>
    <row r="29" spans="1:63" ht="13.5" customHeight="1">
      <c r="A29" s="51"/>
      <c r="B29" s="9"/>
      <c r="C29" s="9"/>
      <c r="G29" s="77" t="s">
        <v>94</v>
      </c>
      <c r="H29" s="78"/>
      <c r="I29" s="73" t="s">
        <v>55</v>
      </c>
      <c r="J29" s="73"/>
      <c r="K29" s="73"/>
      <c r="L29" s="73"/>
      <c r="M29" s="73"/>
      <c r="N29" s="73"/>
      <c r="O29" s="72" t="s">
        <v>95</v>
      </c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4"/>
      <c r="AA29" s="72" t="s">
        <v>96</v>
      </c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4"/>
      <c r="AM29" s="49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68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15"/>
    </row>
    <row r="30" spans="1:63" ht="13.5" customHeight="1">
      <c r="A30" s="51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15"/>
    </row>
    <row r="31" spans="1:63" ht="13.5" customHeight="1">
      <c r="A31" s="51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15"/>
    </row>
    <row r="32" spans="1:63" ht="13.5" customHeight="1">
      <c r="A32" s="51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15"/>
    </row>
    <row r="33" spans="1:63" ht="13.5" customHeight="1">
      <c r="A33" s="51"/>
      <c r="B33" s="9"/>
      <c r="C33" s="9"/>
      <c r="D33" s="1" t="s">
        <v>97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15"/>
    </row>
    <row r="34" spans="1:63" ht="13.5" customHeight="1">
      <c r="A34" s="51"/>
      <c r="B34" s="9"/>
      <c r="C34" s="9"/>
      <c r="D34" s="9"/>
      <c r="E34" s="1" t="s">
        <v>60</v>
      </c>
      <c r="F34" s="1" t="s">
        <v>61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15"/>
    </row>
    <row r="35" spans="1:63" ht="13.5" customHeight="1">
      <c r="A35" s="51"/>
      <c r="B35" s="9"/>
      <c r="C35" s="9"/>
      <c r="D35" s="9"/>
      <c r="F35" s="1" t="s">
        <v>98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15"/>
    </row>
    <row r="36" spans="1:63" ht="13.5" customHeight="1">
      <c r="A36" s="51"/>
      <c r="B36" s="9"/>
      <c r="C36" s="9"/>
      <c r="D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15"/>
    </row>
    <row r="37" spans="1:63" ht="13.5" customHeight="1">
      <c r="A37" s="51"/>
      <c r="B37" s="9"/>
      <c r="C37" s="9"/>
      <c r="D37" s="9"/>
      <c r="E37" s="1" t="s">
        <v>63</v>
      </c>
      <c r="F37" s="1" t="s">
        <v>64</v>
      </c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15"/>
    </row>
    <row r="38" spans="1:63" ht="13.5" customHeight="1">
      <c r="A38" s="51"/>
      <c r="B38" s="9"/>
      <c r="C38" s="9"/>
      <c r="D38" s="9"/>
      <c r="F38" s="1" t="s">
        <v>65</v>
      </c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15"/>
    </row>
    <row r="39" spans="1:63" ht="13.5" customHeight="1">
      <c r="A39" s="51"/>
      <c r="B39" s="9"/>
      <c r="C39" s="9"/>
      <c r="D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15"/>
    </row>
    <row r="40" spans="1:63" ht="13.5" customHeight="1">
      <c r="A40" s="51"/>
      <c r="B40" s="9"/>
      <c r="C40" s="9"/>
      <c r="D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15"/>
    </row>
    <row r="41" spans="1:63" ht="13.5" customHeight="1">
      <c r="A41" s="51"/>
      <c r="B41" s="9"/>
      <c r="C41" s="9"/>
      <c r="D41" s="9"/>
      <c r="E41" s="1" t="s">
        <v>66</v>
      </c>
      <c r="F41" s="1" t="s">
        <v>67</v>
      </c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15"/>
    </row>
    <row r="42" spans="1:63" ht="13.5" customHeight="1">
      <c r="A42" s="51"/>
      <c r="B42" s="9"/>
      <c r="C42" s="9"/>
      <c r="D42" s="9"/>
      <c r="F42" s="1" t="s">
        <v>68</v>
      </c>
      <c r="L42" s="52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15"/>
    </row>
    <row r="43" spans="1:63" ht="13.5" customHeight="1">
      <c r="A43" s="51"/>
      <c r="B43" s="9"/>
      <c r="C43" s="9"/>
      <c r="D43" s="9"/>
      <c r="G43" s="79"/>
      <c r="H43" s="80"/>
      <c r="I43" s="81" t="s">
        <v>69</v>
      </c>
      <c r="J43" s="47"/>
      <c r="K43" s="47"/>
      <c r="L43" s="47"/>
      <c r="M43" s="47"/>
      <c r="N43" s="47"/>
      <c r="O43" s="47"/>
      <c r="P43" s="81"/>
      <c r="Q43" s="47"/>
      <c r="R43" s="47"/>
      <c r="S43" s="47"/>
      <c r="T43" s="47"/>
      <c r="U43" s="47"/>
      <c r="V43" s="47"/>
      <c r="W43" s="47"/>
      <c r="X43" s="48"/>
      <c r="Y43" s="58" t="s">
        <v>70</v>
      </c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60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15"/>
    </row>
    <row r="44" spans="1:63" ht="13.5" customHeight="1">
      <c r="A44" s="51"/>
      <c r="B44" s="9"/>
      <c r="C44" s="9"/>
      <c r="D44" s="9"/>
      <c r="G44" s="82" t="s">
        <v>71</v>
      </c>
      <c r="H44" s="83"/>
      <c r="I44" s="58" t="s">
        <v>72</v>
      </c>
      <c r="J44" s="59"/>
      <c r="K44" s="59"/>
      <c r="L44" s="59"/>
      <c r="M44" s="59"/>
      <c r="N44" s="59"/>
      <c r="O44" s="59"/>
      <c r="P44" s="58" t="s">
        <v>73</v>
      </c>
      <c r="Q44" s="59"/>
      <c r="R44" s="59"/>
      <c r="S44" s="59"/>
      <c r="T44" s="59"/>
      <c r="U44" s="59"/>
      <c r="V44" s="59"/>
      <c r="W44" s="59"/>
      <c r="X44" s="60"/>
      <c r="Y44" s="62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4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15"/>
    </row>
    <row r="45" spans="1:63" ht="13.5" customHeight="1">
      <c r="A45" s="51"/>
      <c r="B45" s="9"/>
      <c r="C45" s="9"/>
      <c r="D45" s="9"/>
      <c r="G45" s="333">
        <v>1</v>
      </c>
      <c r="H45" s="334"/>
      <c r="I45" s="333" t="s">
        <v>99</v>
      </c>
      <c r="J45" s="337"/>
      <c r="K45" s="337"/>
      <c r="L45" s="337"/>
      <c r="M45" s="337"/>
      <c r="N45" s="337"/>
      <c r="O45" s="334"/>
      <c r="P45" s="339" t="s">
        <v>100</v>
      </c>
      <c r="Q45" s="340"/>
      <c r="R45" s="340"/>
      <c r="S45" s="340"/>
      <c r="T45" s="340"/>
      <c r="U45" s="340"/>
      <c r="V45" s="340"/>
      <c r="W45" s="340"/>
      <c r="X45" s="341"/>
      <c r="Y45" s="339" t="s">
        <v>101</v>
      </c>
      <c r="Z45" s="340"/>
      <c r="AA45" s="340"/>
      <c r="AB45" s="340"/>
      <c r="AC45" s="340"/>
      <c r="AD45" s="340"/>
      <c r="AE45" s="340"/>
      <c r="AF45" s="340"/>
      <c r="AG45" s="340"/>
      <c r="AH45" s="340"/>
      <c r="AI45" s="340"/>
      <c r="AJ45" s="340"/>
      <c r="AK45" s="340"/>
      <c r="AL45" s="340"/>
      <c r="AM45" s="340"/>
      <c r="AN45" s="340"/>
      <c r="AO45" s="341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15"/>
    </row>
    <row r="46" spans="1:63" ht="13.5" customHeight="1">
      <c r="A46" s="51"/>
      <c r="B46" s="9"/>
      <c r="C46" s="9"/>
      <c r="D46" s="9"/>
      <c r="G46" s="335"/>
      <c r="H46" s="336"/>
      <c r="I46" s="335"/>
      <c r="J46" s="338"/>
      <c r="K46" s="338"/>
      <c r="L46" s="338"/>
      <c r="M46" s="338"/>
      <c r="N46" s="338"/>
      <c r="O46" s="336"/>
      <c r="P46" s="342"/>
      <c r="Q46" s="343"/>
      <c r="R46" s="343"/>
      <c r="S46" s="343"/>
      <c r="T46" s="343"/>
      <c r="U46" s="343"/>
      <c r="V46" s="343"/>
      <c r="W46" s="343"/>
      <c r="X46" s="344"/>
      <c r="Y46" s="342"/>
      <c r="Z46" s="343"/>
      <c r="AA46" s="343"/>
      <c r="AB46" s="343"/>
      <c r="AC46" s="343"/>
      <c r="AD46" s="343"/>
      <c r="AE46" s="343"/>
      <c r="AF46" s="343"/>
      <c r="AG46" s="343"/>
      <c r="AH46" s="343"/>
      <c r="AI46" s="343"/>
      <c r="AJ46" s="343"/>
      <c r="AK46" s="343"/>
      <c r="AL46" s="343"/>
      <c r="AM46" s="343"/>
      <c r="AN46" s="343"/>
      <c r="AO46" s="344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15"/>
    </row>
    <row r="47" spans="1:63" ht="13.5" customHeight="1">
      <c r="A47" s="51"/>
      <c r="B47" s="9"/>
      <c r="C47" s="9"/>
      <c r="D47" s="9"/>
      <c r="G47" s="84"/>
      <c r="H47" s="84"/>
      <c r="I47" s="84"/>
      <c r="J47" s="84"/>
      <c r="K47" s="84"/>
      <c r="L47" s="84"/>
      <c r="M47" s="84"/>
      <c r="N47" s="84"/>
      <c r="O47" s="84"/>
      <c r="P47" s="19"/>
      <c r="Q47" s="19"/>
      <c r="R47" s="19"/>
      <c r="S47" s="19"/>
      <c r="T47" s="19"/>
      <c r="U47" s="19"/>
      <c r="V47" s="19"/>
      <c r="W47" s="19"/>
      <c r="X47" s="1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15"/>
    </row>
    <row r="48" spans="1:63" ht="13.5" customHeight="1">
      <c r="A48" s="51"/>
      <c r="B48" s="9"/>
      <c r="C48" s="9"/>
      <c r="D48" s="9"/>
      <c r="E48" s="1" t="s">
        <v>76</v>
      </c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15"/>
    </row>
    <row r="49" spans="1:63" ht="13.5" customHeight="1">
      <c r="A49" s="51"/>
      <c r="B49" s="9"/>
      <c r="C49" s="9"/>
      <c r="D49" s="9"/>
      <c r="G49" s="82" t="s">
        <v>77</v>
      </c>
      <c r="H49" s="80"/>
      <c r="I49" s="80"/>
      <c r="J49" s="80"/>
      <c r="K49" s="80"/>
      <c r="L49" s="80"/>
      <c r="M49" s="80"/>
      <c r="N49" s="80"/>
      <c r="O49" s="70" t="s">
        <v>78</v>
      </c>
      <c r="P49" s="71"/>
      <c r="Q49" s="71"/>
      <c r="R49" s="71"/>
      <c r="S49" s="71"/>
      <c r="T49" s="71"/>
      <c r="U49" s="71"/>
      <c r="V49" s="72" t="s">
        <v>102</v>
      </c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4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15"/>
    </row>
    <row r="50" spans="1:63" ht="9.75" customHeight="1">
      <c r="A50" s="51"/>
      <c r="B50" s="9"/>
      <c r="C50" s="9"/>
      <c r="D50" s="9"/>
      <c r="G50" s="79" t="s">
        <v>71</v>
      </c>
      <c r="H50" s="83"/>
      <c r="I50" s="80" t="s">
        <v>80</v>
      </c>
      <c r="J50" s="80"/>
      <c r="K50" s="80"/>
      <c r="L50" s="80"/>
      <c r="M50" s="80"/>
      <c r="N50" s="80"/>
      <c r="O50" s="70" t="s">
        <v>72</v>
      </c>
      <c r="P50" s="71"/>
      <c r="Q50" s="71"/>
      <c r="R50" s="71"/>
      <c r="S50" s="71"/>
      <c r="T50" s="71"/>
      <c r="U50" s="71"/>
      <c r="V50" s="71"/>
      <c r="W50" s="75"/>
      <c r="X50" s="71"/>
      <c r="Y50" s="71"/>
      <c r="Z50" s="76"/>
      <c r="AA50" s="70" t="s">
        <v>73</v>
      </c>
      <c r="AB50" s="71"/>
      <c r="AC50" s="71"/>
      <c r="AD50" s="71"/>
      <c r="AE50" s="71"/>
      <c r="AF50" s="71"/>
      <c r="AG50" s="71"/>
      <c r="AH50" s="71"/>
      <c r="AI50" s="75"/>
      <c r="AJ50" s="71"/>
      <c r="AK50" s="71"/>
      <c r="AL50" s="76"/>
      <c r="AM50" s="70" t="s">
        <v>81</v>
      </c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6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15"/>
    </row>
    <row r="51" spans="1:63" ht="13.5" hidden="1" customHeight="1">
      <c r="A51" s="51"/>
      <c r="B51" s="9"/>
      <c r="C51" s="9"/>
      <c r="D51" s="9"/>
      <c r="G51" s="85" t="s">
        <v>82</v>
      </c>
      <c r="H51" s="86"/>
      <c r="I51" s="73" t="s">
        <v>55</v>
      </c>
      <c r="J51" s="73"/>
      <c r="K51" s="73"/>
      <c r="L51" s="73"/>
      <c r="M51" s="73"/>
      <c r="N51" s="73"/>
      <c r="O51" s="72" t="s">
        <v>103</v>
      </c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4"/>
      <c r="AA51" s="72" t="s">
        <v>84</v>
      </c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4"/>
      <c r="AM51" s="49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68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15"/>
    </row>
    <row r="52" spans="1:63" ht="13.5" customHeight="1">
      <c r="A52" s="51"/>
      <c r="B52" s="9"/>
      <c r="C52" s="9"/>
      <c r="D52" s="9"/>
      <c r="G52" s="85" t="s">
        <v>85</v>
      </c>
      <c r="H52" s="86"/>
      <c r="I52" s="73" t="s">
        <v>55</v>
      </c>
      <c r="J52" s="73"/>
      <c r="K52" s="73"/>
      <c r="L52" s="73"/>
      <c r="M52" s="73"/>
      <c r="N52" s="73"/>
      <c r="O52" s="72" t="s">
        <v>104</v>
      </c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4"/>
      <c r="AA52" s="72" t="s">
        <v>105</v>
      </c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4"/>
      <c r="AM52" s="49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68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15"/>
    </row>
    <row r="53" spans="1:63" ht="13.5" customHeight="1">
      <c r="A53" s="51"/>
      <c r="B53" s="9"/>
      <c r="C53" s="9"/>
      <c r="D53" s="9"/>
      <c r="G53" s="85" t="s">
        <v>88</v>
      </c>
      <c r="H53" s="86"/>
      <c r="I53" s="73" t="s">
        <v>55</v>
      </c>
      <c r="J53" s="73"/>
      <c r="K53" s="73"/>
      <c r="L53" s="73"/>
      <c r="M53" s="73"/>
      <c r="N53" s="73"/>
      <c r="O53" s="72" t="s">
        <v>106</v>
      </c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4"/>
      <c r="AA53" s="72" t="s">
        <v>107</v>
      </c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4"/>
      <c r="AM53" s="49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68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15"/>
    </row>
    <row r="54" spans="1:63" ht="13.5" customHeight="1">
      <c r="A54" s="51"/>
      <c r="B54" s="9"/>
      <c r="C54" s="9"/>
      <c r="D54" s="9"/>
      <c r="G54" s="85" t="s">
        <v>91</v>
      </c>
      <c r="H54" s="86"/>
      <c r="I54" s="73" t="s">
        <v>55</v>
      </c>
      <c r="J54" s="73"/>
      <c r="K54" s="73"/>
      <c r="L54" s="73"/>
      <c r="M54" s="73"/>
      <c r="N54" s="73"/>
      <c r="O54" s="72" t="s">
        <v>108</v>
      </c>
      <c r="P54" s="73"/>
      <c r="Q54" s="73"/>
      <c r="R54" s="73"/>
      <c r="S54" s="73"/>
      <c r="T54" s="73"/>
      <c r="U54" s="73"/>
      <c r="V54" s="73"/>
      <c r="W54" s="4"/>
      <c r="X54" s="73"/>
      <c r="Y54" s="73"/>
      <c r="Z54" s="74"/>
      <c r="AA54" s="72" t="s">
        <v>109</v>
      </c>
      <c r="AB54" s="73"/>
      <c r="AC54" s="73"/>
      <c r="AD54" s="73"/>
      <c r="AE54" s="73"/>
      <c r="AF54" s="73"/>
      <c r="AG54" s="73"/>
      <c r="AH54" s="73"/>
      <c r="AI54" s="4"/>
      <c r="AJ54" s="73"/>
      <c r="AK54" s="73"/>
      <c r="AL54" s="74"/>
      <c r="AM54" s="49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68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5"/>
    </row>
    <row r="55" spans="1:63" ht="13.5" customHeight="1">
      <c r="A55" s="51"/>
      <c r="B55" s="9"/>
      <c r="C55" s="9"/>
      <c r="D55" s="9"/>
      <c r="G55" s="85" t="s">
        <v>94</v>
      </c>
      <c r="H55" s="86"/>
      <c r="I55" s="73" t="s">
        <v>55</v>
      </c>
      <c r="J55" s="73"/>
      <c r="K55" s="73"/>
      <c r="L55" s="73"/>
      <c r="M55" s="73"/>
      <c r="N55" s="73"/>
      <c r="O55" s="72" t="s">
        <v>110</v>
      </c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4"/>
      <c r="AA55" s="72" t="s">
        <v>111</v>
      </c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4"/>
      <c r="AM55" s="49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68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15"/>
    </row>
    <row r="56" spans="1:63" ht="13.5" customHeight="1">
      <c r="A56" s="51"/>
      <c r="B56" s="9"/>
      <c r="C56" s="9"/>
      <c r="D56" s="9"/>
      <c r="E56" s="87"/>
      <c r="F56" s="87"/>
      <c r="G56" s="85" t="s">
        <v>112</v>
      </c>
      <c r="H56" s="86"/>
      <c r="I56" s="73" t="s">
        <v>55</v>
      </c>
      <c r="J56" s="73"/>
      <c r="K56" s="73"/>
      <c r="L56" s="73"/>
      <c r="M56" s="73"/>
      <c r="N56" s="73"/>
      <c r="O56" s="72" t="s">
        <v>113</v>
      </c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4"/>
      <c r="AA56" s="72" t="s">
        <v>114</v>
      </c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4"/>
      <c r="AM56" s="49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68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15"/>
    </row>
    <row r="57" spans="1:63" ht="13.5" customHeight="1">
      <c r="A57" s="7"/>
      <c r="B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15"/>
    </row>
    <row r="58" spans="1:63" ht="13.5" customHeight="1">
      <c r="A58" s="7"/>
      <c r="B58" s="8"/>
      <c r="C58" s="8" t="s">
        <v>115</v>
      </c>
      <c r="D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15"/>
    </row>
    <row r="59" spans="1:63" ht="13.5" customHeight="1">
      <c r="A59" s="7"/>
      <c r="B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15"/>
    </row>
    <row r="60" spans="1:63" ht="13.5" customHeight="1">
      <c r="A60" s="7"/>
      <c r="B60" s="8"/>
      <c r="D60" s="1" t="s">
        <v>116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15"/>
    </row>
    <row r="61" spans="1:63" ht="13.5" customHeight="1">
      <c r="A61" s="7"/>
      <c r="B61" s="8"/>
      <c r="D61" s="9"/>
      <c r="E61" s="1" t="s">
        <v>60</v>
      </c>
      <c r="F61" s="1" t="s">
        <v>61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15"/>
    </row>
    <row r="62" spans="1:63" ht="13.5" customHeight="1">
      <c r="A62" s="7"/>
      <c r="B62" s="8"/>
      <c r="D62" s="9"/>
      <c r="F62" s="1" t="s">
        <v>95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15"/>
    </row>
    <row r="63" spans="1:63" ht="13.5" customHeight="1">
      <c r="A63" s="7"/>
      <c r="B63" s="8"/>
      <c r="D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15"/>
    </row>
    <row r="64" spans="1:63" ht="13.5" customHeight="1">
      <c r="A64" s="7"/>
      <c r="B64" s="8"/>
      <c r="D64" s="9"/>
      <c r="E64" s="1" t="s">
        <v>63</v>
      </c>
      <c r="F64" s="1" t="s">
        <v>64</v>
      </c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15"/>
    </row>
    <row r="65" spans="1:63" ht="13.5" customHeight="1">
      <c r="A65" s="7"/>
      <c r="B65" s="8"/>
      <c r="D65" s="9"/>
      <c r="F65" s="1" t="s">
        <v>65</v>
      </c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15"/>
    </row>
    <row r="66" spans="1:63" ht="13.5" customHeight="1">
      <c r="A66" s="7"/>
      <c r="B66" s="8"/>
      <c r="D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15"/>
    </row>
    <row r="67" spans="1:63" ht="13.5" customHeight="1">
      <c r="A67" s="7"/>
      <c r="B67" s="8"/>
      <c r="D67" s="9"/>
      <c r="E67" s="1" t="s">
        <v>66</v>
      </c>
      <c r="F67" s="1" t="s">
        <v>67</v>
      </c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15"/>
    </row>
    <row r="68" spans="1:63" ht="13.5" customHeight="1">
      <c r="A68" s="7"/>
      <c r="B68" s="8"/>
      <c r="D68" s="9"/>
      <c r="F68" s="1" t="s">
        <v>68</v>
      </c>
      <c r="L68" s="52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15"/>
    </row>
    <row r="69" spans="1:63" ht="13.5" customHeight="1">
      <c r="A69" s="7"/>
      <c r="B69" s="8"/>
      <c r="D69" s="9"/>
      <c r="G69" s="79"/>
      <c r="H69" s="80"/>
      <c r="I69" s="81" t="s">
        <v>69</v>
      </c>
      <c r="J69" s="47"/>
      <c r="K69" s="47"/>
      <c r="L69" s="47"/>
      <c r="M69" s="47"/>
      <c r="N69" s="47"/>
      <c r="O69" s="47"/>
      <c r="P69" s="81"/>
      <c r="Q69" s="47"/>
      <c r="R69" s="47"/>
      <c r="S69" s="47"/>
      <c r="T69" s="47"/>
      <c r="U69" s="47"/>
      <c r="V69" s="47"/>
      <c r="W69" s="47"/>
      <c r="X69" s="48"/>
      <c r="Y69" s="58" t="s">
        <v>70</v>
      </c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60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15"/>
    </row>
    <row r="70" spans="1:63" ht="13.5" customHeight="1">
      <c r="A70" s="7"/>
      <c r="B70" s="8"/>
      <c r="D70" s="9"/>
      <c r="G70" s="82" t="s">
        <v>71</v>
      </c>
      <c r="H70" s="83"/>
      <c r="I70" s="58" t="s">
        <v>72</v>
      </c>
      <c r="J70" s="59"/>
      <c r="K70" s="59"/>
      <c r="L70" s="59"/>
      <c r="M70" s="59"/>
      <c r="N70" s="59"/>
      <c r="O70" s="59"/>
      <c r="P70" s="58" t="s">
        <v>73</v>
      </c>
      <c r="Q70" s="59"/>
      <c r="R70" s="59"/>
      <c r="S70" s="59"/>
      <c r="T70" s="59"/>
      <c r="U70" s="59"/>
      <c r="V70" s="59"/>
      <c r="W70" s="59"/>
      <c r="X70" s="60"/>
      <c r="Y70" s="62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4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15"/>
    </row>
    <row r="71" spans="1:63" ht="13.5" customHeight="1">
      <c r="A71" s="7"/>
      <c r="B71" s="8"/>
      <c r="D71" s="9"/>
      <c r="G71" s="333">
        <v>1</v>
      </c>
      <c r="H71" s="334"/>
      <c r="I71" s="333" t="s">
        <v>54</v>
      </c>
      <c r="J71" s="337"/>
      <c r="K71" s="337"/>
      <c r="L71" s="337"/>
      <c r="M71" s="337"/>
      <c r="N71" s="337"/>
      <c r="O71" s="334"/>
      <c r="P71" s="339" t="s">
        <v>117</v>
      </c>
      <c r="Q71" s="340"/>
      <c r="R71" s="340"/>
      <c r="S71" s="340"/>
      <c r="T71" s="340"/>
      <c r="U71" s="340"/>
      <c r="V71" s="340"/>
      <c r="W71" s="340"/>
      <c r="X71" s="341"/>
      <c r="Y71" s="339" t="s">
        <v>118</v>
      </c>
      <c r="Z71" s="340"/>
      <c r="AA71" s="340"/>
      <c r="AB71" s="340"/>
      <c r="AC71" s="340"/>
      <c r="AD71" s="340"/>
      <c r="AE71" s="340"/>
      <c r="AF71" s="340"/>
      <c r="AG71" s="340"/>
      <c r="AH71" s="340"/>
      <c r="AI71" s="340"/>
      <c r="AJ71" s="340"/>
      <c r="AK71" s="340"/>
      <c r="AL71" s="340"/>
      <c r="AM71" s="340"/>
      <c r="AN71" s="340"/>
      <c r="AO71" s="341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15"/>
    </row>
    <row r="72" spans="1:63" ht="13.5" customHeight="1">
      <c r="A72" s="7"/>
      <c r="B72" s="8"/>
      <c r="D72" s="9"/>
      <c r="G72" s="335"/>
      <c r="H72" s="336"/>
      <c r="I72" s="335"/>
      <c r="J72" s="338"/>
      <c r="K72" s="338"/>
      <c r="L72" s="338"/>
      <c r="M72" s="338"/>
      <c r="N72" s="338"/>
      <c r="O72" s="336"/>
      <c r="P72" s="342"/>
      <c r="Q72" s="343"/>
      <c r="R72" s="343"/>
      <c r="S72" s="343"/>
      <c r="T72" s="343"/>
      <c r="U72" s="343"/>
      <c r="V72" s="343"/>
      <c r="W72" s="343"/>
      <c r="X72" s="344"/>
      <c r="Y72" s="342"/>
      <c r="Z72" s="343"/>
      <c r="AA72" s="343"/>
      <c r="AB72" s="343"/>
      <c r="AC72" s="343"/>
      <c r="AD72" s="343"/>
      <c r="AE72" s="343"/>
      <c r="AF72" s="343"/>
      <c r="AG72" s="343"/>
      <c r="AH72" s="343"/>
      <c r="AI72" s="343"/>
      <c r="AJ72" s="343"/>
      <c r="AK72" s="343"/>
      <c r="AL72" s="343"/>
      <c r="AM72" s="343"/>
      <c r="AN72" s="343"/>
      <c r="AO72" s="344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15"/>
    </row>
    <row r="73" spans="1:63" ht="13.5" customHeight="1">
      <c r="A73" s="7"/>
      <c r="B73" s="8"/>
      <c r="D73" s="9"/>
      <c r="G73" s="84"/>
      <c r="H73" s="84"/>
      <c r="I73" s="84"/>
      <c r="J73" s="84"/>
      <c r="K73" s="84"/>
      <c r="L73" s="84"/>
      <c r="M73" s="84"/>
      <c r="N73" s="84"/>
      <c r="O73" s="84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15"/>
    </row>
    <row r="74" spans="1:63" ht="13.5" customHeight="1">
      <c r="A74" s="7"/>
      <c r="B74" s="8"/>
      <c r="D74" s="9"/>
      <c r="G74" s="84"/>
      <c r="H74" s="84"/>
      <c r="I74" s="84"/>
      <c r="J74" s="84"/>
      <c r="K74" s="84"/>
      <c r="L74" s="84"/>
      <c r="M74" s="84"/>
      <c r="N74" s="84"/>
      <c r="O74" s="84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15"/>
    </row>
    <row r="75" spans="1:63" ht="13.5" customHeight="1">
      <c r="A75" s="7"/>
      <c r="B75" s="8"/>
      <c r="D75" s="9"/>
      <c r="G75" s="84"/>
      <c r="H75" s="84"/>
      <c r="I75" s="84"/>
      <c r="J75" s="84"/>
      <c r="K75" s="84"/>
      <c r="L75" s="84"/>
      <c r="M75" s="84"/>
      <c r="N75" s="84"/>
      <c r="O75" s="84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15"/>
    </row>
    <row r="76" spans="1:63" ht="13.5" customHeight="1">
      <c r="A76" s="7"/>
      <c r="B76" s="8"/>
      <c r="D76" s="9"/>
      <c r="G76" s="84"/>
      <c r="H76" s="84"/>
      <c r="I76" s="84"/>
      <c r="J76" s="84"/>
      <c r="K76" s="84"/>
      <c r="L76" s="84"/>
      <c r="M76" s="84"/>
      <c r="N76" s="84"/>
      <c r="O76" s="84"/>
      <c r="P76" s="19"/>
      <c r="Q76" s="19"/>
      <c r="R76" s="19"/>
      <c r="S76" s="19"/>
      <c r="T76" s="19"/>
      <c r="U76" s="19"/>
      <c r="V76" s="19"/>
      <c r="W76" s="19"/>
      <c r="X76" s="1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15"/>
    </row>
    <row r="77" spans="1:63" ht="13.5" customHeight="1">
      <c r="A77" s="7"/>
      <c r="B77" s="8"/>
      <c r="D77" s="9"/>
      <c r="E77" s="1" t="s">
        <v>76</v>
      </c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15"/>
    </row>
    <row r="78" spans="1:63" ht="13.5" customHeight="1">
      <c r="A78" s="7"/>
      <c r="B78" s="8"/>
      <c r="D78" s="9"/>
      <c r="G78" s="82" t="s">
        <v>77</v>
      </c>
      <c r="H78" s="80"/>
      <c r="I78" s="80"/>
      <c r="J78" s="80"/>
      <c r="K78" s="80"/>
      <c r="L78" s="80"/>
      <c r="M78" s="80"/>
      <c r="N78" s="80"/>
      <c r="O78" s="70" t="s">
        <v>78</v>
      </c>
      <c r="P78" s="71"/>
      <c r="Q78" s="71"/>
      <c r="R78" s="71"/>
      <c r="S78" s="71"/>
      <c r="T78" s="71"/>
      <c r="U78" s="71"/>
      <c r="V78" s="72" t="s">
        <v>102</v>
      </c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4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15"/>
    </row>
    <row r="79" spans="1:63" ht="13.5" customHeight="1">
      <c r="A79" s="7"/>
      <c r="B79" s="8"/>
      <c r="D79" s="9"/>
      <c r="G79" s="79" t="s">
        <v>71</v>
      </c>
      <c r="H79" s="83"/>
      <c r="I79" s="80" t="s">
        <v>80</v>
      </c>
      <c r="J79" s="80"/>
      <c r="K79" s="80"/>
      <c r="L79" s="80"/>
      <c r="M79" s="80"/>
      <c r="N79" s="80"/>
      <c r="O79" s="70" t="s">
        <v>72</v>
      </c>
      <c r="P79" s="71"/>
      <c r="Q79" s="71"/>
      <c r="R79" s="71"/>
      <c r="S79" s="71"/>
      <c r="T79" s="71"/>
      <c r="U79" s="71"/>
      <c r="V79" s="71"/>
      <c r="W79" s="75"/>
      <c r="X79" s="71"/>
      <c r="Y79" s="71"/>
      <c r="Z79" s="76"/>
      <c r="AA79" s="70" t="s">
        <v>73</v>
      </c>
      <c r="AB79" s="71"/>
      <c r="AC79" s="71"/>
      <c r="AD79" s="71"/>
      <c r="AE79" s="71"/>
      <c r="AF79" s="71"/>
      <c r="AG79" s="71"/>
      <c r="AH79" s="71"/>
      <c r="AI79" s="75"/>
      <c r="AJ79" s="71"/>
      <c r="AK79" s="71"/>
      <c r="AL79" s="76"/>
      <c r="AM79" s="70" t="s">
        <v>81</v>
      </c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6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15"/>
    </row>
    <row r="80" spans="1:63" ht="13.5" customHeight="1">
      <c r="A80" s="7"/>
      <c r="B80" s="8"/>
      <c r="D80" s="9"/>
      <c r="G80" s="85" t="s">
        <v>82</v>
      </c>
      <c r="H80" s="86"/>
      <c r="I80" s="73" t="s">
        <v>55</v>
      </c>
      <c r="J80" s="73"/>
      <c r="K80" s="73"/>
      <c r="L80" s="73"/>
      <c r="M80" s="73"/>
      <c r="N80" s="73"/>
      <c r="O80" s="72" t="s">
        <v>119</v>
      </c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4"/>
      <c r="AA80" s="72" t="s">
        <v>120</v>
      </c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4"/>
      <c r="AM80" s="49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68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15"/>
    </row>
    <row r="81" spans="1:63" ht="13.5" customHeight="1">
      <c r="A81" s="7"/>
      <c r="B81" s="8"/>
      <c r="D81" s="9"/>
      <c r="G81" s="85" t="s">
        <v>85</v>
      </c>
      <c r="H81" s="86"/>
      <c r="I81" s="73" t="s">
        <v>55</v>
      </c>
      <c r="J81" s="73"/>
      <c r="K81" s="73"/>
      <c r="L81" s="73"/>
      <c r="M81" s="73"/>
      <c r="N81" s="73"/>
      <c r="O81" s="72" t="s">
        <v>121</v>
      </c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4"/>
      <c r="AA81" s="72" t="s">
        <v>122</v>
      </c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4"/>
      <c r="AM81" s="49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68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15"/>
    </row>
    <row r="82" spans="1:63" ht="13.5" customHeight="1">
      <c r="A82" s="7"/>
      <c r="B82" s="8"/>
      <c r="D82" s="9"/>
      <c r="G82" s="85" t="s">
        <v>88</v>
      </c>
      <c r="H82" s="86"/>
      <c r="I82" s="73" t="s">
        <v>55</v>
      </c>
      <c r="J82" s="73"/>
      <c r="K82" s="73"/>
      <c r="L82" s="73"/>
      <c r="M82" s="73"/>
      <c r="N82" s="73"/>
      <c r="O82" s="72" t="s">
        <v>123</v>
      </c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4"/>
      <c r="AA82" s="72" t="s">
        <v>124</v>
      </c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4"/>
      <c r="AM82" s="49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68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15"/>
    </row>
    <row r="83" spans="1:63" ht="13.5" customHeight="1">
      <c r="A83" s="7"/>
      <c r="B83" s="8"/>
      <c r="D83" s="9"/>
      <c r="G83" s="85" t="s">
        <v>91</v>
      </c>
      <c r="H83" s="86"/>
      <c r="I83" s="73" t="s">
        <v>55</v>
      </c>
      <c r="J83" s="73"/>
      <c r="K83" s="73"/>
      <c r="L83" s="73"/>
      <c r="M83" s="73"/>
      <c r="N83" s="73"/>
      <c r="O83" s="72" t="s">
        <v>125</v>
      </c>
      <c r="P83" s="73"/>
      <c r="Q83" s="73"/>
      <c r="R83" s="73"/>
      <c r="S83" s="73"/>
      <c r="T83" s="73"/>
      <c r="U83" s="73"/>
      <c r="V83" s="73"/>
      <c r="W83" s="4"/>
      <c r="X83" s="73"/>
      <c r="Y83" s="73"/>
      <c r="Z83" s="74"/>
      <c r="AA83" s="72" t="s">
        <v>126</v>
      </c>
      <c r="AB83" s="73"/>
      <c r="AC83" s="73"/>
      <c r="AD83" s="73"/>
      <c r="AE83" s="73"/>
      <c r="AF83" s="73"/>
      <c r="AG83" s="73"/>
      <c r="AH83" s="73"/>
      <c r="AI83" s="4"/>
      <c r="AJ83" s="73"/>
      <c r="AK83" s="73"/>
      <c r="AL83" s="74"/>
      <c r="AM83" s="49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68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15"/>
    </row>
    <row r="84" spans="1:63" ht="13.5" customHeight="1">
      <c r="A84" s="7"/>
      <c r="B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15"/>
    </row>
    <row r="85" spans="1:63" ht="13.5" customHeight="1">
      <c r="A85" s="7"/>
      <c r="B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15"/>
    </row>
    <row r="86" spans="1:63" ht="13.5" customHeight="1">
      <c r="A86" s="7"/>
      <c r="B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15"/>
    </row>
    <row r="87" spans="1:63" ht="13.5" customHeight="1">
      <c r="A87" s="7"/>
      <c r="B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15"/>
    </row>
    <row r="88" spans="1:63" ht="13.5" customHeight="1">
      <c r="A88" s="7"/>
      <c r="B88" s="8"/>
      <c r="D88" s="1" t="s">
        <v>127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15"/>
    </row>
    <row r="89" spans="1:63" ht="13.5" customHeight="1">
      <c r="A89" s="7"/>
      <c r="B89" s="8"/>
      <c r="D89" s="9"/>
      <c r="E89" s="1" t="s">
        <v>60</v>
      </c>
      <c r="F89" s="1" t="s">
        <v>61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15"/>
    </row>
    <row r="90" spans="1:63" ht="13.5" customHeight="1">
      <c r="A90" s="7"/>
      <c r="B90" s="8"/>
      <c r="D90" s="9"/>
      <c r="F90" s="1" t="s">
        <v>62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15"/>
    </row>
    <row r="91" spans="1:63" ht="13.5" customHeight="1">
      <c r="A91" s="7"/>
      <c r="B91" s="8"/>
      <c r="D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15"/>
    </row>
    <row r="92" spans="1:63" ht="13.5" customHeight="1">
      <c r="A92" s="7"/>
      <c r="B92" s="8"/>
      <c r="D92" s="9"/>
      <c r="E92" s="1" t="s">
        <v>63</v>
      </c>
      <c r="F92" s="1" t="s">
        <v>64</v>
      </c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15"/>
    </row>
    <row r="93" spans="1:63" ht="13.5" customHeight="1">
      <c r="A93" s="7"/>
      <c r="B93" s="8"/>
      <c r="D93" s="9"/>
      <c r="F93" s="1" t="s">
        <v>65</v>
      </c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15"/>
    </row>
    <row r="94" spans="1:63" ht="13.5" customHeight="1">
      <c r="A94" s="7"/>
      <c r="B94" s="8"/>
      <c r="D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15"/>
    </row>
    <row r="95" spans="1:63" ht="13.5" customHeight="1">
      <c r="A95" s="7"/>
      <c r="B95" s="8"/>
      <c r="D95" s="9"/>
      <c r="E95" s="1" t="s">
        <v>66</v>
      </c>
      <c r="F95" s="1" t="s">
        <v>67</v>
      </c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15"/>
    </row>
    <row r="96" spans="1:63" ht="13.5" customHeight="1">
      <c r="A96" s="7"/>
      <c r="B96" s="8"/>
      <c r="D96" s="9"/>
      <c r="F96" s="1" t="s">
        <v>68</v>
      </c>
      <c r="L96" s="52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15"/>
    </row>
    <row r="97" spans="1:63" ht="13.5" customHeight="1">
      <c r="A97" s="7"/>
      <c r="B97" s="8"/>
      <c r="D97" s="9"/>
      <c r="G97" s="79"/>
      <c r="H97" s="80"/>
      <c r="I97" s="81" t="s">
        <v>69</v>
      </c>
      <c r="J97" s="47"/>
      <c r="K97" s="47"/>
      <c r="L97" s="47"/>
      <c r="M97" s="47"/>
      <c r="N97" s="47"/>
      <c r="O97" s="47"/>
      <c r="P97" s="81"/>
      <c r="Q97" s="47"/>
      <c r="R97" s="47"/>
      <c r="S97" s="47"/>
      <c r="T97" s="47"/>
      <c r="U97" s="47"/>
      <c r="V97" s="47"/>
      <c r="W97" s="47"/>
      <c r="X97" s="48"/>
      <c r="Y97" s="345" t="s">
        <v>70</v>
      </c>
      <c r="Z97" s="346"/>
      <c r="AA97" s="346"/>
      <c r="AB97" s="346"/>
      <c r="AC97" s="346"/>
      <c r="AD97" s="346"/>
      <c r="AE97" s="346"/>
      <c r="AF97" s="346"/>
      <c r="AG97" s="346"/>
      <c r="AH97" s="346"/>
      <c r="AI97" s="346"/>
      <c r="AJ97" s="346"/>
      <c r="AK97" s="346"/>
      <c r="AL97" s="346"/>
      <c r="AM97" s="346"/>
      <c r="AN97" s="346"/>
      <c r="AO97" s="346"/>
      <c r="AP97" s="346"/>
      <c r="AQ97" s="346"/>
      <c r="AR97" s="346"/>
      <c r="AS97" s="346"/>
      <c r="AT97" s="347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15"/>
    </row>
    <row r="98" spans="1:63" ht="13.5" customHeight="1">
      <c r="A98" s="7"/>
      <c r="B98" s="8"/>
      <c r="D98" s="9"/>
      <c r="G98" s="82" t="s">
        <v>71</v>
      </c>
      <c r="H98" s="83"/>
      <c r="I98" s="58" t="s">
        <v>72</v>
      </c>
      <c r="J98" s="59"/>
      <c r="K98" s="59"/>
      <c r="L98" s="59"/>
      <c r="M98" s="59"/>
      <c r="N98" s="59"/>
      <c r="O98" s="59"/>
      <c r="P98" s="58" t="s">
        <v>73</v>
      </c>
      <c r="Q98" s="59"/>
      <c r="R98" s="59"/>
      <c r="S98" s="59"/>
      <c r="T98" s="59"/>
      <c r="U98" s="59"/>
      <c r="V98" s="59"/>
      <c r="W98" s="59"/>
      <c r="X98" s="60"/>
      <c r="Y98" s="348"/>
      <c r="Z98" s="349"/>
      <c r="AA98" s="349"/>
      <c r="AB98" s="349"/>
      <c r="AC98" s="349"/>
      <c r="AD98" s="349"/>
      <c r="AE98" s="349"/>
      <c r="AF98" s="349"/>
      <c r="AG98" s="349"/>
      <c r="AH98" s="349"/>
      <c r="AI98" s="349"/>
      <c r="AJ98" s="349"/>
      <c r="AK98" s="349"/>
      <c r="AL98" s="349"/>
      <c r="AM98" s="349"/>
      <c r="AN98" s="349"/>
      <c r="AO98" s="349"/>
      <c r="AP98" s="349"/>
      <c r="AQ98" s="349"/>
      <c r="AR98" s="349"/>
      <c r="AS98" s="349"/>
      <c r="AT98" s="350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15"/>
    </row>
    <row r="99" spans="1:63" ht="13.5" customHeight="1">
      <c r="A99" s="7"/>
      <c r="B99" s="8"/>
      <c r="D99" s="9"/>
      <c r="G99" s="333">
        <v>1</v>
      </c>
      <c r="H99" s="334"/>
      <c r="I99" s="333" t="s">
        <v>128</v>
      </c>
      <c r="J99" s="337"/>
      <c r="K99" s="337"/>
      <c r="L99" s="337"/>
      <c r="M99" s="337"/>
      <c r="N99" s="337"/>
      <c r="O99" s="334"/>
      <c r="P99" s="351" t="s">
        <v>129</v>
      </c>
      <c r="Q99" s="352"/>
      <c r="R99" s="352"/>
      <c r="S99" s="352"/>
      <c r="T99" s="352"/>
      <c r="U99" s="352"/>
      <c r="V99" s="352"/>
      <c r="W99" s="352"/>
      <c r="X99" s="353"/>
      <c r="Y99" s="339" t="s">
        <v>130</v>
      </c>
      <c r="Z99" s="340"/>
      <c r="AA99" s="340"/>
      <c r="AB99" s="340"/>
      <c r="AC99" s="340"/>
      <c r="AD99" s="340"/>
      <c r="AE99" s="340"/>
      <c r="AF99" s="340"/>
      <c r="AG99" s="340"/>
      <c r="AH99" s="340"/>
      <c r="AI99" s="340"/>
      <c r="AJ99" s="340"/>
      <c r="AK99" s="340"/>
      <c r="AL99" s="340"/>
      <c r="AM99" s="340"/>
      <c r="AN99" s="340"/>
      <c r="AO99" s="340"/>
      <c r="AP99" s="340"/>
      <c r="AQ99" s="340"/>
      <c r="AR99" s="340"/>
      <c r="AS99" s="340"/>
      <c r="AT99" s="341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15"/>
    </row>
    <row r="100" spans="1:63" ht="13.5" customHeight="1">
      <c r="A100" s="7"/>
      <c r="B100" s="8"/>
      <c r="D100" s="9"/>
      <c r="G100" s="335"/>
      <c r="H100" s="336"/>
      <c r="I100" s="335"/>
      <c r="J100" s="338"/>
      <c r="K100" s="338"/>
      <c r="L100" s="338"/>
      <c r="M100" s="338"/>
      <c r="N100" s="338"/>
      <c r="O100" s="336"/>
      <c r="P100" s="354"/>
      <c r="Q100" s="355"/>
      <c r="R100" s="355"/>
      <c r="S100" s="355"/>
      <c r="T100" s="355"/>
      <c r="U100" s="355"/>
      <c r="V100" s="355"/>
      <c r="W100" s="355"/>
      <c r="X100" s="356"/>
      <c r="Y100" s="342" t="s">
        <v>131</v>
      </c>
      <c r="Z100" s="343"/>
      <c r="AA100" s="343"/>
      <c r="AB100" s="343"/>
      <c r="AC100" s="343"/>
      <c r="AD100" s="343"/>
      <c r="AE100" s="343"/>
      <c r="AF100" s="343"/>
      <c r="AG100" s="343"/>
      <c r="AH100" s="343"/>
      <c r="AI100" s="343"/>
      <c r="AJ100" s="343"/>
      <c r="AK100" s="343"/>
      <c r="AL100" s="343"/>
      <c r="AM100" s="343"/>
      <c r="AN100" s="343"/>
      <c r="AO100" s="343"/>
      <c r="AP100" s="343"/>
      <c r="AQ100" s="343"/>
      <c r="AR100" s="343"/>
      <c r="AS100" s="343"/>
      <c r="AT100" s="344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15"/>
    </row>
    <row r="101" spans="1:63" ht="13.5" customHeight="1">
      <c r="A101" s="7"/>
      <c r="B101" s="8"/>
      <c r="D101" s="9"/>
      <c r="G101" s="84"/>
      <c r="H101" s="84"/>
      <c r="I101" s="84"/>
      <c r="J101" s="84"/>
      <c r="K101" s="84"/>
      <c r="L101" s="84"/>
      <c r="M101" s="84"/>
      <c r="N101" s="84"/>
      <c r="O101" s="84"/>
      <c r="P101" s="19"/>
      <c r="Q101" s="19"/>
      <c r="R101" s="19"/>
      <c r="S101" s="19"/>
      <c r="T101" s="19"/>
      <c r="U101" s="19"/>
      <c r="V101" s="19"/>
      <c r="W101" s="19"/>
      <c r="X101" s="1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15"/>
    </row>
    <row r="102" spans="1:63" ht="13.5" customHeight="1">
      <c r="A102" s="7"/>
      <c r="B102" s="8"/>
      <c r="D102" s="9"/>
      <c r="E102" s="1" t="s">
        <v>76</v>
      </c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15"/>
    </row>
    <row r="103" spans="1:63" ht="13.5" customHeight="1">
      <c r="A103" s="7"/>
      <c r="B103" s="8"/>
      <c r="D103" s="9"/>
      <c r="G103" s="53" t="s">
        <v>77</v>
      </c>
      <c r="H103" s="54"/>
      <c r="I103" s="54"/>
      <c r="J103" s="54"/>
      <c r="K103" s="54"/>
      <c r="L103" s="54"/>
      <c r="M103" s="54"/>
      <c r="N103" s="54"/>
      <c r="O103" s="70" t="s">
        <v>78</v>
      </c>
      <c r="P103" s="71"/>
      <c r="Q103" s="71"/>
      <c r="R103" s="71"/>
      <c r="S103" s="71"/>
      <c r="T103" s="71"/>
      <c r="U103" s="71"/>
      <c r="V103" s="72" t="s">
        <v>79</v>
      </c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4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15"/>
    </row>
    <row r="104" spans="1:63" ht="13.5" customHeight="1">
      <c r="A104" s="7"/>
      <c r="B104" s="8"/>
      <c r="D104" s="9"/>
      <c r="G104" s="53" t="s">
        <v>71</v>
      </c>
      <c r="H104" s="61"/>
      <c r="I104" s="54" t="s">
        <v>80</v>
      </c>
      <c r="J104" s="54"/>
      <c r="K104" s="54"/>
      <c r="L104" s="54"/>
      <c r="M104" s="54"/>
      <c r="N104" s="54"/>
      <c r="O104" s="70" t="s">
        <v>72</v>
      </c>
      <c r="P104" s="71"/>
      <c r="Q104" s="71"/>
      <c r="R104" s="71"/>
      <c r="S104" s="71"/>
      <c r="T104" s="71"/>
      <c r="U104" s="71"/>
      <c r="V104" s="71"/>
      <c r="W104" s="75"/>
      <c r="X104" s="71"/>
      <c r="Y104" s="71"/>
      <c r="Z104" s="76"/>
      <c r="AA104" s="70" t="s">
        <v>73</v>
      </c>
      <c r="AB104" s="71"/>
      <c r="AC104" s="71"/>
      <c r="AD104" s="71"/>
      <c r="AE104" s="71"/>
      <c r="AF104" s="71"/>
      <c r="AG104" s="71"/>
      <c r="AH104" s="71"/>
      <c r="AI104" s="75"/>
      <c r="AJ104" s="71"/>
      <c r="AK104" s="71"/>
      <c r="AL104" s="76"/>
      <c r="AM104" s="70" t="s">
        <v>81</v>
      </c>
      <c r="AN104" s="71"/>
      <c r="AO104" s="71"/>
      <c r="AP104" s="71"/>
      <c r="AQ104" s="71"/>
      <c r="AR104" s="71"/>
      <c r="AS104" s="71"/>
      <c r="AT104" s="71"/>
      <c r="AU104" s="71"/>
      <c r="AV104" s="71"/>
      <c r="AW104" s="71"/>
      <c r="AX104" s="76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15"/>
    </row>
    <row r="105" spans="1:63" ht="13.5" customHeight="1">
      <c r="A105" s="7"/>
      <c r="B105" s="8"/>
      <c r="D105" s="9"/>
      <c r="G105" s="77" t="s">
        <v>82</v>
      </c>
      <c r="H105" s="78"/>
      <c r="I105" s="73" t="s">
        <v>55</v>
      </c>
      <c r="J105" s="73"/>
      <c r="K105" s="73"/>
      <c r="L105" s="73"/>
      <c r="M105" s="73"/>
      <c r="N105" s="73"/>
      <c r="O105" s="72" t="s">
        <v>132</v>
      </c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4"/>
      <c r="AA105" s="72" t="s">
        <v>133</v>
      </c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4"/>
      <c r="AM105" s="49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68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15"/>
    </row>
    <row r="106" spans="1:63" ht="13.5" customHeight="1">
      <c r="A106" s="7"/>
      <c r="B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15"/>
    </row>
    <row r="107" spans="1:63" ht="13.5" customHeight="1">
      <c r="A107" s="7"/>
      <c r="B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15"/>
    </row>
    <row r="108" spans="1:63" ht="13.5" customHeight="1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6"/>
    </row>
  </sheetData>
  <mergeCells count="35">
    <mergeCell ref="Y97:AT98"/>
    <mergeCell ref="G99:H100"/>
    <mergeCell ref="I99:O100"/>
    <mergeCell ref="P99:X100"/>
    <mergeCell ref="Y99:AT99"/>
    <mergeCell ref="Y100:AT100"/>
    <mergeCell ref="G45:H46"/>
    <mergeCell ref="I45:O46"/>
    <mergeCell ref="P45:X46"/>
    <mergeCell ref="Y45:AO46"/>
    <mergeCell ref="G71:H72"/>
    <mergeCell ref="I71:O72"/>
    <mergeCell ref="P71:X72"/>
    <mergeCell ref="Y71:AO72"/>
    <mergeCell ref="AA4:AL4"/>
    <mergeCell ref="AM4:AW4"/>
    <mergeCell ref="AX4:BB4"/>
    <mergeCell ref="BC4:BK4"/>
    <mergeCell ref="A5:BK5"/>
    <mergeCell ref="A4:D4"/>
    <mergeCell ref="E4:H4"/>
    <mergeCell ref="I4:N4"/>
    <mergeCell ref="O4:T4"/>
    <mergeCell ref="U4:Z4"/>
    <mergeCell ref="A1:F1"/>
    <mergeCell ref="G1:R1"/>
    <mergeCell ref="AT1:AW1"/>
    <mergeCell ref="AX1:BK1"/>
    <mergeCell ref="A2:F2"/>
    <mergeCell ref="G2:R2"/>
    <mergeCell ref="AT2:AW2"/>
    <mergeCell ref="AX2:BB2"/>
    <mergeCell ref="BC2:BF2"/>
    <mergeCell ref="BG2:BK2"/>
    <mergeCell ref="S1:AS2"/>
  </mergeCells>
  <phoneticPr fontId="10"/>
  <hyperlinks>
    <hyperlink ref="O52" r:id="rId1" display="https://cs57.salesforce.com/00N0k000000ne2U?setupid=CustomObjects" xr:uid="{00000000-0004-0000-0900-000000000000}"/>
    <hyperlink ref="O53" r:id="rId2" display="https://cs57.salesforce.com/00N0k000000ne2U?setupid=CustomObjects" xr:uid="{00000000-0004-0000-0900-000001000000}"/>
    <hyperlink ref="O54" r:id="rId3" display="https://cs57.salesforce.com/00N0k000000ne2U?setupid=CustomObjects" xr:uid="{00000000-0004-0000-0900-000002000000}"/>
    <hyperlink ref="O55" r:id="rId4" display="https://cs57.salesforce.com/00N0k000000ne2U?setupid=CustomObjects" xr:uid="{00000000-0004-0000-0900-000003000000}"/>
  </hyperlinks>
  <pageMargins left="0.39305555555555599" right="0.196527777777778" top="0.78680555555555598" bottom="0.59027777777777801" header="0.59027777777777801" footer="0.39305555555555599"/>
  <pageSetup paperSize="9" fitToHeight="0" orientation="landscape" verticalDpi="300" r:id="rId5"/>
  <headerFooter alignWithMargins="0">
    <oddFooter>&amp;C&amp;9- &amp;P -&amp;R&amp;9作成元：キヤノンITソリューションズ株式会社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17</vt:i4>
      </vt:variant>
    </vt:vector>
  </HeadingPairs>
  <TitlesOfParts>
    <vt:vector size="26" baseType="lpstr">
      <vt:lpstr>表紙</vt:lpstr>
      <vt:lpstr>変更履歴</vt:lpstr>
      <vt:lpstr>画面定義書Step1</vt:lpstr>
      <vt:lpstr>画面定義書Step2</vt:lpstr>
      <vt:lpstr>画面定義書Step3</vt:lpstr>
      <vt:lpstr>画面項目定義書</vt:lpstr>
      <vt:lpstr>画面機能定義書</vt:lpstr>
      <vt:lpstr>関連チェック仕様書</vt:lpstr>
      <vt:lpstr>補足説明書</vt:lpstr>
      <vt:lpstr>画面機能定義書!Print_Area</vt:lpstr>
      <vt:lpstr>画面項目定義書!Print_Area</vt:lpstr>
      <vt:lpstr>画面定義書Step1!Print_Area</vt:lpstr>
      <vt:lpstr>画面定義書Step2!Print_Area</vt:lpstr>
      <vt:lpstr>画面定義書Step3!Print_Area</vt:lpstr>
      <vt:lpstr>関連チェック仕様書!Print_Area</vt:lpstr>
      <vt:lpstr>表紙!Print_Area</vt:lpstr>
      <vt:lpstr>変更履歴!Print_Area</vt:lpstr>
      <vt:lpstr>補足説明書!Print_Area</vt:lpstr>
      <vt:lpstr>画面機能定義書!Print_Titles</vt:lpstr>
      <vt:lpstr>画面項目定義書!Print_Titles</vt:lpstr>
      <vt:lpstr>画面定義書Step1!Print_Titles</vt:lpstr>
      <vt:lpstr>画面定義書Step2!Print_Titles</vt:lpstr>
      <vt:lpstr>画面定義書Step3!Print_Titles</vt:lpstr>
      <vt:lpstr>関連チェック仕様書!Print_Titles</vt:lpstr>
      <vt:lpstr>変更履歴!Print_Titles</vt:lpstr>
      <vt:lpstr>補足説明書!Print_Titles</vt:lpstr>
    </vt:vector>
  </TitlesOfParts>
  <Company>キヤノンソフトウェア株式会社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舩附　徹</dc:creator>
  <cp:lastModifiedBy>GR GR</cp:lastModifiedBy>
  <cp:lastPrinted>2017-10-06T14:17:28Z</cp:lastPrinted>
  <dcterms:created xsi:type="dcterms:W3CDTF">2003-03-11T04:38:00Z</dcterms:created>
  <dcterms:modified xsi:type="dcterms:W3CDTF">2026-02-26T00:17:11Z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1033-10.2.0.5908</vt:lpwstr>
  </property>
</Properties>
</file>