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315" windowWidth="24360" windowHeight="12345"/>
  </bookViews>
  <sheets>
    <sheet name="positionLog" sheetId="1" r:id="rId1"/>
  </sheets>
  <calcPr calcId="0"/>
</workbook>
</file>

<file path=xl/calcChain.xml><?xml version="1.0" encoding="utf-8"?>
<calcChain xmlns="http://schemas.openxmlformats.org/spreadsheetml/2006/main">
  <c r="D599" i="1"/>
  <c r="D598"/>
  <c r="D597"/>
  <c r="D596"/>
  <c r="F3"/>
  <c r="G3" s="1"/>
  <c r="F4"/>
  <c r="G4" s="1"/>
  <c r="F5"/>
  <c r="G5" s="1"/>
  <c r="F6"/>
  <c r="G6" s="1"/>
  <c r="F7"/>
  <c r="G7" s="1"/>
  <c r="F8"/>
  <c r="G8" s="1"/>
  <c r="F9"/>
  <c r="G9" s="1"/>
  <c r="F10"/>
  <c r="G10" s="1"/>
  <c r="F11"/>
  <c r="G11" s="1"/>
  <c r="F12"/>
  <c r="G12" s="1"/>
  <c r="F13"/>
  <c r="G13" s="1"/>
  <c r="F14"/>
  <c r="G14" s="1"/>
  <c r="F15"/>
  <c r="G15" s="1"/>
  <c r="F16"/>
  <c r="G16" s="1"/>
  <c r="F17"/>
  <c r="G17" s="1"/>
  <c r="F18"/>
  <c r="G18" s="1"/>
  <c r="F19"/>
  <c r="G19" s="1"/>
  <c r="F20"/>
  <c r="G20" s="1"/>
  <c r="F21"/>
  <c r="G21" s="1"/>
  <c r="F22"/>
  <c r="G22" s="1"/>
  <c r="F23"/>
  <c r="G23" s="1"/>
  <c r="F24"/>
  <c r="G24" s="1"/>
  <c r="F25"/>
  <c r="G25" s="1"/>
  <c r="F26"/>
  <c r="G26" s="1"/>
  <c r="F27"/>
  <c r="G27" s="1"/>
  <c r="F28"/>
  <c r="G28" s="1"/>
  <c r="F29"/>
  <c r="G29" s="1"/>
  <c r="F30"/>
  <c r="G30" s="1"/>
  <c r="F31"/>
  <c r="G31" s="1"/>
  <c r="F32"/>
  <c r="G32" s="1"/>
  <c r="F33"/>
  <c r="G33" s="1"/>
  <c r="F34"/>
  <c r="G34" s="1"/>
  <c r="F35"/>
  <c r="G35" s="1"/>
  <c r="F36"/>
  <c r="G36" s="1"/>
  <c r="F37"/>
  <c r="G37" s="1"/>
  <c r="F38"/>
  <c r="G38" s="1"/>
  <c r="F39"/>
  <c r="G39" s="1"/>
  <c r="F40"/>
  <c r="G40" s="1"/>
  <c r="F41"/>
  <c r="G41" s="1"/>
  <c r="F42"/>
  <c r="G42" s="1"/>
  <c r="F43"/>
  <c r="G43" s="1"/>
  <c r="F44"/>
  <c r="G44" s="1"/>
  <c r="F45"/>
  <c r="G45" s="1"/>
  <c r="F46"/>
  <c r="G46" s="1"/>
  <c r="F47"/>
  <c r="G47" s="1"/>
  <c r="F48"/>
  <c r="G48" s="1"/>
  <c r="F49"/>
  <c r="G49" s="1"/>
  <c r="F50"/>
  <c r="G50" s="1"/>
  <c r="F51"/>
  <c r="G51" s="1"/>
  <c r="F52"/>
  <c r="G52" s="1"/>
  <c r="F53"/>
  <c r="G53" s="1"/>
  <c r="F54"/>
  <c r="G54" s="1"/>
  <c r="F55"/>
  <c r="G55" s="1"/>
  <c r="F56"/>
  <c r="G56" s="1"/>
  <c r="F57"/>
  <c r="G57" s="1"/>
  <c r="F58"/>
  <c r="G58" s="1"/>
  <c r="F59"/>
  <c r="G59" s="1"/>
  <c r="F60"/>
  <c r="G60" s="1"/>
  <c r="F61"/>
  <c r="G61" s="1"/>
  <c r="F62"/>
  <c r="G62" s="1"/>
  <c r="F63"/>
  <c r="G63" s="1"/>
  <c r="F64"/>
  <c r="G64" s="1"/>
  <c r="F65"/>
  <c r="G65" s="1"/>
  <c r="F66"/>
  <c r="G66" s="1"/>
  <c r="F67"/>
  <c r="G67" s="1"/>
  <c r="F68"/>
  <c r="G68" s="1"/>
  <c r="F69"/>
  <c r="G69" s="1"/>
  <c r="F70"/>
  <c r="G70" s="1"/>
  <c r="F71"/>
  <c r="G71" s="1"/>
  <c r="F72"/>
  <c r="G72" s="1"/>
  <c r="F73"/>
  <c r="G73" s="1"/>
  <c r="F74"/>
  <c r="G74" s="1"/>
  <c r="F75"/>
  <c r="G75" s="1"/>
  <c r="F76"/>
  <c r="G76" s="1"/>
  <c r="F77"/>
  <c r="G77" s="1"/>
  <c r="F78"/>
  <c r="G78" s="1"/>
  <c r="F79"/>
  <c r="G79" s="1"/>
  <c r="F80"/>
  <c r="G80" s="1"/>
  <c r="F81"/>
  <c r="G81" s="1"/>
  <c r="F82"/>
  <c r="G82" s="1"/>
  <c r="F83"/>
  <c r="G83" s="1"/>
  <c r="F84"/>
  <c r="G84" s="1"/>
  <c r="F85"/>
  <c r="G85" s="1"/>
  <c r="F86"/>
  <c r="G86" s="1"/>
  <c r="F87"/>
  <c r="G87" s="1"/>
  <c r="F88"/>
  <c r="G88" s="1"/>
  <c r="F89"/>
  <c r="G89" s="1"/>
  <c r="F90"/>
  <c r="G90" s="1"/>
  <c r="F91"/>
  <c r="G91" s="1"/>
  <c r="F92"/>
  <c r="G92" s="1"/>
  <c r="F93"/>
  <c r="G93" s="1"/>
  <c r="F94"/>
  <c r="G94" s="1"/>
  <c r="F95"/>
  <c r="G95" s="1"/>
  <c r="F96"/>
  <c r="G96" s="1"/>
  <c r="F97"/>
  <c r="G97" s="1"/>
  <c r="F98"/>
  <c r="G98" s="1"/>
  <c r="F99"/>
  <c r="G99" s="1"/>
  <c r="F100"/>
  <c r="G100" s="1"/>
  <c r="F101"/>
  <c r="G101" s="1"/>
  <c r="F102"/>
  <c r="G102" s="1"/>
  <c r="F103"/>
  <c r="G103" s="1"/>
  <c r="F104"/>
  <c r="G104" s="1"/>
  <c r="F105"/>
  <c r="G105" s="1"/>
  <c r="F106"/>
  <c r="G106" s="1"/>
  <c r="F107"/>
  <c r="G107" s="1"/>
  <c r="F108"/>
  <c r="G108" s="1"/>
  <c r="F109"/>
  <c r="G109" s="1"/>
  <c r="F110"/>
  <c r="G110" s="1"/>
  <c r="F111"/>
  <c r="G111" s="1"/>
  <c r="F112"/>
  <c r="G112" s="1"/>
  <c r="F113"/>
  <c r="G113" s="1"/>
  <c r="F114"/>
  <c r="G114" s="1"/>
  <c r="F115"/>
  <c r="G115" s="1"/>
  <c r="F116"/>
  <c r="G116" s="1"/>
  <c r="F117"/>
  <c r="G117" s="1"/>
  <c r="F118"/>
  <c r="G118" s="1"/>
  <c r="F119"/>
  <c r="G119" s="1"/>
  <c r="F120"/>
  <c r="G120" s="1"/>
  <c r="F121"/>
  <c r="G121" s="1"/>
  <c r="F122"/>
  <c r="G122" s="1"/>
  <c r="F123"/>
  <c r="G123" s="1"/>
  <c r="F124"/>
  <c r="G124" s="1"/>
  <c r="F125"/>
  <c r="G125" s="1"/>
  <c r="F126"/>
  <c r="G126" s="1"/>
  <c r="F127"/>
  <c r="G127" s="1"/>
  <c r="F128"/>
  <c r="G128" s="1"/>
  <c r="F129"/>
  <c r="G129" s="1"/>
  <c r="F130"/>
  <c r="G130" s="1"/>
  <c r="F131"/>
  <c r="G131" s="1"/>
  <c r="F132"/>
  <c r="G132" s="1"/>
  <c r="F133"/>
  <c r="G133" s="1"/>
  <c r="F134"/>
  <c r="G134" s="1"/>
  <c r="F135"/>
  <c r="G135" s="1"/>
  <c r="F136"/>
  <c r="G136" s="1"/>
  <c r="F137"/>
  <c r="G137" s="1"/>
  <c r="F138"/>
  <c r="G138" s="1"/>
  <c r="F139"/>
  <c r="G139" s="1"/>
  <c r="F140"/>
  <c r="G140" s="1"/>
  <c r="F141"/>
  <c r="G141" s="1"/>
  <c r="F142"/>
  <c r="G142" s="1"/>
  <c r="F143"/>
  <c r="G143" s="1"/>
  <c r="F144"/>
  <c r="G144" s="1"/>
  <c r="F145"/>
  <c r="G145" s="1"/>
  <c r="F146"/>
  <c r="G146" s="1"/>
  <c r="F147"/>
  <c r="G147" s="1"/>
  <c r="F148"/>
  <c r="G148" s="1"/>
  <c r="F149"/>
  <c r="G149" s="1"/>
  <c r="F150"/>
  <c r="G150" s="1"/>
  <c r="F151"/>
  <c r="G151" s="1"/>
  <c r="F152"/>
  <c r="G152" s="1"/>
  <c r="F153"/>
  <c r="G153" s="1"/>
  <c r="F154"/>
  <c r="G154" s="1"/>
  <c r="F155"/>
  <c r="G155" s="1"/>
  <c r="F156"/>
  <c r="G156" s="1"/>
  <c r="F157"/>
  <c r="G157" s="1"/>
  <c r="F158"/>
  <c r="G158" s="1"/>
  <c r="F159"/>
  <c r="G159" s="1"/>
  <c r="F160"/>
  <c r="G160" s="1"/>
  <c r="F161"/>
  <c r="G161" s="1"/>
  <c r="F162"/>
  <c r="G162" s="1"/>
  <c r="F163"/>
  <c r="G163" s="1"/>
  <c r="F164"/>
  <c r="G164" s="1"/>
  <c r="F165"/>
  <c r="G165" s="1"/>
  <c r="F166"/>
  <c r="G166" s="1"/>
  <c r="F167"/>
  <c r="G167" s="1"/>
  <c r="F168"/>
  <c r="G168" s="1"/>
  <c r="F169"/>
  <c r="G169" s="1"/>
  <c r="F170"/>
  <c r="G170" s="1"/>
  <c r="F171"/>
  <c r="G171" s="1"/>
  <c r="F172"/>
  <c r="G172" s="1"/>
  <c r="F173"/>
  <c r="G173" s="1"/>
  <c r="F174"/>
  <c r="G174" s="1"/>
  <c r="F175"/>
  <c r="G175" s="1"/>
  <c r="F176"/>
  <c r="G176" s="1"/>
  <c r="F177"/>
  <c r="G177" s="1"/>
  <c r="F178"/>
  <c r="G178" s="1"/>
  <c r="F179"/>
  <c r="G179" s="1"/>
  <c r="F180"/>
  <c r="G180" s="1"/>
  <c r="F181"/>
  <c r="G181" s="1"/>
  <c r="F182"/>
  <c r="G182" s="1"/>
  <c r="F183"/>
  <c r="G183" s="1"/>
  <c r="F184"/>
  <c r="G184" s="1"/>
  <c r="F185"/>
  <c r="G185" s="1"/>
  <c r="F186"/>
  <c r="G186" s="1"/>
  <c r="F187"/>
  <c r="G187" s="1"/>
  <c r="F188"/>
  <c r="G188" s="1"/>
  <c r="F189"/>
  <c r="G189" s="1"/>
  <c r="F190"/>
  <c r="G190" s="1"/>
  <c r="F191"/>
  <c r="G191" s="1"/>
  <c r="F192"/>
  <c r="G192" s="1"/>
  <c r="F193"/>
  <c r="G193" s="1"/>
  <c r="F194"/>
  <c r="G194" s="1"/>
  <c r="F195"/>
  <c r="G195" s="1"/>
  <c r="F196"/>
  <c r="G196" s="1"/>
  <c r="F197"/>
  <c r="G197" s="1"/>
  <c r="F198"/>
  <c r="G198" s="1"/>
  <c r="F199"/>
  <c r="G199" s="1"/>
  <c r="F200"/>
  <c r="G200" s="1"/>
  <c r="F201"/>
  <c r="G201" s="1"/>
  <c r="F202"/>
  <c r="G202" s="1"/>
  <c r="F203"/>
  <c r="G203" s="1"/>
  <c r="F204"/>
  <c r="G204" s="1"/>
  <c r="F205"/>
  <c r="G205" s="1"/>
  <c r="F206"/>
  <c r="G206" s="1"/>
  <c r="F207"/>
  <c r="G207" s="1"/>
  <c r="F208"/>
  <c r="G208" s="1"/>
  <c r="F209"/>
  <c r="G209" s="1"/>
  <c r="F210"/>
  <c r="G210" s="1"/>
  <c r="F211"/>
  <c r="G211" s="1"/>
  <c r="F212"/>
  <c r="G212" s="1"/>
  <c r="F213"/>
  <c r="G213" s="1"/>
  <c r="F214"/>
  <c r="G214" s="1"/>
  <c r="F215"/>
  <c r="G215" s="1"/>
  <c r="F216"/>
  <c r="G216" s="1"/>
  <c r="F217"/>
  <c r="G217" s="1"/>
  <c r="F218"/>
  <c r="G218" s="1"/>
  <c r="F219"/>
  <c r="G219" s="1"/>
  <c r="F220"/>
  <c r="G220" s="1"/>
  <c r="F221"/>
  <c r="G221" s="1"/>
  <c r="F222"/>
  <c r="G222" s="1"/>
  <c r="F223"/>
  <c r="G223" s="1"/>
  <c r="F224"/>
  <c r="G224" s="1"/>
  <c r="F225"/>
  <c r="G225" s="1"/>
  <c r="F226"/>
  <c r="G226" s="1"/>
  <c r="F227"/>
  <c r="G227" s="1"/>
  <c r="F228"/>
  <c r="G228" s="1"/>
  <c r="F229"/>
  <c r="G229" s="1"/>
  <c r="F230"/>
  <c r="G230" s="1"/>
  <c r="F231"/>
  <c r="G231" s="1"/>
  <c r="F232"/>
  <c r="G232" s="1"/>
  <c r="F233"/>
  <c r="G233" s="1"/>
  <c r="F234"/>
  <c r="G234" s="1"/>
  <c r="F235"/>
  <c r="G235" s="1"/>
  <c r="F236"/>
  <c r="G236" s="1"/>
  <c r="F237"/>
  <c r="G237" s="1"/>
  <c r="F238"/>
  <c r="G238" s="1"/>
  <c r="F239"/>
  <c r="G239" s="1"/>
  <c r="F240"/>
  <c r="G240" s="1"/>
  <c r="F241"/>
  <c r="G241" s="1"/>
  <c r="F242"/>
  <c r="G242" s="1"/>
  <c r="F243"/>
  <c r="G243" s="1"/>
  <c r="F244"/>
  <c r="G244" s="1"/>
  <c r="F245"/>
  <c r="G245" s="1"/>
  <c r="F246"/>
  <c r="G246" s="1"/>
  <c r="F247"/>
  <c r="G247" s="1"/>
  <c r="F248"/>
  <c r="G248" s="1"/>
  <c r="F249"/>
  <c r="G249" s="1"/>
  <c r="F250"/>
  <c r="G250" s="1"/>
  <c r="F251"/>
  <c r="G251" s="1"/>
  <c r="F252"/>
  <c r="G252" s="1"/>
  <c r="F253"/>
  <c r="G253" s="1"/>
  <c r="F254"/>
  <c r="G254" s="1"/>
  <c r="F255"/>
  <c r="G255" s="1"/>
  <c r="F256"/>
  <c r="G256" s="1"/>
  <c r="F257"/>
  <c r="G257" s="1"/>
  <c r="F258"/>
  <c r="G258" s="1"/>
  <c r="F259"/>
  <c r="G259" s="1"/>
  <c r="F260"/>
  <c r="G260" s="1"/>
  <c r="F261"/>
  <c r="G261" s="1"/>
  <c r="F262"/>
  <c r="G262" s="1"/>
  <c r="F263"/>
  <c r="G263" s="1"/>
  <c r="F264"/>
  <c r="G264" s="1"/>
  <c r="F265"/>
  <c r="G265" s="1"/>
  <c r="F266"/>
  <c r="G266" s="1"/>
  <c r="F267"/>
  <c r="G267" s="1"/>
  <c r="F268"/>
  <c r="G268" s="1"/>
  <c r="F269"/>
  <c r="G269" s="1"/>
  <c r="F270"/>
  <c r="G270" s="1"/>
  <c r="F271"/>
  <c r="G271" s="1"/>
  <c r="F272"/>
  <c r="G272" s="1"/>
  <c r="F273"/>
  <c r="G273" s="1"/>
  <c r="F274"/>
  <c r="G274" s="1"/>
  <c r="F275"/>
  <c r="G275" s="1"/>
  <c r="F276"/>
  <c r="G276" s="1"/>
  <c r="F277"/>
  <c r="G277" s="1"/>
  <c r="F278"/>
  <c r="G278" s="1"/>
  <c r="F279"/>
  <c r="G279" s="1"/>
  <c r="F280"/>
  <c r="G280" s="1"/>
  <c r="F281"/>
  <c r="G281" s="1"/>
  <c r="F282"/>
  <c r="G282" s="1"/>
  <c r="F283"/>
  <c r="G283" s="1"/>
  <c r="F284"/>
  <c r="G284" s="1"/>
  <c r="F285"/>
  <c r="G285" s="1"/>
  <c r="F286"/>
  <c r="G286" s="1"/>
  <c r="F287"/>
  <c r="G287" s="1"/>
  <c r="F288"/>
  <c r="G288" s="1"/>
  <c r="F289"/>
  <c r="G289" s="1"/>
  <c r="F290"/>
  <c r="G290" s="1"/>
  <c r="F291"/>
  <c r="G291" s="1"/>
  <c r="F292"/>
  <c r="G292" s="1"/>
  <c r="F293"/>
  <c r="G293" s="1"/>
  <c r="F294"/>
  <c r="G294" s="1"/>
  <c r="F295"/>
  <c r="G295" s="1"/>
  <c r="F296"/>
  <c r="G296" s="1"/>
  <c r="F297"/>
  <c r="G297" s="1"/>
  <c r="F298"/>
  <c r="G298" s="1"/>
  <c r="F299"/>
  <c r="G299" s="1"/>
  <c r="F300"/>
  <c r="G300" s="1"/>
  <c r="F301"/>
  <c r="G301" s="1"/>
  <c r="F302"/>
  <c r="G302" s="1"/>
  <c r="F303"/>
  <c r="G303" s="1"/>
  <c r="F304"/>
  <c r="G304" s="1"/>
  <c r="F305"/>
  <c r="G305" s="1"/>
  <c r="F306"/>
  <c r="G306" s="1"/>
  <c r="F307"/>
  <c r="G307" s="1"/>
  <c r="F308"/>
  <c r="G308" s="1"/>
  <c r="F309"/>
  <c r="G309" s="1"/>
  <c r="F310"/>
  <c r="G310" s="1"/>
  <c r="F311"/>
  <c r="G311" s="1"/>
  <c r="F312"/>
  <c r="G312" s="1"/>
  <c r="F313"/>
  <c r="G313" s="1"/>
  <c r="F314"/>
  <c r="G314" s="1"/>
  <c r="F315"/>
  <c r="G315" s="1"/>
  <c r="F316"/>
  <c r="G316" s="1"/>
  <c r="F317"/>
  <c r="G317" s="1"/>
  <c r="F318"/>
  <c r="G318" s="1"/>
  <c r="F319"/>
  <c r="G319" s="1"/>
  <c r="F320"/>
  <c r="G320" s="1"/>
  <c r="F321"/>
  <c r="G321" s="1"/>
  <c r="F322"/>
  <c r="G322" s="1"/>
  <c r="F323"/>
  <c r="G323" s="1"/>
  <c r="F324"/>
  <c r="G324" s="1"/>
  <c r="F325"/>
  <c r="G325" s="1"/>
  <c r="F326"/>
  <c r="G326" s="1"/>
  <c r="F327"/>
  <c r="G327" s="1"/>
  <c r="F328"/>
  <c r="G328" s="1"/>
  <c r="F329"/>
  <c r="G329" s="1"/>
  <c r="F330"/>
  <c r="G330" s="1"/>
  <c r="F331"/>
  <c r="G331" s="1"/>
  <c r="F332"/>
  <c r="G332" s="1"/>
  <c r="F333"/>
  <c r="G333" s="1"/>
  <c r="F334"/>
  <c r="G334" s="1"/>
  <c r="F335"/>
  <c r="G335" s="1"/>
  <c r="F336"/>
  <c r="G336" s="1"/>
  <c r="F337"/>
  <c r="G337" s="1"/>
  <c r="F338"/>
  <c r="G338" s="1"/>
  <c r="F339"/>
  <c r="G339" s="1"/>
  <c r="F340"/>
  <c r="G340" s="1"/>
  <c r="F341"/>
  <c r="G341" s="1"/>
  <c r="F342"/>
  <c r="G342" s="1"/>
  <c r="F343"/>
  <c r="G343" s="1"/>
  <c r="F344"/>
  <c r="G344" s="1"/>
  <c r="F345"/>
  <c r="G345" s="1"/>
  <c r="F346"/>
  <c r="G346" s="1"/>
  <c r="F347"/>
  <c r="G347" s="1"/>
  <c r="F348"/>
  <c r="G348" s="1"/>
  <c r="F349"/>
  <c r="G349" s="1"/>
  <c r="F350"/>
  <c r="G350" s="1"/>
  <c r="F351"/>
  <c r="G351" s="1"/>
  <c r="F352"/>
  <c r="G352" s="1"/>
  <c r="F353"/>
  <c r="G353" s="1"/>
  <c r="F354"/>
  <c r="G354" s="1"/>
  <c r="F355"/>
  <c r="G355" s="1"/>
  <c r="F356"/>
  <c r="G356" s="1"/>
  <c r="F357"/>
  <c r="G357" s="1"/>
  <c r="F358"/>
  <c r="G358" s="1"/>
  <c r="F359"/>
  <c r="G359" s="1"/>
  <c r="F360"/>
  <c r="G360" s="1"/>
  <c r="F361"/>
  <c r="G361" s="1"/>
  <c r="F362"/>
  <c r="G362" s="1"/>
  <c r="F363"/>
  <c r="G363" s="1"/>
  <c r="F364"/>
  <c r="G364" s="1"/>
  <c r="F365"/>
  <c r="G365" s="1"/>
  <c r="F366"/>
  <c r="G366" s="1"/>
  <c r="F367"/>
  <c r="G367" s="1"/>
  <c r="F368"/>
  <c r="G368" s="1"/>
  <c r="F369"/>
  <c r="G369" s="1"/>
  <c r="F370"/>
  <c r="G370" s="1"/>
  <c r="F371"/>
  <c r="G371" s="1"/>
  <c r="F372"/>
  <c r="G372" s="1"/>
  <c r="F373"/>
  <c r="G373" s="1"/>
  <c r="F374"/>
  <c r="G374" s="1"/>
  <c r="F375"/>
  <c r="G375" s="1"/>
  <c r="F376"/>
  <c r="G376" s="1"/>
  <c r="F377"/>
  <c r="G377" s="1"/>
  <c r="F378"/>
  <c r="G378" s="1"/>
  <c r="F379"/>
  <c r="G379" s="1"/>
  <c r="F380"/>
  <c r="G380" s="1"/>
  <c r="F381"/>
  <c r="G381" s="1"/>
  <c r="F382"/>
  <c r="G382" s="1"/>
  <c r="F383"/>
  <c r="G383" s="1"/>
  <c r="F384"/>
  <c r="G384" s="1"/>
  <c r="F385"/>
  <c r="G385" s="1"/>
  <c r="F386"/>
  <c r="G386" s="1"/>
  <c r="F387"/>
  <c r="G387" s="1"/>
  <c r="F388"/>
  <c r="G388" s="1"/>
  <c r="F389"/>
  <c r="G389" s="1"/>
  <c r="F390"/>
  <c r="G390" s="1"/>
  <c r="F391"/>
  <c r="G391" s="1"/>
  <c r="F392"/>
  <c r="G392" s="1"/>
  <c r="F393"/>
  <c r="G393" s="1"/>
  <c r="F394"/>
  <c r="G394" s="1"/>
  <c r="F395"/>
  <c r="G395" s="1"/>
  <c r="F396"/>
  <c r="G396" s="1"/>
  <c r="F397"/>
  <c r="G397" s="1"/>
  <c r="F398"/>
  <c r="G398" s="1"/>
  <c r="F399"/>
  <c r="G399" s="1"/>
  <c r="F400"/>
  <c r="G400" s="1"/>
  <c r="F401"/>
  <c r="G401" s="1"/>
  <c r="F402"/>
  <c r="G402" s="1"/>
  <c r="F403"/>
  <c r="G403" s="1"/>
  <c r="F404"/>
  <c r="G404" s="1"/>
  <c r="F405"/>
  <c r="G405" s="1"/>
  <c r="F406"/>
  <c r="G406" s="1"/>
  <c r="F407"/>
  <c r="G407" s="1"/>
  <c r="F408"/>
  <c r="G408" s="1"/>
  <c r="F409"/>
  <c r="G409" s="1"/>
  <c r="F410"/>
  <c r="G410" s="1"/>
  <c r="F411"/>
  <c r="G411" s="1"/>
  <c r="F412"/>
  <c r="G412" s="1"/>
  <c r="F413"/>
  <c r="G413" s="1"/>
  <c r="F414"/>
  <c r="G414" s="1"/>
  <c r="F415"/>
  <c r="G415" s="1"/>
  <c r="F416"/>
  <c r="G416" s="1"/>
  <c r="F417"/>
  <c r="G417" s="1"/>
  <c r="F418"/>
  <c r="G418" s="1"/>
  <c r="F419"/>
  <c r="G419" s="1"/>
  <c r="F420"/>
  <c r="G420" s="1"/>
  <c r="F421"/>
  <c r="G421" s="1"/>
  <c r="F422"/>
  <c r="G422" s="1"/>
  <c r="F423"/>
  <c r="G423" s="1"/>
  <c r="F424"/>
  <c r="G424" s="1"/>
  <c r="F425"/>
  <c r="G425" s="1"/>
  <c r="F426"/>
  <c r="G426" s="1"/>
  <c r="F427"/>
  <c r="G427" s="1"/>
  <c r="F428"/>
  <c r="G428" s="1"/>
  <c r="F429"/>
  <c r="G429" s="1"/>
  <c r="F430"/>
  <c r="G430" s="1"/>
  <c r="F431"/>
  <c r="G431" s="1"/>
  <c r="F432"/>
  <c r="G432" s="1"/>
  <c r="F433"/>
  <c r="G433" s="1"/>
  <c r="F434"/>
  <c r="G434" s="1"/>
  <c r="F435"/>
  <c r="G435" s="1"/>
  <c r="F436"/>
  <c r="G436" s="1"/>
  <c r="F437"/>
  <c r="G437" s="1"/>
  <c r="F438"/>
  <c r="G438" s="1"/>
  <c r="F439"/>
  <c r="G439" s="1"/>
  <c r="F440"/>
  <c r="G440" s="1"/>
  <c r="F441"/>
  <c r="G441" s="1"/>
  <c r="F442"/>
  <c r="G442" s="1"/>
  <c r="F443"/>
  <c r="G443" s="1"/>
  <c r="F444"/>
  <c r="G444" s="1"/>
  <c r="F445"/>
  <c r="G445" s="1"/>
  <c r="F446"/>
  <c r="G446" s="1"/>
  <c r="F447"/>
  <c r="G447" s="1"/>
  <c r="F448"/>
  <c r="G448" s="1"/>
  <c r="F449"/>
  <c r="G449" s="1"/>
  <c r="F450"/>
  <c r="G450" s="1"/>
  <c r="F451"/>
  <c r="G451" s="1"/>
  <c r="F452"/>
  <c r="G452" s="1"/>
  <c r="F453"/>
  <c r="G453" s="1"/>
  <c r="F454"/>
  <c r="G454" s="1"/>
  <c r="F455"/>
  <c r="G455" s="1"/>
  <c r="F456"/>
  <c r="G456" s="1"/>
  <c r="F457"/>
  <c r="G457" s="1"/>
  <c r="F458"/>
  <c r="G458" s="1"/>
  <c r="F459"/>
  <c r="G459" s="1"/>
  <c r="F460"/>
  <c r="G460" s="1"/>
  <c r="F461"/>
  <c r="G461" s="1"/>
  <c r="F462"/>
  <c r="G462" s="1"/>
  <c r="F463"/>
  <c r="G463" s="1"/>
  <c r="F464"/>
  <c r="G464" s="1"/>
  <c r="F465"/>
  <c r="G465" s="1"/>
  <c r="F466"/>
  <c r="G466" s="1"/>
  <c r="F467"/>
  <c r="G467" s="1"/>
  <c r="F468"/>
  <c r="G468" s="1"/>
  <c r="F469"/>
  <c r="G469" s="1"/>
  <c r="F470"/>
  <c r="G470" s="1"/>
  <c r="F471"/>
  <c r="G471" s="1"/>
  <c r="F472"/>
  <c r="G472" s="1"/>
  <c r="F473"/>
  <c r="G473" s="1"/>
  <c r="F474"/>
  <c r="G474" s="1"/>
  <c r="F475"/>
  <c r="G475" s="1"/>
  <c r="F476"/>
  <c r="G476" s="1"/>
  <c r="F477"/>
  <c r="G477" s="1"/>
  <c r="F478"/>
  <c r="G478" s="1"/>
  <c r="F479"/>
  <c r="G479" s="1"/>
  <c r="F480"/>
  <c r="G480" s="1"/>
  <c r="F481"/>
  <c r="G481" s="1"/>
  <c r="F482"/>
  <c r="G482" s="1"/>
  <c r="F483"/>
  <c r="G483" s="1"/>
  <c r="F484"/>
  <c r="G484" s="1"/>
  <c r="F485"/>
  <c r="G485" s="1"/>
  <c r="F486"/>
  <c r="G486" s="1"/>
  <c r="F487"/>
  <c r="G487" s="1"/>
  <c r="F488"/>
  <c r="G488" s="1"/>
  <c r="F489"/>
  <c r="G489" s="1"/>
  <c r="F490"/>
  <c r="G490" s="1"/>
  <c r="F491"/>
  <c r="G491" s="1"/>
  <c r="F492"/>
  <c r="G492" s="1"/>
  <c r="F493"/>
  <c r="G493" s="1"/>
  <c r="F494"/>
  <c r="G494" s="1"/>
  <c r="F495"/>
  <c r="G495" s="1"/>
  <c r="F496"/>
  <c r="G496" s="1"/>
  <c r="F497"/>
  <c r="G497" s="1"/>
  <c r="F498"/>
  <c r="G498" s="1"/>
  <c r="F499"/>
  <c r="G499" s="1"/>
  <c r="F500"/>
  <c r="G500" s="1"/>
  <c r="F501"/>
  <c r="G501" s="1"/>
  <c r="F502"/>
  <c r="G502" s="1"/>
  <c r="F503"/>
  <c r="G503" s="1"/>
  <c r="F504"/>
  <c r="G504" s="1"/>
  <c r="F505"/>
  <c r="G505" s="1"/>
  <c r="F506"/>
  <c r="G506" s="1"/>
  <c r="F507"/>
  <c r="G507" s="1"/>
  <c r="F508"/>
  <c r="G508" s="1"/>
  <c r="F509"/>
  <c r="G509" s="1"/>
  <c r="F510"/>
  <c r="G510" s="1"/>
  <c r="F511"/>
  <c r="G511" s="1"/>
  <c r="F512"/>
  <c r="G512" s="1"/>
  <c r="F513"/>
  <c r="G513" s="1"/>
  <c r="F514"/>
  <c r="G514" s="1"/>
  <c r="F515"/>
  <c r="G515" s="1"/>
  <c r="F516"/>
  <c r="G516" s="1"/>
  <c r="F517"/>
  <c r="G517" s="1"/>
  <c r="F518"/>
  <c r="G518" s="1"/>
  <c r="F519"/>
  <c r="G519" s="1"/>
  <c r="F520"/>
  <c r="G520" s="1"/>
  <c r="F521"/>
  <c r="G521" s="1"/>
  <c r="F522"/>
  <c r="G522" s="1"/>
  <c r="F523"/>
  <c r="G523" s="1"/>
  <c r="F524"/>
  <c r="G524" s="1"/>
  <c r="F525"/>
  <c r="G525" s="1"/>
  <c r="F526"/>
  <c r="G526" s="1"/>
  <c r="F527"/>
  <c r="G527" s="1"/>
  <c r="F528"/>
  <c r="G528" s="1"/>
  <c r="F529"/>
  <c r="G529" s="1"/>
  <c r="F530"/>
  <c r="G530" s="1"/>
  <c r="F531"/>
  <c r="G531" s="1"/>
  <c r="F532"/>
  <c r="G532" s="1"/>
  <c r="F533"/>
  <c r="G533" s="1"/>
  <c r="F534"/>
  <c r="G534" s="1"/>
  <c r="F535"/>
  <c r="G535" s="1"/>
  <c r="F536"/>
  <c r="G536" s="1"/>
  <c r="F537"/>
  <c r="G537" s="1"/>
  <c r="F538"/>
  <c r="G538" s="1"/>
  <c r="F539"/>
  <c r="G539" s="1"/>
  <c r="F540"/>
  <c r="G540" s="1"/>
  <c r="F541"/>
  <c r="G541" s="1"/>
  <c r="F542"/>
  <c r="G542" s="1"/>
  <c r="F543"/>
  <c r="G543" s="1"/>
  <c r="F544"/>
  <c r="G544" s="1"/>
  <c r="F545"/>
  <c r="G545" s="1"/>
  <c r="F546"/>
  <c r="G546" s="1"/>
  <c r="F547"/>
  <c r="G547" s="1"/>
  <c r="F548"/>
  <c r="G548" s="1"/>
  <c r="F549"/>
  <c r="G549" s="1"/>
  <c r="F550"/>
  <c r="G550" s="1"/>
  <c r="F551"/>
  <c r="G551" s="1"/>
  <c r="F552"/>
  <c r="G552" s="1"/>
  <c r="F553"/>
  <c r="G553" s="1"/>
  <c r="F554"/>
  <c r="G554" s="1"/>
  <c r="F555"/>
  <c r="G555" s="1"/>
  <c r="F556"/>
  <c r="G556" s="1"/>
  <c r="F557"/>
  <c r="G557" s="1"/>
  <c r="F558"/>
  <c r="G558" s="1"/>
  <c r="F559"/>
  <c r="G559" s="1"/>
  <c r="F560"/>
  <c r="G560" s="1"/>
  <c r="F561"/>
  <c r="G561" s="1"/>
  <c r="F562"/>
  <c r="G562" s="1"/>
  <c r="F563"/>
  <c r="G563" s="1"/>
  <c r="F564"/>
  <c r="G564" s="1"/>
  <c r="F565"/>
  <c r="G565" s="1"/>
  <c r="F566"/>
  <c r="G566" s="1"/>
  <c r="F567"/>
  <c r="G567" s="1"/>
  <c r="F568"/>
  <c r="G568" s="1"/>
  <c r="F569"/>
  <c r="G569" s="1"/>
  <c r="F570"/>
  <c r="G570" s="1"/>
  <c r="F571"/>
  <c r="G571" s="1"/>
  <c r="F572"/>
  <c r="G572" s="1"/>
  <c r="F573"/>
  <c r="G573" s="1"/>
  <c r="F574"/>
  <c r="G574" s="1"/>
  <c r="F575"/>
  <c r="G575" s="1"/>
  <c r="F576"/>
  <c r="G576" s="1"/>
  <c r="F577"/>
  <c r="G577" s="1"/>
  <c r="F578"/>
  <c r="G578" s="1"/>
  <c r="F579"/>
  <c r="G579" s="1"/>
  <c r="F580"/>
  <c r="G580" s="1"/>
  <c r="F581"/>
  <c r="G581" s="1"/>
  <c r="F582"/>
  <c r="G582" s="1"/>
  <c r="F583"/>
  <c r="G583" s="1"/>
  <c r="F584"/>
  <c r="G584" s="1"/>
  <c r="F585"/>
  <c r="G585" s="1"/>
  <c r="F586"/>
  <c r="G586" s="1"/>
  <c r="F587"/>
  <c r="G587" s="1"/>
  <c r="F588"/>
  <c r="G588" s="1"/>
  <c r="F589"/>
  <c r="G589" s="1"/>
  <c r="F590"/>
  <c r="G590" s="1"/>
  <c r="F591"/>
  <c r="G591" s="1"/>
  <c r="F592"/>
  <c r="G592" s="1"/>
  <c r="F593"/>
  <c r="G593" s="1"/>
  <c r="F594"/>
  <c r="G594" s="1"/>
  <c r="F595"/>
  <c r="G595" s="1"/>
  <c r="F2"/>
  <c r="G2" s="1"/>
  <c r="G598" l="1"/>
  <c r="G596"/>
  <c r="G599"/>
  <c r="G597"/>
</calcChain>
</file>

<file path=xl/sharedStrings.xml><?xml version="1.0" encoding="utf-8"?>
<sst xmlns="http://schemas.openxmlformats.org/spreadsheetml/2006/main" count="595" uniqueCount="22">
  <si>
    <t>Break Point</t>
  </si>
  <si>
    <t>2009-03-08 오후 9:30:45</t>
  </si>
  <si>
    <t>2009-03-08 오후 9:30:46</t>
  </si>
  <si>
    <t>2009-03-08 오후 9:30:47</t>
  </si>
  <si>
    <t>2009-03-08 오후 9:30:48</t>
  </si>
  <si>
    <t>2009-03-08 오후 9:30:49</t>
  </si>
  <si>
    <t>2009-03-08 오후 9:30:50</t>
  </si>
  <si>
    <t>2009-03-08 오후 9:30:51</t>
  </si>
  <si>
    <t>2009-03-08 오후 9:30:52</t>
  </si>
  <si>
    <t>2009-03-08 오후 9:30:53</t>
  </si>
  <si>
    <t>2009-03-08 오후 9:30:54</t>
  </si>
  <si>
    <t>2009-03-08 오후 9:30:55</t>
  </si>
  <si>
    <t>2009-03-08 오후 9:30:56</t>
  </si>
  <si>
    <t>2009-03-08 오후 9:30:57</t>
  </si>
  <si>
    <t>2009-03-08 오후 9:30:58</t>
  </si>
  <si>
    <t>2009-03-08 오후 9:30:59</t>
  </si>
  <si>
    <t>2009-03-08 오후 9:31:00</t>
  </si>
  <si>
    <t>2009-03-08 오후 9:31:01</t>
  </si>
  <si>
    <t>2009-03-08 오후 9:31:02</t>
  </si>
  <si>
    <t>2009-03-08 오후 9:31:03</t>
  </si>
  <si>
    <t>2009-03-08 오후 9:31:04</t>
  </si>
  <si>
    <t>2009-03-08 오후 9:31:05</t>
  </si>
</sst>
</file>

<file path=xl/styles.xml><?xml version="1.0" encoding="utf-8"?>
<styleSheet xmlns="http://schemas.openxmlformats.org/spreadsheetml/2006/main"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positionLog!$B$2:$B$595</c:f>
              <c:numCache>
                <c:formatCode>General</c:formatCode>
                <c:ptCount val="594"/>
                <c:pt idx="0">
                  <c:v>0.75222020000000001</c:v>
                </c:pt>
                <c:pt idx="1">
                  <c:v>0.96617129999999996</c:v>
                </c:pt>
                <c:pt idx="2">
                  <c:v>0.89327999999999996</c:v>
                </c:pt>
                <c:pt idx="3">
                  <c:v>0.59730530000000004</c:v>
                </c:pt>
                <c:pt idx="4">
                  <c:v>0.74675749999999996</c:v>
                </c:pt>
                <c:pt idx="5">
                  <c:v>0.74765780000000004</c:v>
                </c:pt>
                <c:pt idx="6">
                  <c:v>0.67428589999999999</c:v>
                </c:pt>
                <c:pt idx="7">
                  <c:v>0.74226380000000003</c:v>
                </c:pt>
                <c:pt idx="8">
                  <c:v>0.67266079999999995</c:v>
                </c:pt>
                <c:pt idx="9">
                  <c:v>0.74226380000000003</c:v>
                </c:pt>
                <c:pt idx="10">
                  <c:v>0.74315640000000005</c:v>
                </c:pt>
                <c:pt idx="11">
                  <c:v>1.029312</c:v>
                </c:pt>
                <c:pt idx="12">
                  <c:v>0.73870089999999999</c:v>
                </c:pt>
                <c:pt idx="13">
                  <c:v>0.95912929999999996</c:v>
                </c:pt>
                <c:pt idx="14">
                  <c:v>0.81283570000000005</c:v>
                </c:pt>
                <c:pt idx="15">
                  <c:v>0.81381990000000004</c:v>
                </c:pt>
                <c:pt idx="16">
                  <c:v>0.81283570000000005</c:v>
                </c:pt>
                <c:pt idx="17">
                  <c:v>0.81283570000000005</c:v>
                </c:pt>
                <c:pt idx="18">
                  <c:v>0.25259399999999999</c:v>
                </c:pt>
                <c:pt idx="19">
                  <c:v>0.67510219999999999</c:v>
                </c:pt>
                <c:pt idx="20">
                  <c:v>0.60305790000000004</c:v>
                </c:pt>
                <c:pt idx="21">
                  <c:v>0.74137120000000001</c:v>
                </c:pt>
                <c:pt idx="22">
                  <c:v>0.67510219999999999</c:v>
                </c:pt>
                <c:pt idx="23">
                  <c:v>0.74404910000000002</c:v>
                </c:pt>
                <c:pt idx="24">
                  <c:v>0.74226380000000003</c:v>
                </c:pt>
                <c:pt idx="25">
                  <c:v>0.67346950000000005</c:v>
                </c:pt>
                <c:pt idx="26">
                  <c:v>0.67346950000000005</c:v>
                </c:pt>
                <c:pt idx="27">
                  <c:v>0.60378270000000001</c:v>
                </c:pt>
                <c:pt idx="28">
                  <c:v>0.74315640000000005</c:v>
                </c:pt>
                <c:pt idx="29">
                  <c:v>0.74404910000000002</c:v>
                </c:pt>
                <c:pt idx="30">
                  <c:v>0.67185209999999995</c:v>
                </c:pt>
                <c:pt idx="31">
                  <c:v>0.81283570000000005</c:v>
                </c:pt>
                <c:pt idx="32">
                  <c:v>0.74315640000000005</c:v>
                </c:pt>
                <c:pt idx="33">
                  <c:v>0.81185909999999994</c:v>
                </c:pt>
                <c:pt idx="34">
                  <c:v>0.81283570000000005</c:v>
                </c:pt>
                <c:pt idx="35">
                  <c:v>0.81088260000000001</c:v>
                </c:pt>
                <c:pt idx="36">
                  <c:v>0.88145450000000003</c:v>
                </c:pt>
                <c:pt idx="37">
                  <c:v>0.74315640000000005</c:v>
                </c:pt>
                <c:pt idx="38">
                  <c:v>0.81185909999999994</c:v>
                </c:pt>
                <c:pt idx="39">
                  <c:v>0.81283570000000005</c:v>
                </c:pt>
                <c:pt idx="40">
                  <c:v>1.982559</c:v>
                </c:pt>
                <c:pt idx="41">
                  <c:v>1.6101760000000001</c:v>
                </c:pt>
                <c:pt idx="42">
                  <c:v>1.2205729999999999</c:v>
                </c:pt>
                <c:pt idx="43">
                  <c:v>1.507668</c:v>
                </c:pt>
                <c:pt idx="44">
                  <c:v>1.640862</c:v>
                </c:pt>
                <c:pt idx="45">
                  <c:v>1.855423</c:v>
                </c:pt>
                <c:pt idx="46">
                  <c:v>1.385208</c:v>
                </c:pt>
                <c:pt idx="47">
                  <c:v>2.9365839999999999</c:v>
                </c:pt>
                <c:pt idx="48">
                  <c:v>2.915276</c:v>
                </c:pt>
                <c:pt idx="49">
                  <c:v>2.3913959999999999</c:v>
                </c:pt>
                <c:pt idx="50">
                  <c:v>2.7325970000000002</c:v>
                </c:pt>
                <c:pt idx="51">
                  <c:v>3.1172559999999998</c:v>
                </c:pt>
                <c:pt idx="52">
                  <c:v>3.4163969999999999</c:v>
                </c:pt>
                <c:pt idx="53">
                  <c:v>2.7228699999999999</c:v>
                </c:pt>
                <c:pt idx="54">
                  <c:v>3.338257</c:v>
                </c:pt>
                <c:pt idx="55">
                  <c:v>3.102287</c:v>
                </c:pt>
                <c:pt idx="56">
                  <c:v>3.1640090000000001</c:v>
                </c:pt>
                <c:pt idx="57">
                  <c:v>3.7848130000000002</c:v>
                </c:pt>
                <c:pt idx="58">
                  <c:v>3.1526869999999998</c:v>
                </c:pt>
                <c:pt idx="59">
                  <c:v>3.8457569999999999</c:v>
                </c:pt>
                <c:pt idx="60">
                  <c:v>3.3835679999999999</c:v>
                </c:pt>
                <c:pt idx="61">
                  <c:v>3.518059</c:v>
                </c:pt>
                <c:pt idx="62">
                  <c:v>3.9908679999999999</c:v>
                </c:pt>
                <c:pt idx="63">
                  <c:v>3.8179240000000001</c:v>
                </c:pt>
                <c:pt idx="64">
                  <c:v>3.716888</c:v>
                </c:pt>
                <c:pt idx="65">
                  <c:v>3.9193570000000002</c:v>
                </c:pt>
                <c:pt idx="66">
                  <c:v>4.4122769999999996</c:v>
                </c:pt>
                <c:pt idx="67">
                  <c:v>4.9724430000000002</c:v>
                </c:pt>
                <c:pt idx="68">
                  <c:v>4.6583100000000002</c:v>
                </c:pt>
                <c:pt idx="69">
                  <c:v>4.7335820000000002</c:v>
                </c:pt>
                <c:pt idx="70">
                  <c:v>4.3912579999999997</c:v>
                </c:pt>
                <c:pt idx="71">
                  <c:v>4.6165310000000002</c:v>
                </c:pt>
                <c:pt idx="72">
                  <c:v>4.9364780000000001</c:v>
                </c:pt>
                <c:pt idx="73">
                  <c:v>5.4789120000000002</c:v>
                </c:pt>
                <c:pt idx="74">
                  <c:v>5.4096830000000002</c:v>
                </c:pt>
                <c:pt idx="75">
                  <c:v>5.3838119999999998</c:v>
                </c:pt>
                <c:pt idx="76">
                  <c:v>5.5771559999999996</c:v>
                </c:pt>
                <c:pt idx="77">
                  <c:v>6.6589809999999998</c:v>
                </c:pt>
                <c:pt idx="78">
                  <c:v>6.4852749999999997</c:v>
                </c:pt>
                <c:pt idx="79">
                  <c:v>6.1012729999999999</c:v>
                </c:pt>
                <c:pt idx="80">
                  <c:v>6.086678</c:v>
                </c:pt>
                <c:pt idx="81">
                  <c:v>6.40815</c:v>
                </c:pt>
                <c:pt idx="82">
                  <c:v>6.2170259999999997</c:v>
                </c:pt>
                <c:pt idx="83">
                  <c:v>6.6933590000000001</c:v>
                </c:pt>
                <c:pt idx="84">
                  <c:v>6.7346500000000002</c:v>
                </c:pt>
                <c:pt idx="85">
                  <c:v>8.2743300000000009</c:v>
                </c:pt>
                <c:pt idx="86">
                  <c:v>8.0855180000000004</c:v>
                </c:pt>
                <c:pt idx="87">
                  <c:v>7.7813420000000004</c:v>
                </c:pt>
                <c:pt idx="88">
                  <c:v>8.7381440000000001</c:v>
                </c:pt>
                <c:pt idx="89">
                  <c:v>9.1892399999999999</c:v>
                </c:pt>
                <c:pt idx="90">
                  <c:v>9.5514980000000005</c:v>
                </c:pt>
                <c:pt idx="91">
                  <c:v>9.1065749999999994</c:v>
                </c:pt>
                <c:pt idx="92">
                  <c:v>9.5850449999999991</c:v>
                </c:pt>
                <c:pt idx="93">
                  <c:v>9.6424330000000005</c:v>
                </c:pt>
                <c:pt idx="94">
                  <c:v>8.3654250000000001</c:v>
                </c:pt>
                <c:pt idx="95">
                  <c:v>10.111470000000001</c:v>
                </c:pt>
                <c:pt idx="96">
                  <c:v>10.204319999999999</c:v>
                </c:pt>
                <c:pt idx="97">
                  <c:v>9.9713820000000002</c:v>
                </c:pt>
                <c:pt idx="98">
                  <c:v>10.35383</c:v>
                </c:pt>
                <c:pt idx="99">
                  <c:v>10.29208</c:v>
                </c:pt>
                <c:pt idx="100">
                  <c:v>11.327260000000001</c:v>
                </c:pt>
                <c:pt idx="101">
                  <c:v>10.409739999999999</c:v>
                </c:pt>
                <c:pt idx="102">
                  <c:v>11.28349</c:v>
                </c:pt>
                <c:pt idx="103">
                  <c:v>12.1797</c:v>
                </c:pt>
                <c:pt idx="104">
                  <c:v>11.32526</c:v>
                </c:pt>
                <c:pt idx="105">
                  <c:v>11.25835</c:v>
                </c:pt>
                <c:pt idx="106">
                  <c:v>10.90476</c:v>
                </c:pt>
                <c:pt idx="107">
                  <c:v>12.495189999999999</c:v>
                </c:pt>
                <c:pt idx="108">
                  <c:v>12.48826</c:v>
                </c:pt>
                <c:pt idx="109">
                  <c:v>12.600289999999999</c:v>
                </c:pt>
                <c:pt idx="110">
                  <c:v>13.13979</c:v>
                </c:pt>
                <c:pt idx="111">
                  <c:v>12.848380000000001</c:v>
                </c:pt>
                <c:pt idx="112">
                  <c:v>12.58535</c:v>
                </c:pt>
                <c:pt idx="113">
                  <c:v>13.11346</c:v>
                </c:pt>
                <c:pt idx="114">
                  <c:v>13.312580000000001</c:v>
                </c:pt>
                <c:pt idx="115">
                  <c:v>13.051119999999999</c:v>
                </c:pt>
                <c:pt idx="116">
                  <c:v>12.83098</c:v>
                </c:pt>
                <c:pt idx="117">
                  <c:v>13.8392</c:v>
                </c:pt>
                <c:pt idx="118">
                  <c:v>12.819889999999999</c:v>
                </c:pt>
                <c:pt idx="119">
                  <c:v>14.413539999999999</c:v>
                </c:pt>
                <c:pt idx="120">
                  <c:v>14.109780000000001</c:v>
                </c:pt>
                <c:pt idx="121">
                  <c:v>14.9781</c:v>
                </c:pt>
                <c:pt idx="122">
                  <c:v>15.00667</c:v>
                </c:pt>
                <c:pt idx="123">
                  <c:v>15.191990000000001</c:v>
                </c:pt>
                <c:pt idx="124">
                  <c:v>15.962619999999999</c:v>
                </c:pt>
                <c:pt idx="125">
                  <c:v>15.451460000000001</c:v>
                </c:pt>
                <c:pt idx="126">
                  <c:v>15.61443</c:v>
                </c:pt>
                <c:pt idx="127">
                  <c:v>17.880490000000002</c:v>
                </c:pt>
                <c:pt idx="128">
                  <c:v>17.240490000000001</c:v>
                </c:pt>
                <c:pt idx="129">
                  <c:v>17.11355</c:v>
                </c:pt>
                <c:pt idx="130">
                  <c:v>16.967320000000001</c:v>
                </c:pt>
                <c:pt idx="131">
                  <c:v>18.99052</c:v>
                </c:pt>
                <c:pt idx="132">
                  <c:v>17.938389999999998</c:v>
                </c:pt>
                <c:pt idx="133">
                  <c:v>17.620380000000001</c:v>
                </c:pt>
                <c:pt idx="134">
                  <c:v>18.31758</c:v>
                </c:pt>
                <c:pt idx="135">
                  <c:v>18.152370000000001</c:v>
                </c:pt>
                <c:pt idx="136">
                  <c:v>18.955960000000001</c:v>
                </c:pt>
                <c:pt idx="137">
                  <c:v>19.16919</c:v>
                </c:pt>
                <c:pt idx="138">
                  <c:v>18.909549999999999</c:v>
                </c:pt>
                <c:pt idx="139">
                  <c:v>20.08548</c:v>
                </c:pt>
                <c:pt idx="140">
                  <c:v>19.563590000000001</c:v>
                </c:pt>
                <c:pt idx="141">
                  <c:v>20.23386</c:v>
                </c:pt>
                <c:pt idx="142">
                  <c:v>20.83006</c:v>
                </c:pt>
                <c:pt idx="143">
                  <c:v>23.342300000000002</c:v>
                </c:pt>
                <c:pt idx="144">
                  <c:v>20.667560000000002</c:v>
                </c:pt>
                <c:pt idx="145">
                  <c:v>21.315090000000001</c:v>
                </c:pt>
                <c:pt idx="146">
                  <c:v>22.859439999999999</c:v>
                </c:pt>
                <c:pt idx="147">
                  <c:v>22.976150000000001</c:v>
                </c:pt>
                <c:pt idx="148">
                  <c:v>22.858550000000001</c:v>
                </c:pt>
                <c:pt idx="149">
                  <c:v>21.983180000000001</c:v>
                </c:pt>
                <c:pt idx="150">
                  <c:v>24.209399999999999</c:v>
                </c:pt>
                <c:pt idx="151">
                  <c:v>24.275120000000001</c:v>
                </c:pt>
                <c:pt idx="152">
                  <c:v>25.061250000000001</c:v>
                </c:pt>
                <c:pt idx="153">
                  <c:v>24.83015</c:v>
                </c:pt>
                <c:pt idx="154">
                  <c:v>25.363489999999999</c:v>
                </c:pt>
                <c:pt idx="155">
                  <c:v>25.262699999999999</c:v>
                </c:pt>
                <c:pt idx="156">
                  <c:v>25.78135</c:v>
                </c:pt>
                <c:pt idx="157">
                  <c:v>26.239920000000001</c:v>
                </c:pt>
                <c:pt idx="158">
                  <c:v>26.70327</c:v>
                </c:pt>
                <c:pt idx="159">
                  <c:v>26.827909999999999</c:v>
                </c:pt>
                <c:pt idx="160">
                  <c:v>27.045010000000001</c:v>
                </c:pt>
                <c:pt idx="161">
                  <c:v>27.078029999999998</c:v>
                </c:pt>
                <c:pt idx="162">
                  <c:v>27.04354</c:v>
                </c:pt>
                <c:pt idx="163">
                  <c:v>26.920210000000001</c:v>
                </c:pt>
                <c:pt idx="164">
                  <c:v>27.6538</c:v>
                </c:pt>
                <c:pt idx="165">
                  <c:v>27.512540000000001</c:v>
                </c:pt>
                <c:pt idx="166">
                  <c:v>28.351469999999999</c:v>
                </c:pt>
                <c:pt idx="167">
                  <c:v>28.878399999999999</c:v>
                </c:pt>
                <c:pt idx="168">
                  <c:v>30.09657</c:v>
                </c:pt>
                <c:pt idx="169">
                  <c:v>30.292090000000002</c:v>
                </c:pt>
                <c:pt idx="170">
                  <c:v>29.929169999999999</c:v>
                </c:pt>
                <c:pt idx="171">
                  <c:v>30.536470000000001</c:v>
                </c:pt>
                <c:pt idx="172">
                  <c:v>30.083839999999999</c:v>
                </c:pt>
                <c:pt idx="173">
                  <c:v>31.164719999999999</c:v>
                </c:pt>
                <c:pt idx="174">
                  <c:v>29.269539999999999</c:v>
                </c:pt>
                <c:pt idx="175">
                  <c:v>31.164899999999999</c:v>
                </c:pt>
                <c:pt idx="176">
                  <c:v>31.272480000000002</c:v>
                </c:pt>
                <c:pt idx="177">
                  <c:v>31.295529999999999</c:v>
                </c:pt>
                <c:pt idx="178">
                  <c:v>30.939990000000002</c:v>
                </c:pt>
                <c:pt idx="179">
                  <c:v>33.462989999999998</c:v>
                </c:pt>
                <c:pt idx="180">
                  <c:v>33.32837</c:v>
                </c:pt>
                <c:pt idx="181">
                  <c:v>33.643880000000003</c:v>
                </c:pt>
                <c:pt idx="182">
                  <c:v>34.197400000000002</c:v>
                </c:pt>
                <c:pt idx="183">
                  <c:v>34.269289999999998</c:v>
                </c:pt>
                <c:pt idx="184">
                  <c:v>33.714489999999998</c:v>
                </c:pt>
                <c:pt idx="185">
                  <c:v>34.815730000000002</c:v>
                </c:pt>
                <c:pt idx="186">
                  <c:v>35.535580000000003</c:v>
                </c:pt>
                <c:pt idx="187">
                  <c:v>35.421010000000003</c:v>
                </c:pt>
                <c:pt idx="188">
                  <c:v>35.4542</c:v>
                </c:pt>
                <c:pt idx="189">
                  <c:v>35.911180000000002</c:v>
                </c:pt>
                <c:pt idx="190">
                  <c:v>35.44764</c:v>
                </c:pt>
                <c:pt idx="191">
                  <c:v>35.661020000000001</c:v>
                </c:pt>
                <c:pt idx="192">
                  <c:v>35.956879999999998</c:v>
                </c:pt>
                <c:pt idx="193">
                  <c:v>37.314010000000003</c:v>
                </c:pt>
                <c:pt idx="194">
                  <c:v>37.09104</c:v>
                </c:pt>
                <c:pt idx="195">
                  <c:v>37.269260000000003</c:v>
                </c:pt>
                <c:pt idx="196">
                  <c:v>36.198860000000003</c:v>
                </c:pt>
                <c:pt idx="197">
                  <c:v>38.270400000000002</c:v>
                </c:pt>
                <c:pt idx="198">
                  <c:v>38.891919999999999</c:v>
                </c:pt>
                <c:pt idx="199">
                  <c:v>38.07884</c:v>
                </c:pt>
                <c:pt idx="200">
                  <c:v>38.662410000000001</c:v>
                </c:pt>
                <c:pt idx="201">
                  <c:v>38.686570000000003</c:v>
                </c:pt>
                <c:pt idx="202">
                  <c:v>39.38214</c:v>
                </c:pt>
                <c:pt idx="203">
                  <c:v>39.802050000000001</c:v>
                </c:pt>
                <c:pt idx="204">
                  <c:v>40.777760000000001</c:v>
                </c:pt>
                <c:pt idx="205">
                  <c:v>39.982930000000003</c:v>
                </c:pt>
                <c:pt idx="206">
                  <c:v>40.604289999999999</c:v>
                </c:pt>
                <c:pt idx="207">
                  <c:v>40.502369999999999</c:v>
                </c:pt>
                <c:pt idx="208">
                  <c:v>40.212020000000003</c:v>
                </c:pt>
                <c:pt idx="209">
                  <c:v>40.859990000000003</c:v>
                </c:pt>
                <c:pt idx="210">
                  <c:v>40.546779999999998</c:v>
                </c:pt>
                <c:pt idx="211">
                  <c:v>41.80133</c:v>
                </c:pt>
                <c:pt idx="212">
                  <c:v>40.534329999999997</c:v>
                </c:pt>
                <c:pt idx="213">
                  <c:v>40.344700000000003</c:v>
                </c:pt>
                <c:pt idx="214">
                  <c:v>41.595500000000001</c:v>
                </c:pt>
                <c:pt idx="215">
                  <c:v>41.193820000000002</c:v>
                </c:pt>
                <c:pt idx="216">
                  <c:v>42.747239999999998</c:v>
                </c:pt>
                <c:pt idx="217">
                  <c:v>42.384630000000001</c:v>
                </c:pt>
                <c:pt idx="218">
                  <c:v>44.255510000000001</c:v>
                </c:pt>
                <c:pt idx="219">
                  <c:v>45.018709999999999</c:v>
                </c:pt>
                <c:pt idx="220">
                  <c:v>43.670699999999997</c:v>
                </c:pt>
                <c:pt idx="221">
                  <c:v>45.021940000000001</c:v>
                </c:pt>
                <c:pt idx="222">
                  <c:v>44.197490000000002</c:v>
                </c:pt>
                <c:pt idx="223">
                  <c:v>44.829189999999997</c:v>
                </c:pt>
                <c:pt idx="224">
                  <c:v>44.875959999999999</c:v>
                </c:pt>
                <c:pt idx="225">
                  <c:v>44.144269999999999</c:v>
                </c:pt>
                <c:pt idx="226">
                  <c:v>46.050020000000004</c:v>
                </c:pt>
                <c:pt idx="227">
                  <c:v>45.216810000000002</c:v>
                </c:pt>
                <c:pt idx="228">
                  <c:v>45.015810000000002</c:v>
                </c:pt>
                <c:pt idx="229">
                  <c:v>46.486269999999998</c:v>
                </c:pt>
                <c:pt idx="230">
                  <c:v>45.949509999999997</c:v>
                </c:pt>
                <c:pt idx="231">
                  <c:v>45.833970000000001</c:v>
                </c:pt>
                <c:pt idx="232">
                  <c:v>46.19641</c:v>
                </c:pt>
                <c:pt idx="233">
                  <c:v>45.753889999999998</c:v>
                </c:pt>
                <c:pt idx="234">
                  <c:v>46.436430000000001</c:v>
                </c:pt>
                <c:pt idx="235">
                  <c:v>45.65269</c:v>
                </c:pt>
                <c:pt idx="236">
                  <c:v>46.145110000000003</c:v>
                </c:pt>
                <c:pt idx="237">
                  <c:v>46.69632</c:v>
                </c:pt>
                <c:pt idx="238">
                  <c:v>46.43242</c:v>
                </c:pt>
                <c:pt idx="239">
                  <c:v>46.342529999999996</c:v>
                </c:pt>
                <c:pt idx="240">
                  <c:v>46.688920000000003</c:v>
                </c:pt>
                <c:pt idx="241">
                  <c:v>46.490479999999998</c:v>
                </c:pt>
                <c:pt idx="242">
                  <c:v>47.148319999999998</c:v>
                </c:pt>
                <c:pt idx="243">
                  <c:v>45.936750000000004</c:v>
                </c:pt>
                <c:pt idx="244">
                  <c:v>46.047319999999999</c:v>
                </c:pt>
                <c:pt idx="245">
                  <c:v>45.959110000000003</c:v>
                </c:pt>
                <c:pt idx="246">
                  <c:v>46.414720000000003</c:v>
                </c:pt>
                <c:pt idx="247">
                  <c:v>44.355969999999999</c:v>
                </c:pt>
                <c:pt idx="248">
                  <c:v>46.593049999999998</c:v>
                </c:pt>
                <c:pt idx="249">
                  <c:v>46.20288</c:v>
                </c:pt>
                <c:pt idx="250">
                  <c:v>46.333329999999997</c:v>
                </c:pt>
                <c:pt idx="251">
                  <c:v>45.70232</c:v>
                </c:pt>
                <c:pt idx="252">
                  <c:v>46.992249999999999</c:v>
                </c:pt>
                <c:pt idx="253">
                  <c:v>45.943649999999998</c:v>
                </c:pt>
                <c:pt idx="254">
                  <c:v>45.903370000000002</c:v>
                </c:pt>
                <c:pt idx="255">
                  <c:v>46.731670000000001</c:v>
                </c:pt>
                <c:pt idx="256">
                  <c:v>45.951889999999999</c:v>
                </c:pt>
                <c:pt idx="257">
                  <c:v>44.349910000000001</c:v>
                </c:pt>
                <c:pt idx="258">
                  <c:v>45.020740000000004</c:v>
                </c:pt>
                <c:pt idx="259">
                  <c:v>46.247970000000002</c:v>
                </c:pt>
                <c:pt idx="260">
                  <c:v>45.264429999999997</c:v>
                </c:pt>
                <c:pt idx="261">
                  <c:v>44.323259999999998</c:v>
                </c:pt>
                <c:pt idx="262">
                  <c:v>42.806750000000001</c:v>
                </c:pt>
                <c:pt idx="263">
                  <c:v>40.732990000000001</c:v>
                </c:pt>
                <c:pt idx="264">
                  <c:v>42.590899999999998</c:v>
                </c:pt>
                <c:pt idx="265">
                  <c:v>42.616379999999999</c:v>
                </c:pt>
                <c:pt idx="266">
                  <c:v>48.46472</c:v>
                </c:pt>
                <c:pt idx="267">
                  <c:v>42.635350000000003</c:v>
                </c:pt>
                <c:pt idx="268">
                  <c:v>42.335720000000002</c:v>
                </c:pt>
                <c:pt idx="269">
                  <c:v>42.95241</c:v>
                </c:pt>
                <c:pt idx="270">
                  <c:v>40.711440000000003</c:v>
                </c:pt>
                <c:pt idx="271">
                  <c:v>42.639710000000001</c:v>
                </c:pt>
                <c:pt idx="272">
                  <c:v>41.095140000000001</c:v>
                </c:pt>
                <c:pt idx="273">
                  <c:v>42.027299999999997</c:v>
                </c:pt>
                <c:pt idx="274">
                  <c:v>39.75844</c:v>
                </c:pt>
                <c:pt idx="275">
                  <c:v>39.991259999999997</c:v>
                </c:pt>
                <c:pt idx="276">
                  <c:v>22.170020000000001</c:v>
                </c:pt>
                <c:pt idx="277">
                  <c:v>23.460370000000001</c:v>
                </c:pt>
                <c:pt idx="278">
                  <c:v>23.36758</c:v>
                </c:pt>
                <c:pt idx="279">
                  <c:v>21.772099999999998</c:v>
                </c:pt>
                <c:pt idx="280">
                  <c:v>23.937080000000002</c:v>
                </c:pt>
                <c:pt idx="281">
                  <c:v>23.898</c:v>
                </c:pt>
                <c:pt idx="282">
                  <c:v>21.776150000000001</c:v>
                </c:pt>
                <c:pt idx="283">
                  <c:v>23.052350000000001</c:v>
                </c:pt>
                <c:pt idx="284">
                  <c:v>23.297070000000001</c:v>
                </c:pt>
                <c:pt idx="285">
                  <c:v>21.716429999999999</c:v>
                </c:pt>
                <c:pt idx="286">
                  <c:v>23.047059999999998</c:v>
                </c:pt>
                <c:pt idx="287">
                  <c:v>23.229340000000001</c:v>
                </c:pt>
                <c:pt idx="288">
                  <c:v>22.086040000000001</c:v>
                </c:pt>
                <c:pt idx="289">
                  <c:v>20.78999</c:v>
                </c:pt>
                <c:pt idx="290">
                  <c:v>21.255210000000002</c:v>
                </c:pt>
                <c:pt idx="291">
                  <c:v>18.662120000000002</c:v>
                </c:pt>
                <c:pt idx="292">
                  <c:v>20.672709999999999</c:v>
                </c:pt>
                <c:pt idx="293">
                  <c:v>20.951499999999999</c:v>
                </c:pt>
                <c:pt idx="294">
                  <c:v>19.02186</c:v>
                </c:pt>
                <c:pt idx="295">
                  <c:v>19.55707</c:v>
                </c:pt>
                <c:pt idx="296">
                  <c:v>18.84244</c:v>
                </c:pt>
                <c:pt idx="297">
                  <c:v>17.904</c:v>
                </c:pt>
                <c:pt idx="298">
                  <c:v>17.913889999999999</c:v>
                </c:pt>
                <c:pt idx="299">
                  <c:v>18.93601</c:v>
                </c:pt>
                <c:pt idx="300">
                  <c:v>17.555769999999999</c:v>
                </c:pt>
                <c:pt idx="301">
                  <c:v>16.659590000000001</c:v>
                </c:pt>
                <c:pt idx="302">
                  <c:v>17.139250000000001</c:v>
                </c:pt>
                <c:pt idx="303">
                  <c:v>16.56268</c:v>
                </c:pt>
                <c:pt idx="304">
                  <c:v>15.56939</c:v>
                </c:pt>
                <c:pt idx="305">
                  <c:v>14.24362</c:v>
                </c:pt>
                <c:pt idx="306">
                  <c:v>14.208360000000001</c:v>
                </c:pt>
                <c:pt idx="307">
                  <c:v>13.88485</c:v>
                </c:pt>
                <c:pt idx="308">
                  <c:v>13.38386</c:v>
                </c:pt>
                <c:pt idx="309">
                  <c:v>12.904350000000001</c:v>
                </c:pt>
                <c:pt idx="310">
                  <c:v>12.32817</c:v>
                </c:pt>
                <c:pt idx="311">
                  <c:v>11.76004</c:v>
                </c:pt>
                <c:pt idx="312">
                  <c:v>11.267099999999999</c:v>
                </c:pt>
                <c:pt idx="313">
                  <c:v>10.73657</c:v>
                </c:pt>
                <c:pt idx="314">
                  <c:v>10.176500000000001</c:v>
                </c:pt>
                <c:pt idx="315">
                  <c:v>9.7372739999999993</c:v>
                </c:pt>
                <c:pt idx="316">
                  <c:v>9.4376990000000003</c:v>
                </c:pt>
                <c:pt idx="317">
                  <c:v>9.1246969999999994</c:v>
                </c:pt>
                <c:pt idx="318">
                  <c:v>8.8815179999999998</c:v>
                </c:pt>
                <c:pt idx="319">
                  <c:v>8.7941020000000005</c:v>
                </c:pt>
                <c:pt idx="320">
                  <c:v>8.671773</c:v>
                </c:pt>
                <c:pt idx="321">
                  <c:v>8.3480279999999993</c:v>
                </c:pt>
                <c:pt idx="322">
                  <c:v>7.8980629999999996</c:v>
                </c:pt>
                <c:pt idx="323">
                  <c:v>7.4856949999999998</c:v>
                </c:pt>
                <c:pt idx="324">
                  <c:v>7.0894399999999997</c:v>
                </c:pt>
                <c:pt idx="325">
                  <c:v>6.6206759999999996</c:v>
                </c:pt>
                <c:pt idx="326">
                  <c:v>6.1572829999999996</c:v>
                </c:pt>
                <c:pt idx="327">
                  <c:v>5.7637140000000002</c:v>
                </c:pt>
                <c:pt idx="328">
                  <c:v>5.429227</c:v>
                </c:pt>
                <c:pt idx="329">
                  <c:v>5.1108529999999996</c:v>
                </c:pt>
                <c:pt idx="330">
                  <c:v>4.7414540000000001</c:v>
                </c:pt>
                <c:pt idx="331">
                  <c:v>4.353256</c:v>
                </c:pt>
                <c:pt idx="332">
                  <c:v>3.9596870000000002</c:v>
                </c:pt>
                <c:pt idx="333">
                  <c:v>3.5500050000000001</c:v>
                </c:pt>
                <c:pt idx="334">
                  <c:v>3.159122</c:v>
                </c:pt>
                <c:pt idx="335">
                  <c:v>2.3171390000000001</c:v>
                </c:pt>
                <c:pt idx="336">
                  <c:v>3.7144849999999998</c:v>
                </c:pt>
                <c:pt idx="337">
                  <c:v>3.304176</c:v>
                </c:pt>
                <c:pt idx="338">
                  <c:v>1.6688769999999999</c:v>
                </c:pt>
                <c:pt idx="339">
                  <c:v>3.1541139999999999</c:v>
                </c:pt>
                <c:pt idx="340">
                  <c:v>1.750084</c:v>
                </c:pt>
                <c:pt idx="341">
                  <c:v>2.157448</c:v>
                </c:pt>
                <c:pt idx="342">
                  <c:v>1.8942110000000001</c:v>
                </c:pt>
                <c:pt idx="343">
                  <c:v>4.6875E-2</c:v>
                </c:pt>
                <c:pt idx="344">
                  <c:v>0.84651180000000004</c:v>
                </c:pt>
                <c:pt idx="345">
                  <c:v>-0.2869949</c:v>
                </c:pt>
                <c:pt idx="346">
                  <c:v>0.26293949999999999</c:v>
                </c:pt>
                <c:pt idx="347">
                  <c:v>-0.89591220000000005</c:v>
                </c:pt>
                <c:pt idx="348">
                  <c:v>0.18497469999999999</c:v>
                </c:pt>
                <c:pt idx="349">
                  <c:v>-9.638977E-2</c:v>
                </c:pt>
                <c:pt idx="350">
                  <c:v>-1.4795609999999999</c:v>
                </c:pt>
                <c:pt idx="351">
                  <c:v>-0.65620420000000002</c:v>
                </c:pt>
                <c:pt idx="352">
                  <c:v>-0.64676670000000003</c:v>
                </c:pt>
                <c:pt idx="353">
                  <c:v>-2.383057</c:v>
                </c:pt>
                <c:pt idx="354">
                  <c:v>-1.804306</c:v>
                </c:pt>
                <c:pt idx="355">
                  <c:v>-2.148987</c:v>
                </c:pt>
                <c:pt idx="356">
                  <c:v>-4.0416340000000002</c:v>
                </c:pt>
                <c:pt idx="357">
                  <c:v>-1.822327</c:v>
                </c:pt>
                <c:pt idx="358">
                  <c:v>-5.2360990000000003</c:v>
                </c:pt>
                <c:pt idx="359">
                  <c:v>-2.594109</c:v>
                </c:pt>
                <c:pt idx="360">
                  <c:v>-3.1049349999999998</c:v>
                </c:pt>
                <c:pt idx="361">
                  <c:v>-5.4756470000000004</c:v>
                </c:pt>
                <c:pt idx="362">
                  <c:v>-6.2760389999999999</c:v>
                </c:pt>
                <c:pt idx="363">
                  <c:v>-2.9129559999999999</c:v>
                </c:pt>
                <c:pt idx="364">
                  <c:v>-7.3965990000000001</c:v>
                </c:pt>
                <c:pt idx="365">
                  <c:v>-5.2944490000000002</c:v>
                </c:pt>
                <c:pt idx="366">
                  <c:v>-5.0836940000000004</c:v>
                </c:pt>
                <c:pt idx="367">
                  <c:v>-5.6397399999999998</c:v>
                </c:pt>
                <c:pt idx="368">
                  <c:v>-5.9546130000000002</c:v>
                </c:pt>
                <c:pt idx="369">
                  <c:v>-6.2031619999999998</c:v>
                </c:pt>
                <c:pt idx="370">
                  <c:v>-8.886101</c:v>
                </c:pt>
                <c:pt idx="371">
                  <c:v>-8.3450780000000009</c:v>
                </c:pt>
                <c:pt idx="372">
                  <c:v>-5.34626</c:v>
                </c:pt>
                <c:pt idx="373">
                  <c:v>-5.7774270000000003</c:v>
                </c:pt>
                <c:pt idx="374">
                  <c:v>-6.227392</c:v>
                </c:pt>
                <c:pt idx="375">
                  <c:v>-6.698842</c:v>
                </c:pt>
                <c:pt idx="376">
                  <c:v>-7.2168809999999999</c:v>
                </c:pt>
                <c:pt idx="377">
                  <c:v>-7.5245119999999996</c:v>
                </c:pt>
                <c:pt idx="378">
                  <c:v>-7.8670559999999998</c:v>
                </c:pt>
                <c:pt idx="379">
                  <c:v>-8.8793030000000002</c:v>
                </c:pt>
                <c:pt idx="380">
                  <c:v>-10.53168</c:v>
                </c:pt>
                <c:pt idx="381">
                  <c:v>-10.7662</c:v>
                </c:pt>
                <c:pt idx="382">
                  <c:v>-11.5547</c:v>
                </c:pt>
                <c:pt idx="383">
                  <c:v>-10.528079999999999</c:v>
                </c:pt>
                <c:pt idx="384">
                  <c:v>-11.91156</c:v>
                </c:pt>
                <c:pt idx="385">
                  <c:v>-11.319269999999999</c:v>
                </c:pt>
                <c:pt idx="386">
                  <c:v>-11.35707</c:v>
                </c:pt>
                <c:pt idx="387">
                  <c:v>-13.1122</c:v>
                </c:pt>
                <c:pt idx="388">
                  <c:v>-12.76131</c:v>
                </c:pt>
                <c:pt idx="389">
                  <c:v>-12.266299999999999</c:v>
                </c:pt>
                <c:pt idx="390">
                  <c:v>-15.905559999999999</c:v>
                </c:pt>
                <c:pt idx="391">
                  <c:v>-14.271140000000001</c:v>
                </c:pt>
                <c:pt idx="392">
                  <c:v>-10.208500000000001</c:v>
                </c:pt>
                <c:pt idx="393">
                  <c:v>-14.24145</c:v>
                </c:pt>
                <c:pt idx="394">
                  <c:v>-15.081160000000001</c:v>
                </c:pt>
                <c:pt idx="395">
                  <c:v>-14.619440000000001</c:v>
                </c:pt>
                <c:pt idx="396">
                  <c:v>-15.27187</c:v>
                </c:pt>
                <c:pt idx="397">
                  <c:v>-14.70552</c:v>
                </c:pt>
                <c:pt idx="398">
                  <c:v>-17.714659999999999</c:v>
                </c:pt>
                <c:pt idx="399">
                  <c:v>-16.995989999999999</c:v>
                </c:pt>
                <c:pt idx="400">
                  <c:v>-14.29458</c:v>
                </c:pt>
                <c:pt idx="401">
                  <c:v>-16.146709999999999</c:v>
                </c:pt>
                <c:pt idx="402">
                  <c:v>-16.489249999999998</c:v>
                </c:pt>
                <c:pt idx="403">
                  <c:v>-16.861329999999999</c:v>
                </c:pt>
                <c:pt idx="404">
                  <c:v>-17.233419999999999</c:v>
                </c:pt>
                <c:pt idx="405">
                  <c:v>-17.567900000000002</c:v>
                </c:pt>
                <c:pt idx="406">
                  <c:v>-17.899699999999999</c:v>
                </c:pt>
                <c:pt idx="407">
                  <c:v>-18.218070000000001</c:v>
                </c:pt>
                <c:pt idx="408">
                  <c:v>-18.493480000000002</c:v>
                </c:pt>
                <c:pt idx="409">
                  <c:v>-18.758140000000001</c:v>
                </c:pt>
                <c:pt idx="410">
                  <c:v>-18.688130000000001</c:v>
                </c:pt>
                <c:pt idx="411">
                  <c:v>-19.92606</c:v>
                </c:pt>
                <c:pt idx="412">
                  <c:v>-19.741910000000001</c:v>
                </c:pt>
                <c:pt idx="413">
                  <c:v>-20.718699999999998</c:v>
                </c:pt>
                <c:pt idx="414">
                  <c:v>-15.886900000000001</c:v>
                </c:pt>
                <c:pt idx="415">
                  <c:v>-22.821840000000002</c:v>
                </c:pt>
                <c:pt idx="416">
                  <c:v>-19.74025</c:v>
                </c:pt>
                <c:pt idx="417">
                  <c:v>-19.773219999999998</c:v>
                </c:pt>
                <c:pt idx="418">
                  <c:v>-21.788070000000001</c:v>
                </c:pt>
                <c:pt idx="419">
                  <c:v>-22.558720000000001</c:v>
                </c:pt>
                <c:pt idx="420">
                  <c:v>-19.772369999999999</c:v>
                </c:pt>
                <c:pt idx="421">
                  <c:v>-21.495239999999999</c:v>
                </c:pt>
                <c:pt idx="422">
                  <c:v>-22.667280000000002</c:v>
                </c:pt>
                <c:pt idx="423">
                  <c:v>-21.204730000000001</c:v>
                </c:pt>
                <c:pt idx="424">
                  <c:v>-19.833210000000001</c:v>
                </c:pt>
                <c:pt idx="425">
                  <c:v>-23.86411</c:v>
                </c:pt>
                <c:pt idx="426">
                  <c:v>-23.938099999999999</c:v>
                </c:pt>
                <c:pt idx="427">
                  <c:v>-23.987919999999999</c:v>
                </c:pt>
                <c:pt idx="428">
                  <c:v>-23.970600000000001</c:v>
                </c:pt>
                <c:pt idx="429">
                  <c:v>-23.92642</c:v>
                </c:pt>
                <c:pt idx="430">
                  <c:v>-23.938639999999999</c:v>
                </c:pt>
                <c:pt idx="431">
                  <c:v>-23.972349999999999</c:v>
                </c:pt>
                <c:pt idx="432">
                  <c:v>-24.04365</c:v>
                </c:pt>
                <c:pt idx="433">
                  <c:v>-24.182089999999999</c:v>
                </c:pt>
                <c:pt idx="434">
                  <c:v>-24.414529999999999</c:v>
                </c:pt>
                <c:pt idx="435">
                  <c:v>-19.62407</c:v>
                </c:pt>
                <c:pt idx="436">
                  <c:v>-20.119689999999999</c:v>
                </c:pt>
                <c:pt idx="437">
                  <c:v>-20.540109999999999</c:v>
                </c:pt>
                <c:pt idx="438">
                  <c:v>-20.85848</c:v>
                </c:pt>
                <c:pt idx="439">
                  <c:v>-21.098980000000001</c:v>
                </c:pt>
                <c:pt idx="440">
                  <c:v>-21.339469999999999</c:v>
                </c:pt>
                <c:pt idx="441">
                  <c:v>-25.340319999999998</c:v>
                </c:pt>
                <c:pt idx="442">
                  <c:v>-24.118760000000002</c:v>
                </c:pt>
                <c:pt idx="443">
                  <c:v>-23.96217</c:v>
                </c:pt>
                <c:pt idx="444">
                  <c:v>-28.569289999999999</c:v>
                </c:pt>
                <c:pt idx="445">
                  <c:v>-29.115929999999999</c:v>
                </c:pt>
                <c:pt idx="446">
                  <c:v>-29.568580000000001</c:v>
                </c:pt>
                <c:pt idx="447">
                  <c:v>-26.530830000000002</c:v>
                </c:pt>
                <c:pt idx="448">
                  <c:v>-29.107980000000001</c:v>
                </c:pt>
                <c:pt idx="449">
                  <c:v>-29.670739999999999</c:v>
                </c:pt>
                <c:pt idx="450">
                  <c:v>-30.418800000000001</c:v>
                </c:pt>
                <c:pt idx="451">
                  <c:v>-27.206779999999998</c:v>
                </c:pt>
                <c:pt idx="452">
                  <c:v>-26.939219999999999</c:v>
                </c:pt>
                <c:pt idx="453">
                  <c:v>-29.6892</c:v>
                </c:pt>
                <c:pt idx="454">
                  <c:v>-32.474029999999999</c:v>
                </c:pt>
                <c:pt idx="455">
                  <c:v>-27.943200000000001</c:v>
                </c:pt>
                <c:pt idx="456">
                  <c:v>-30.942910000000001</c:v>
                </c:pt>
                <c:pt idx="457">
                  <c:v>-32.178620000000002</c:v>
                </c:pt>
                <c:pt idx="458">
                  <c:v>-29.797059999999998</c:v>
                </c:pt>
                <c:pt idx="459">
                  <c:v>-32.027389999999997</c:v>
                </c:pt>
                <c:pt idx="460">
                  <c:v>-30.30772</c:v>
                </c:pt>
                <c:pt idx="461">
                  <c:v>-30.263639999999999</c:v>
                </c:pt>
                <c:pt idx="462">
                  <c:v>-32.720910000000003</c:v>
                </c:pt>
                <c:pt idx="463">
                  <c:v>-30.56579</c:v>
                </c:pt>
                <c:pt idx="464">
                  <c:v>-31.156030000000001</c:v>
                </c:pt>
                <c:pt idx="465">
                  <c:v>-31.61703</c:v>
                </c:pt>
                <c:pt idx="466">
                  <c:v>-32.894030000000001</c:v>
                </c:pt>
                <c:pt idx="467">
                  <c:v>-32.567540000000001</c:v>
                </c:pt>
                <c:pt idx="468">
                  <c:v>-32.099739999999997</c:v>
                </c:pt>
                <c:pt idx="469">
                  <c:v>-33.580390000000001</c:v>
                </c:pt>
                <c:pt idx="470">
                  <c:v>-33.471980000000002</c:v>
                </c:pt>
                <c:pt idx="471">
                  <c:v>-32.588920000000002</c:v>
                </c:pt>
                <c:pt idx="472">
                  <c:v>-32.753990000000002</c:v>
                </c:pt>
                <c:pt idx="473">
                  <c:v>-35.625399999999999</c:v>
                </c:pt>
                <c:pt idx="474">
                  <c:v>-34.428139999999999</c:v>
                </c:pt>
                <c:pt idx="475">
                  <c:v>-33.870220000000003</c:v>
                </c:pt>
                <c:pt idx="476">
                  <c:v>-36.249169999999999</c:v>
                </c:pt>
                <c:pt idx="477">
                  <c:v>-33.27975</c:v>
                </c:pt>
                <c:pt idx="478">
                  <c:v>-37.354289999999999</c:v>
                </c:pt>
                <c:pt idx="479">
                  <c:v>-39.381860000000003</c:v>
                </c:pt>
                <c:pt idx="480">
                  <c:v>-35.019710000000003</c:v>
                </c:pt>
                <c:pt idx="481">
                  <c:v>-35.466999999999999</c:v>
                </c:pt>
                <c:pt idx="482">
                  <c:v>-35.718229999999998</c:v>
                </c:pt>
                <c:pt idx="483">
                  <c:v>-35.878160000000001</c:v>
                </c:pt>
                <c:pt idx="484">
                  <c:v>-36.027340000000002</c:v>
                </c:pt>
                <c:pt idx="485">
                  <c:v>-36.157730000000001</c:v>
                </c:pt>
                <c:pt idx="486">
                  <c:v>-36.320340000000002</c:v>
                </c:pt>
                <c:pt idx="487">
                  <c:v>-36.491010000000003</c:v>
                </c:pt>
                <c:pt idx="488">
                  <c:v>-36.62677</c:v>
                </c:pt>
                <c:pt idx="489">
                  <c:v>-36.714190000000002</c:v>
                </c:pt>
                <c:pt idx="490">
                  <c:v>-38.739490000000004</c:v>
                </c:pt>
                <c:pt idx="491">
                  <c:v>-39.259480000000003</c:v>
                </c:pt>
                <c:pt idx="492">
                  <c:v>-38.419730000000001</c:v>
                </c:pt>
                <c:pt idx="493">
                  <c:v>-39.760550000000002</c:v>
                </c:pt>
                <c:pt idx="494">
                  <c:v>-39.98348</c:v>
                </c:pt>
                <c:pt idx="495">
                  <c:v>-38.064329999999998</c:v>
                </c:pt>
                <c:pt idx="496">
                  <c:v>-39.079940000000001</c:v>
                </c:pt>
                <c:pt idx="497">
                  <c:v>-42.247120000000002</c:v>
                </c:pt>
                <c:pt idx="498">
                  <c:v>-38.525419999999997</c:v>
                </c:pt>
                <c:pt idx="499">
                  <c:v>-39.116070000000001</c:v>
                </c:pt>
                <c:pt idx="500">
                  <c:v>-40.28098</c:v>
                </c:pt>
                <c:pt idx="501">
                  <c:v>-39.46922</c:v>
                </c:pt>
                <c:pt idx="502">
                  <c:v>-42.273220000000002</c:v>
                </c:pt>
                <c:pt idx="503">
                  <c:v>-41.1145</c:v>
                </c:pt>
                <c:pt idx="504">
                  <c:v>-39.723759999999999</c:v>
                </c:pt>
                <c:pt idx="505">
                  <c:v>-41.396380000000001</c:v>
                </c:pt>
                <c:pt idx="506">
                  <c:v>-38.60736</c:v>
                </c:pt>
                <c:pt idx="507">
                  <c:v>-37.887140000000002</c:v>
                </c:pt>
                <c:pt idx="508">
                  <c:v>-40.975619999999999</c:v>
                </c:pt>
                <c:pt idx="509">
                  <c:v>-42.121960000000001</c:v>
                </c:pt>
                <c:pt idx="510">
                  <c:v>-40.50179</c:v>
                </c:pt>
                <c:pt idx="511">
                  <c:v>-40.903309999999998</c:v>
                </c:pt>
                <c:pt idx="512">
                  <c:v>-43.24436</c:v>
                </c:pt>
                <c:pt idx="513">
                  <c:v>-39.39678</c:v>
                </c:pt>
                <c:pt idx="514">
                  <c:v>-42.37444</c:v>
                </c:pt>
                <c:pt idx="515">
                  <c:v>-40.321550000000002</c:v>
                </c:pt>
                <c:pt idx="516">
                  <c:v>-41.344410000000003</c:v>
                </c:pt>
                <c:pt idx="517">
                  <c:v>-42.588889999999999</c:v>
                </c:pt>
                <c:pt idx="518">
                  <c:v>-41.759700000000002</c:v>
                </c:pt>
                <c:pt idx="519">
                  <c:v>-41.959049999999998</c:v>
                </c:pt>
                <c:pt idx="520">
                  <c:v>-41.906120000000001</c:v>
                </c:pt>
                <c:pt idx="521">
                  <c:v>-42.605730000000001</c:v>
                </c:pt>
                <c:pt idx="522">
                  <c:v>-42.036169999999998</c:v>
                </c:pt>
                <c:pt idx="523">
                  <c:v>-41.806800000000003</c:v>
                </c:pt>
                <c:pt idx="524">
                  <c:v>-42.168390000000002</c:v>
                </c:pt>
                <c:pt idx="525">
                  <c:v>-44.735320000000002</c:v>
                </c:pt>
                <c:pt idx="526">
                  <c:v>-42.620600000000003</c:v>
                </c:pt>
                <c:pt idx="527">
                  <c:v>-42.523249999999997</c:v>
                </c:pt>
                <c:pt idx="528">
                  <c:v>-44.807160000000003</c:v>
                </c:pt>
                <c:pt idx="529">
                  <c:v>-43.205880000000001</c:v>
                </c:pt>
                <c:pt idx="530">
                  <c:v>-42.611609999999999</c:v>
                </c:pt>
                <c:pt idx="531">
                  <c:v>-45.592109999999998</c:v>
                </c:pt>
                <c:pt idx="532">
                  <c:v>-43.673650000000002</c:v>
                </c:pt>
                <c:pt idx="533">
                  <c:v>-44.181579999999997</c:v>
                </c:pt>
                <c:pt idx="534">
                  <c:v>-44.543320000000001</c:v>
                </c:pt>
                <c:pt idx="535">
                  <c:v>-45.825299999999999</c:v>
                </c:pt>
                <c:pt idx="536">
                  <c:v>-45.152290000000001</c:v>
                </c:pt>
                <c:pt idx="537">
                  <c:v>-45.396610000000003</c:v>
                </c:pt>
                <c:pt idx="538">
                  <c:v>-43.037570000000002</c:v>
                </c:pt>
                <c:pt idx="539">
                  <c:v>-46.220579999999998</c:v>
                </c:pt>
                <c:pt idx="540">
                  <c:v>-47.142429999999997</c:v>
                </c:pt>
                <c:pt idx="541">
                  <c:v>-45.296939999999999</c:v>
                </c:pt>
                <c:pt idx="542">
                  <c:v>-48.365290000000002</c:v>
                </c:pt>
                <c:pt idx="543">
                  <c:v>-44.463030000000003</c:v>
                </c:pt>
                <c:pt idx="544">
                  <c:v>-46.034190000000002</c:v>
                </c:pt>
                <c:pt idx="545">
                  <c:v>-47.26558</c:v>
                </c:pt>
                <c:pt idx="546">
                  <c:v>-45.248690000000003</c:v>
                </c:pt>
                <c:pt idx="547">
                  <c:v>-45.151229999999998</c:v>
                </c:pt>
                <c:pt idx="548">
                  <c:v>-46.900840000000002</c:v>
                </c:pt>
                <c:pt idx="549">
                  <c:v>-45.58813</c:v>
                </c:pt>
                <c:pt idx="550">
                  <c:v>-47.231679999999997</c:v>
                </c:pt>
                <c:pt idx="551">
                  <c:v>-44.440649999999998</c:v>
                </c:pt>
                <c:pt idx="552">
                  <c:v>-44.57526</c:v>
                </c:pt>
                <c:pt idx="553">
                  <c:v>-47.764589999999998</c:v>
                </c:pt>
                <c:pt idx="554">
                  <c:v>-48.426819999999999</c:v>
                </c:pt>
                <c:pt idx="555">
                  <c:v>-44.550339999999998</c:v>
                </c:pt>
                <c:pt idx="556">
                  <c:v>-46.569049999999997</c:v>
                </c:pt>
                <c:pt idx="557">
                  <c:v>-46.468559999999997</c:v>
                </c:pt>
                <c:pt idx="558">
                  <c:v>-45.450409999999998</c:v>
                </c:pt>
                <c:pt idx="559">
                  <c:v>-46.399360000000001</c:v>
                </c:pt>
                <c:pt idx="560">
                  <c:v>-46.078339999999997</c:v>
                </c:pt>
                <c:pt idx="561">
                  <c:v>-47.949069999999999</c:v>
                </c:pt>
                <c:pt idx="562">
                  <c:v>-46.142969999999998</c:v>
                </c:pt>
                <c:pt idx="563">
                  <c:v>-43.492420000000003</c:v>
                </c:pt>
                <c:pt idx="564">
                  <c:v>-46.87567</c:v>
                </c:pt>
                <c:pt idx="565">
                  <c:v>-48.278390000000002</c:v>
                </c:pt>
                <c:pt idx="566">
                  <c:v>-44.944450000000003</c:v>
                </c:pt>
                <c:pt idx="567">
                  <c:v>-46.121960000000001</c:v>
                </c:pt>
                <c:pt idx="568">
                  <c:v>-45.548810000000003</c:v>
                </c:pt>
                <c:pt idx="569">
                  <c:v>-47.70975</c:v>
                </c:pt>
                <c:pt idx="570">
                  <c:v>-45.24879</c:v>
                </c:pt>
                <c:pt idx="571">
                  <c:v>-47.238750000000003</c:v>
                </c:pt>
                <c:pt idx="572">
                  <c:v>-45.718319999999999</c:v>
                </c:pt>
                <c:pt idx="573">
                  <c:v>-44.526179999999997</c:v>
                </c:pt>
                <c:pt idx="574">
                  <c:v>-46.391759999999998</c:v>
                </c:pt>
                <c:pt idx="575">
                  <c:v>-47.032420000000002</c:v>
                </c:pt>
                <c:pt idx="576">
                  <c:v>-45.147689999999997</c:v>
                </c:pt>
                <c:pt idx="577">
                  <c:v>-44.601930000000003</c:v>
                </c:pt>
                <c:pt idx="578">
                  <c:v>-46.291400000000003</c:v>
                </c:pt>
                <c:pt idx="579">
                  <c:v>-45.844909999999999</c:v>
                </c:pt>
                <c:pt idx="580">
                  <c:v>-45.762189999999997</c:v>
                </c:pt>
                <c:pt idx="581">
                  <c:v>-45.296810000000001</c:v>
                </c:pt>
                <c:pt idx="582">
                  <c:v>-46.401269999999997</c:v>
                </c:pt>
                <c:pt idx="583">
                  <c:v>-43.459569999999999</c:v>
                </c:pt>
                <c:pt idx="584">
                  <c:v>-45.88532</c:v>
                </c:pt>
                <c:pt idx="585">
                  <c:v>-46.858620000000002</c:v>
                </c:pt>
                <c:pt idx="586">
                  <c:v>-45.493600000000001</c:v>
                </c:pt>
                <c:pt idx="587">
                  <c:v>-44.946089999999998</c:v>
                </c:pt>
                <c:pt idx="588">
                  <c:v>-45.591529999999999</c:v>
                </c:pt>
                <c:pt idx="589">
                  <c:v>-46.499339999999997</c:v>
                </c:pt>
                <c:pt idx="590">
                  <c:v>-44.695569999999996</c:v>
                </c:pt>
                <c:pt idx="591">
                  <c:v>-44.172130000000003</c:v>
                </c:pt>
                <c:pt idx="592">
                  <c:v>-46.126379999999997</c:v>
                </c:pt>
                <c:pt idx="593">
                  <c:v>-44.072249999999997</c:v>
                </c:pt>
              </c:numCache>
            </c:numRef>
          </c:xVal>
          <c:yVal>
            <c:numRef>
              <c:f>positionLog!$D$2:$D$595</c:f>
              <c:numCache>
                <c:formatCode>General</c:formatCode>
                <c:ptCount val="594"/>
                <c:pt idx="0">
                  <c:v>-100.5868</c:v>
                </c:pt>
                <c:pt idx="1">
                  <c:v>-100.5868</c:v>
                </c:pt>
                <c:pt idx="2">
                  <c:v>-100.6464</c:v>
                </c:pt>
                <c:pt idx="3">
                  <c:v>-100.2458</c:v>
                </c:pt>
                <c:pt idx="4">
                  <c:v>-100.6464</c:v>
                </c:pt>
                <c:pt idx="5">
                  <c:v>-100.2458</c:v>
                </c:pt>
                <c:pt idx="6">
                  <c:v>-100.70659999999999</c:v>
                </c:pt>
                <c:pt idx="7">
                  <c:v>-100.2458</c:v>
                </c:pt>
                <c:pt idx="8">
                  <c:v>-100.92700000000001</c:v>
                </c:pt>
                <c:pt idx="9">
                  <c:v>-100.2458</c:v>
                </c:pt>
                <c:pt idx="10">
                  <c:v>-100.2458</c:v>
                </c:pt>
                <c:pt idx="11">
                  <c:v>-100.70659999999999</c:v>
                </c:pt>
                <c:pt idx="12">
                  <c:v>-100.6464</c:v>
                </c:pt>
                <c:pt idx="13">
                  <c:v>-100.6464</c:v>
                </c:pt>
                <c:pt idx="14">
                  <c:v>-100.2458</c:v>
                </c:pt>
                <c:pt idx="15">
                  <c:v>-100.1887</c:v>
                </c:pt>
                <c:pt idx="16">
                  <c:v>-100.2458</c:v>
                </c:pt>
                <c:pt idx="17">
                  <c:v>-100.2458</c:v>
                </c:pt>
                <c:pt idx="18">
                  <c:v>-100.6464</c:v>
                </c:pt>
                <c:pt idx="19">
                  <c:v>-100.2458</c:v>
                </c:pt>
                <c:pt idx="20">
                  <c:v>-100.92700000000001</c:v>
                </c:pt>
                <c:pt idx="21">
                  <c:v>-100.9884</c:v>
                </c:pt>
                <c:pt idx="22">
                  <c:v>-100.5868</c:v>
                </c:pt>
                <c:pt idx="23">
                  <c:v>-100.6464</c:v>
                </c:pt>
                <c:pt idx="24">
                  <c:v>-100.2458</c:v>
                </c:pt>
                <c:pt idx="25">
                  <c:v>-100.6464</c:v>
                </c:pt>
                <c:pt idx="26">
                  <c:v>-100.2458</c:v>
                </c:pt>
                <c:pt idx="27">
                  <c:v>-100.6464</c:v>
                </c:pt>
                <c:pt idx="28">
                  <c:v>-100.2458</c:v>
                </c:pt>
                <c:pt idx="29">
                  <c:v>-100.5868</c:v>
                </c:pt>
                <c:pt idx="30">
                  <c:v>-100.3036</c:v>
                </c:pt>
                <c:pt idx="31">
                  <c:v>-100.2458</c:v>
                </c:pt>
                <c:pt idx="32">
                  <c:v>-100.6464</c:v>
                </c:pt>
                <c:pt idx="33">
                  <c:v>-100.2458</c:v>
                </c:pt>
                <c:pt idx="34">
                  <c:v>-100.5868</c:v>
                </c:pt>
                <c:pt idx="35">
                  <c:v>-100.3036</c:v>
                </c:pt>
                <c:pt idx="36">
                  <c:v>-100.2458</c:v>
                </c:pt>
                <c:pt idx="37">
                  <c:v>-100.6464</c:v>
                </c:pt>
                <c:pt idx="38">
                  <c:v>-100.2458</c:v>
                </c:pt>
                <c:pt idx="39">
                  <c:v>-100.6464</c:v>
                </c:pt>
                <c:pt idx="40">
                  <c:v>-99.615719999999996</c:v>
                </c:pt>
                <c:pt idx="41">
                  <c:v>-99.561689999999999</c:v>
                </c:pt>
                <c:pt idx="42">
                  <c:v>-99.615719999999996</c:v>
                </c:pt>
                <c:pt idx="43">
                  <c:v>-99.615719999999996</c:v>
                </c:pt>
                <c:pt idx="44">
                  <c:v>-99.960009999999997</c:v>
                </c:pt>
                <c:pt idx="45">
                  <c:v>-99.218580000000003</c:v>
                </c:pt>
                <c:pt idx="46">
                  <c:v>-98.874809999999997</c:v>
                </c:pt>
                <c:pt idx="47">
                  <c:v>-97.839690000000004</c:v>
                </c:pt>
                <c:pt idx="48">
                  <c:v>-98.185329999999993</c:v>
                </c:pt>
                <c:pt idx="49">
                  <c:v>-98.231830000000002</c:v>
                </c:pt>
                <c:pt idx="50">
                  <c:v>-98.185329999999993</c:v>
                </c:pt>
                <c:pt idx="51">
                  <c:v>-98.231830000000002</c:v>
                </c:pt>
                <c:pt idx="52">
                  <c:v>-97.493470000000002</c:v>
                </c:pt>
                <c:pt idx="53">
                  <c:v>-98.185329999999993</c:v>
                </c:pt>
                <c:pt idx="54">
                  <c:v>-97.53613</c:v>
                </c:pt>
                <c:pt idx="55">
                  <c:v>-97.839690000000004</c:v>
                </c:pt>
                <c:pt idx="56">
                  <c:v>-97.884270000000001</c:v>
                </c:pt>
                <c:pt idx="57">
                  <c:v>-97.45129</c:v>
                </c:pt>
                <c:pt idx="58">
                  <c:v>-97.53613</c:v>
                </c:pt>
                <c:pt idx="59">
                  <c:v>-97.146699999999996</c:v>
                </c:pt>
                <c:pt idx="60">
                  <c:v>-97.53613</c:v>
                </c:pt>
                <c:pt idx="61">
                  <c:v>-97.187420000000003</c:v>
                </c:pt>
                <c:pt idx="62">
                  <c:v>-97.106430000000003</c:v>
                </c:pt>
                <c:pt idx="63">
                  <c:v>-97.187420000000003</c:v>
                </c:pt>
                <c:pt idx="64">
                  <c:v>-96.761049999999997</c:v>
                </c:pt>
                <c:pt idx="65">
                  <c:v>-96.799400000000006</c:v>
                </c:pt>
                <c:pt idx="66">
                  <c:v>-96.138199999999998</c:v>
                </c:pt>
                <c:pt idx="67">
                  <c:v>-96.138199999999998</c:v>
                </c:pt>
                <c:pt idx="68">
                  <c:v>-95.787499999999994</c:v>
                </c:pt>
                <c:pt idx="69">
                  <c:v>-96.068839999999994</c:v>
                </c:pt>
                <c:pt idx="70">
                  <c:v>-96.488429999999994</c:v>
                </c:pt>
                <c:pt idx="71">
                  <c:v>-95.754589999999993</c:v>
                </c:pt>
                <c:pt idx="72">
                  <c:v>-95.436359999999993</c:v>
                </c:pt>
                <c:pt idx="73">
                  <c:v>-95.405429999999996</c:v>
                </c:pt>
                <c:pt idx="74">
                  <c:v>-95.405429999999996</c:v>
                </c:pt>
                <c:pt idx="75">
                  <c:v>-95.114109999999997</c:v>
                </c:pt>
                <c:pt idx="76">
                  <c:v>-94.355630000000005</c:v>
                </c:pt>
                <c:pt idx="77">
                  <c:v>-94.027990000000003</c:v>
                </c:pt>
                <c:pt idx="78">
                  <c:v>-94.355630000000005</c:v>
                </c:pt>
                <c:pt idx="79">
                  <c:v>-94.705920000000006</c:v>
                </c:pt>
                <c:pt idx="80">
                  <c:v>-94.355630000000005</c:v>
                </c:pt>
                <c:pt idx="81">
                  <c:v>-94.004999999999995</c:v>
                </c:pt>
                <c:pt idx="82">
                  <c:v>-94.380610000000004</c:v>
                </c:pt>
                <c:pt idx="83">
                  <c:v>-93.654079999999993</c:v>
                </c:pt>
                <c:pt idx="84">
                  <c:v>-93.302890000000005</c:v>
                </c:pt>
                <c:pt idx="85">
                  <c:v>-92.235129999999998</c:v>
                </c:pt>
                <c:pt idx="86">
                  <c:v>-91.906790000000001</c:v>
                </c:pt>
                <c:pt idx="87">
                  <c:v>-91.543710000000004</c:v>
                </c:pt>
                <c:pt idx="88">
                  <c:v>-91.543710000000004</c:v>
                </c:pt>
                <c:pt idx="89">
                  <c:v>-90.48939</c:v>
                </c:pt>
                <c:pt idx="90">
                  <c:v>-90.486590000000007</c:v>
                </c:pt>
                <c:pt idx="91">
                  <c:v>-90.839029999999994</c:v>
                </c:pt>
                <c:pt idx="92">
                  <c:v>-90.486590000000007</c:v>
                </c:pt>
                <c:pt idx="93">
                  <c:v>-90.134100000000004</c:v>
                </c:pt>
                <c:pt idx="94">
                  <c:v>-89.780349999999999</c:v>
                </c:pt>
                <c:pt idx="95">
                  <c:v>-89.429130000000001</c:v>
                </c:pt>
                <c:pt idx="96">
                  <c:v>-89.780349999999999</c:v>
                </c:pt>
                <c:pt idx="97">
                  <c:v>-89.429130000000001</c:v>
                </c:pt>
                <c:pt idx="98">
                  <c:v>-89.782849999999996</c:v>
                </c:pt>
                <c:pt idx="99">
                  <c:v>-89.081950000000006</c:v>
                </c:pt>
                <c:pt idx="100">
                  <c:v>-88.724329999999995</c:v>
                </c:pt>
                <c:pt idx="101">
                  <c:v>-88.716989999999996</c:v>
                </c:pt>
                <c:pt idx="102">
                  <c:v>-87.654510000000002</c:v>
                </c:pt>
                <c:pt idx="103">
                  <c:v>-88.372060000000005</c:v>
                </c:pt>
                <c:pt idx="104">
                  <c:v>-88.019919999999999</c:v>
                </c:pt>
                <c:pt idx="105">
                  <c:v>-88.724329999999995</c:v>
                </c:pt>
                <c:pt idx="106">
                  <c:v>-87.316109999999995</c:v>
                </c:pt>
                <c:pt idx="107">
                  <c:v>-86.593649999999997</c:v>
                </c:pt>
                <c:pt idx="108">
                  <c:v>-86.947040000000001</c:v>
                </c:pt>
                <c:pt idx="109">
                  <c:v>-86.613110000000006</c:v>
                </c:pt>
                <c:pt idx="110">
                  <c:v>-86.613110000000006</c:v>
                </c:pt>
                <c:pt idx="111">
                  <c:v>-86.613110000000006</c:v>
                </c:pt>
                <c:pt idx="112">
                  <c:v>-86.964489999999998</c:v>
                </c:pt>
                <c:pt idx="113">
                  <c:v>-86.261970000000005</c:v>
                </c:pt>
                <c:pt idx="114">
                  <c:v>-86.261970000000005</c:v>
                </c:pt>
                <c:pt idx="115">
                  <c:v>-86.24051</c:v>
                </c:pt>
                <c:pt idx="116">
                  <c:v>-85.911119999999997</c:v>
                </c:pt>
                <c:pt idx="117">
                  <c:v>-85.911119999999997</c:v>
                </c:pt>
                <c:pt idx="118">
                  <c:v>-85.210369999999998</c:v>
                </c:pt>
                <c:pt idx="119">
                  <c:v>-85.237499999999997</c:v>
                </c:pt>
                <c:pt idx="120">
                  <c:v>-84.83108</c:v>
                </c:pt>
                <c:pt idx="121">
                  <c:v>-84.542100000000005</c:v>
                </c:pt>
                <c:pt idx="122">
                  <c:v>-84.47963</c:v>
                </c:pt>
                <c:pt idx="123">
                  <c:v>-83.502070000000003</c:v>
                </c:pt>
                <c:pt idx="124">
                  <c:v>-83.427890000000005</c:v>
                </c:pt>
                <c:pt idx="125">
                  <c:v>-83.078249999999997</c:v>
                </c:pt>
                <c:pt idx="126">
                  <c:v>-82.811049999999994</c:v>
                </c:pt>
                <c:pt idx="127">
                  <c:v>-82.077600000000004</c:v>
                </c:pt>
                <c:pt idx="128">
                  <c:v>-81.435490000000001</c:v>
                </c:pt>
                <c:pt idx="129">
                  <c:v>-81.732089999999999</c:v>
                </c:pt>
                <c:pt idx="130">
                  <c:v>-81.387200000000007</c:v>
                </c:pt>
                <c:pt idx="131">
                  <c:v>-81.435490000000001</c:v>
                </c:pt>
                <c:pt idx="132">
                  <c:v>-81.042919999999995</c:v>
                </c:pt>
                <c:pt idx="133">
                  <c:v>-81.387200000000007</c:v>
                </c:pt>
                <c:pt idx="134">
                  <c:v>-80.646699999999996</c:v>
                </c:pt>
                <c:pt idx="135">
                  <c:v>-79.672579999999996</c:v>
                </c:pt>
                <c:pt idx="136">
                  <c:v>-79.672579999999996</c:v>
                </c:pt>
                <c:pt idx="137">
                  <c:v>-79.331779999999995</c:v>
                </c:pt>
                <c:pt idx="138">
                  <c:v>-79.052899999999994</c:v>
                </c:pt>
                <c:pt idx="139">
                  <c:v>-78.652500000000003</c:v>
                </c:pt>
                <c:pt idx="140">
                  <c:v>-78.042919999999995</c:v>
                </c:pt>
                <c:pt idx="141">
                  <c:v>-78.248639999999995</c:v>
                </c:pt>
                <c:pt idx="142">
                  <c:v>-77.373720000000006</c:v>
                </c:pt>
                <c:pt idx="143">
                  <c:v>-77.707890000000006</c:v>
                </c:pt>
                <c:pt idx="144">
                  <c:v>-76.707999999999998</c:v>
                </c:pt>
                <c:pt idx="145">
                  <c:v>-76.045919999999995</c:v>
                </c:pt>
                <c:pt idx="146">
                  <c:v>-75.637889999999999</c:v>
                </c:pt>
                <c:pt idx="147">
                  <c:v>-75.387619999999998</c:v>
                </c:pt>
                <c:pt idx="148">
                  <c:v>-75.637889999999999</c:v>
                </c:pt>
                <c:pt idx="149">
                  <c:v>-74.649950000000004</c:v>
                </c:pt>
                <c:pt idx="150">
                  <c:v>-74.322670000000002</c:v>
                </c:pt>
                <c:pt idx="151">
                  <c:v>-73.024190000000004</c:v>
                </c:pt>
                <c:pt idx="152">
                  <c:v>-73.115300000000005</c:v>
                </c:pt>
                <c:pt idx="153">
                  <c:v>-73.024190000000004</c:v>
                </c:pt>
                <c:pt idx="154">
                  <c:v>-72.157520000000005</c:v>
                </c:pt>
                <c:pt idx="155">
                  <c:v>-72.061899999999994</c:v>
                </c:pt>
                <c:pt idx="156">
                  <c:v>-71.524640000000005</c:v>
                </c:pt>
                <c:pt idx="157">
                  <c:v>-71.840500000000006</c:v>
                </c:pt>
                <c:pt idx="158">
                  <c:v>-71.645319999999998</c:v>
                </c:pt>
                <c:pt idx="159">
                  <c:v>-71.524640000000005</c:v>
                </c:pt>
                <c:pt idx="160">
                  <c:v>-71.524640000000005</c:v>
                </c:pt>
                <c:pt idx="161">
                  <c:v>-70.896389999999997</c:v>
                </c:pt>
                <c:pt idx="162">
                  <c:v>-71.008960000000002</c:v>
                </c:pt>
                <c:pt idx="163">
                  <c:v>-70.795010000000005</c:v>
                </c:pt>
                <c:pt idx="164">
                  <c:v>-70.896389999999997</c:v>
                </c:pt>
                <c:pt idx="165">
                  <c:v>-70.168719999999993</c:v>
                </c:pt>
                <c:pt idx="166">
                  <c:v>-70.272880000000001</c:v>
                </c:pt>
                <c:pt idx="167">
                  <c:v>-68.930930000000004</c:v>
                </c:pt>
                <c:pt idx="168">
                  <c:v>-68.431659999999994</c:v>
                </c:pt>
                <c:pt idx="169">
                  <c:v>-68.319599999999994</c:v>
                </c:pt>
                <c:pt idx="170">
                  <c:v>-68.015860000000004</c:v>
                </c:pt>
                <c:pt idx="171">
                  <c:v>-68.015860000000004</c:v>
                </c:pt>
                <c:pt idx="172">
                  <c:v>-67.713409999999996</c:v>
                </c:pt>
                <c:pt idx="173">
                  <c:v>-67.528030000000001</c:v>
                </c:pt>
                <c:pt idx="174">
                  <c:v>-67.412260000000003</c:v>
                </c:pt>
                <c:pt idx="175">
                  <c:v>-66.813919999999996</c:v>
                </c:pt>
                <c:pt idx="176">
                  <c:v>-66.813919999999996</c:v>
                </c:pt>
                <c:pt idx="177">
                  <c:v>-66.220870000000005</c:v>
                </c:pt>
                <c:pt idx="178">
                  <c:v>-66.047939999999997</c:v>
                </c:pt>
                <c:pt idx="179">
                  <c:v>-64.924869999999999</c:v>
                </c:pt>
                <c:pt idx="180">
                  <c:v>-64.76182</c:v>
                </c:pt>
                <c:pt idx="181">
                  <c:v>-64.76182</c:v>
                </c:pt>
                <c:pt idx="182">
                  <c:v>-64.031760000000006</c:v>
                </c:pt>
                <c:pt idx="183">
                  <c:v>-63.74915</c:v>
                </c:pt>
                <c:pt idx="184">
                  <c:v>-63.467919999999999</c:v>
                </c:pt>
                <c:pt idx="185">
                  <c:v>-63.188049999999997</c:v>
                </c:pt>
                <c:pt idx="186">
                  <c:v>-63.336970000000001</c:v>
                </c:pt>
                <c:pt idx="187">
                  <c:v>-62.909559999999999</c:v>
                </c:pt>
                <c:pt idx="188">
                  <c:v>-62.776730000000001</c:v>
                </c:pt>
                <c:pt idx="189">
                  <c:v>-62.498699999999999</c:v>
                </c:pt>
                <c:pt idx="190">
                  <c:v>-62.356720000000003</c:v>
                </c:pt>
                <c:pt idx="191">
                  <c:v>-62.082369999999997</c:v>
                </c:pt>
                <c:pt idx="192">
                  <c:v>-61.673000000000002</c:v>
                </c:pt>
                <c:pt idx="193">
                  <c:v>-61.262099999999997</c:v>
                </c:pt>
                <c:pt idx="194">
                  <c:v>-60.859929999999999</c:v>
                </c:pt>
                <c:pt idx="195">
                  <c:v>-60.99024</c:v>
                </c:pt>
                <c:pt idx="196">
                  <c:v>-60.183219999999999</c:v>
                </c:pt>
                <c:pt idx="197">
                  <c:v>-60.04027</c:v>
                </c:pt>
                <c:pt idx="198">
                  <c:v>-59.652320000000003</c:v>
                </c:pt>
                <c:pt idx="199">
                  <c:v>-59.795549999999999</c:v>
                </c:pt>
                <c:pt idx="200">
                  <c:v>-59.652320000000003</c:v>
                </c:pt>
                <c:pt idx="201">
                  <c:v>-59.415280000000003</c:v>
                </c:pt>
                <c:pt idx="202">
                  <c:v>-59.156219999999998</c:v>
                </c:pt>
                <c:pt idx="203">
                  <c:v>-58.898560000000003</c:v>
                </c:pt>
                <c:pt idx="204">
                  <c:v>-59.04222</c:v>
                </c:pt>
                <c:pt idx="205">
                  <c:v>-58.898560000000003</c:v>
                </c:pt>
                <c:pt idx="206">
                  <c:v>-58.786619999999999</c:v>
                </c:pt>
                <c:pt idx="207">
                  <c:v>-58.898560000000003</c:v>
                </c:pt>
                <c:pt idx="208">
                  <c:v>-58.532389999999999</c:v>
                </c:pt>
                <c:pt idx="209">
                  <c:v>-58.532389999999999</c:v>
                </c:pt>
                <c:pt idx="210">
                  <c:v>-58.13391</c:v>
                </c:pt>
                <c:pt idx="211">
                  <c:v>-58.17315</c:v>
                </c:pt>
                <c:pt idx="212">
                  <c:v>-58.423999999999999</c:v>
                </c:pt>
                <c:pt idx="213">
                  <c:v>-58.17315</c:v>
                </c:pt>
                <c:pt idx="214">
                  <c:v>-57.77796</c:v>
                </c:pt>
                <c:pt idx="215">
                  <c:v>-57.529220000000002</c:v>
                </c:pt>
                <c:pt idx="216">
                  <c:v>-56.939219999999999</c:v>
                </c:pt>
                <c:pt idx="217">
                  <c:v>-56.455089999999998</c:v>
                </c:pt>
                <c:pt idx="218">
                  <c:v>-55.738939999999999</c:v>
                </c:pt>
                <c:pt idx="219">
                  <c:v>-55.588320000000003</c:v>
                </c:pt>
                <c:pt idx="220">
                  <c:v>-55.351790000000001</c:v>
                </c:pt>
                <c:pt idx="221">
                  <c:v>-55.19952</c:v>
                </c:pt>
                <c:pt idx="222">
                  <c:v>-55.116599999999998</c:v>
                </c:pt>
                <c:pt idx="223">
                  <c:v>-55.116599999999998</c:v>
                </c:pt>
                <c:pt idx="224">
                  <c:v>-54.729579999999999</c:v>
                </c:pt>
                <c:pt idx="225">
                  <c:v>-54.650239999999997</c:v>
                </c:pt>
                <c:pt idx="226">
                  <c:v>-54.341839999999998</c:v>
                </c:pt>
                <c:pt idx="227">
                  <c:v>-54.034750000000003</c:v>
                </c:pt>
                <c:pt idx="228">
                  <c:v>-54.109810000000003</c:v>
                </c:pt>
                <c:pt idx="229">
                  <c:v>-53.879130000000004</c:v>
                </c:pt>
                <c:pt idx="230">
                  <c:v>-53.649799999999999</c:v>
                </c:pt>
                <c:pt idx="231">
                  <c:v>-53.492629999999998</c:v>
                </c:pt>
                <c:pt idx="232">
                  <c:v>-53.578209999999999</c:v>
                </c:pt>
                <c:pt idx="233">
                  <c:v>-53.879130000000004</c:v>
                </c:pt>
                <c:pt idx="234">
                  <c:v>-53.492629999999998</c:v>
                </c:pt>
                <c:pt idx="235">
                  <c:v>-53.649799999999999</c:v>
                </c:pt>
                <c:pt idx="236">
                  <c:v>-53.26426</c:v>
                </c:pt>
                <c:pt idx="237">
                  <c:v>-53.195160000000001</c:v>
                </c:pt>
                <c:pt idx="238">
                  <c:v>-53.26426</c:v>
                </c:pt>
                <c:pt idx="239">
                  <c:v>-53.26426</c:v>
                </c:pt>
                <c:pt idx="240">
                  <c:v>-53.492629999999998</c:v>
                </c:pt>
                <c:pt idx="241">
                  <c:v>-53.037239999999997</c:v>
                </c:pt>
                <c:pt idx="242">
                  <c:v>-53.037239999999997</c:v>
                </c:pt>
                <c:pt idx="243">
                  <c:v>-53.26426</c:v>
                </c:pt>
                <c:pt idx="244">
                  <c:v>-53.26426</c:v>
                </c:pt>
                <c:pt idx="245">
                  <c:v>-53.334269999999997</c:v>
                </c:pt>
                <c:pt idx="246">
                  <c:v>-53.105530000000002</c:v>
                </c:pt>
                <c:pt idx="247">
                  <c:v>-53.26426</c:v>
                </c:pt>
                <c:pt idx="248">
                  <c:v>-52.945630000000001</c:v>
                </c:pt>
                <c:pt idx="249">
                  <c:v>-53.037239999999997</c:v>
                </c:pt>
                <c:pt idx="250">
                  <c:v>-53.334269999999997</c:v>
                </c:pt>
                <c:pt idx="251">
                  <c:v>-53.26426</c:v>
                </c:pt>
                <c:pt idx="252">
                  <c:v>-52.878149999999998</c:v>
                </c:pt>
                <c:pt idx="253">
                  <c:v>-53.105530000000002</c:v>
                </c:pt>
                <c:pt idx="254">
                  <c:v>-52.878149999999998</c:v>
                </c:pt>
                <c:pt idx="255">
                  <c:v>-53.105530000000002</c:v>
                </c:pt>
                <c:pt idx="256">
                  <c:v>-53.334269999999997</c:v>
                </c:pt>
                <c:pt idx="257">
                  <c:v>-53.405239999999999</c:v>
                </c:pt>
                <c:pt idx="258">
                  <c:v>-53.105530000000002</c:v>
                </c:pt>
                <c:pt idx="259">
                  <c:v>-53.795879999999997</c:v>
                </c:pt>
                <c:pt idx="260">
                  <c:v>-53.244889999999998</c:v>
                </c:pt>
                <c:pt idx="261">
                  <c:v>-53.637120000000003</c:v>
                </c:pt>
                <c:pt idx="262">
                  <c:v>-53.870399999999997</c:v>
                </c:pt>
                <c:pt idx="263">
                  <c:v>-54.105060000000002</c:v>
                </c:pt>
                <c:pt idx="264">
                  <c:v>-54.420360000000002</c:v>
                </c:pt>
                <c:pt idx="265">
                  <c:v>-54.498609999999999</c:v>
                </c:pt>
                <c:pt idx="266">
                  <c:v>-55.21387</c:v>
                </c:pt>
                <c:pt idx="267">
                  <c:v>-54.578609999999998</c:v>
                </c:pt>
                <c:pt idx="268">
                  <c:v>-54.974049999999998</c:v>
                </c:pt>
                <c:pt idx="269">
                  <c:v>-54.817489999999999</c:v>
                </c:pt>
                <c:pt idx="270">
                  <c:v>-54.974049999999998</c:v>
                </c:pt>
                <c:pt idx="271">
                  <c:v>-55.386299999999999</c:v>
                </c:pt>
                <c:pt idx="272">
                  <c:v>-56.187190000000001</c:v>
                </c:pt>
                <c:pt idx="273">
                  <c:v>-56.682340000000003</c:v>
                </c:pt>
                <c:pt idx="274">
                  <c:v>-56.529420000000002</c:v>
                </c:pt>
                <c:pt idx="275">
                  <c:v>-57.083159999999999</c:v>
                </c:pt>
                <c:pt idx="276">
                  <c:v>-72.157520000000005</c:v>
                </c:pt>
                <c:pt idx="277">
                  <c:v>-72.381519999999995</c:v>
                </c:pt>
                <c:pt idx="278">
                  <c:v>-71.936599999999999</c:v>
                </c:pt>
                <c:pt idx="279">
                  <c:v>-72.381519999999995</c:v>
                </c:pt>
                <c:pt idx="280">
                  <c:v>-72.475669999999994</c:v>
                </c:pt>
                <c:pt idx="281">
                  <c:v>-72.475669999999994</c:v>
                </c:pt>
                <c:pt idx="282">
                  <c:v>-72.157520000000005</c:v>
                </c:pt>
                <c:pt idx="283">
                  <c:v>-72.568830000000005</c:v>
                </c:pt>
                <c:pt idx="284">
                  <c:v>-72.475669999999994</c:v>
                </c:pt>
                <c:pt idx="285">
                  <c:v>-72.252160000000003</c:v>
                </c:pt>
                <c:pt idx="286">
                  <c:v>-73.115300000000005</c:v>
                </c:pt>
                <c:pt idx="287">
                  <c:v>-73.115300000000005</c:v>
                </c:pt>
                <c:pt idx="288">
                  <c:v>-73.52543</c:v>
                </c:pt>
                <c:pt idx="289">
                  <c:v>-74.082920000000001</c:v>
                </c:pt>
                <c:pt idx="290">
                  <c:v>-74.574680000000001</c:v>
                </c:pt>
                <c:pt idx="291">
                  <c:v>-74.733239999999995</c:v>
                </c:pt>
                <c:pt idx="292">
                  <c:v>-74.574680000000001</c:v>
                </c:pt>
                <c:pt idx="293">
                  <c:v>-75.059929999999994</c:v>
                </c:pt>
                <c:pt idx="294">
                  <c:v>-74.815650000000005</c:v>
                </c:pt>
                <c:pt idx="295">
                  <c:v>-75.870609999999999</c:v>
                </c:pt>
                <c:pt idx="296">
                  <c:v>-76.121840000000006</c:v>
                </c:pt>
                <c:pt idx="297">
                  <c:v>-76.780590000000004</c:v>
                </c:pt>
                <c:pt idx="298">
                  <c:v>-77.442909999999998</c:v>
                </c:pt>
                <c:pt idx="299">
                  <c:v>-78.17371</c:v>
                </c:pt>
                <c:pt idx="300">
                  <c:v>-78.042919999999995</c:v>
                </c:pt>
                <c:pt idx="301">
                  <c:v>-78.777690000000007</c:v>
                </c:pt>
                <c:pt idx="302">
                  <c:v>-79.898970000000006</c:v>
                </c:pt>
                <c:pt idx="303">
                  <c:v>-79.787009999999995</c:v>
                </c:pt>
                <c:pt idx="304">
                  <c:v>-80.233310000000003</c:v>
                </c:pt>
                <c:pt idx="305">
                  <c:v>-80.802790000000002</c:v>
                </c:pt>
                <c:pt idx="306">
                  <c:v>-81.191779999999994</c:v>
                </c:pt>
                <c:pt idx="307">
                  <c:v>-81.530500000000004</c:v>
                </c:pt>
                <c:pt idx="308">
                  <c:v>-81.530500000000004</c:v>
                </c:pt>
                <c:pt idx="309">
                  <c:v>-81.530500000000004</c:v>
                </c:pt>
                <c:pt idx="310">
                  <c:v>-81.530500000000004</c:v>
                </c:pt>
                <c:pt idx="311">
                  <c:v>-81.530500000000004</c:v>
                </c:pt>
                <c:pt idx="312">
                  <c:v>-81.530500000000004</c:v>
                </c:pt>
                <c:pt idx="313">
                  <c:v>-81.530500000000004</c:v>
                </c:pt>
                <c:pt idx="314">
                  <c:v>-81.530500000000004</c:v>
                </c:pt>
                <c:pt idx="315">
                  <c:v>-81.530500000000004</c:v>
                </c:pt>
                <c:pt idx="316">
                  <c:v>-81.530500000000004</c:v>
                </c:pt>
                <c:pt idx="317">
                  <c:v>-81.530500000000004</c:v>
                </c:pt>
                <c:pt idx="318">
                  <c:v>-85.002799999999993</c:v>
                </c:pt>
                <c:pt idx="319">
                  <c:v>-85.659580000000005</c:v>
                </c:pt>
                <c:pt idx="320">
                  <c:v>-85.979929999999996</c:v>
                </c:pt>
                <c:pt idx="321">
                  <c:v>-86.345429999999993</c:v>
                </c:pt>
                <c:pt idx="322">
                  <c:v>-86.688760000000002</c:v>
                </c:pt>
                <c:pt idx="323">
                  <c:v>-87.032330000000002</c:v>
                </c:pt>
                <c:pt idx="324">
                  <c:v>-87.720079999999996</c:v>
                </c:pt>
                <c:pt idx="325">
                  <c:v>-87.720079999999996</c:v>
                </c:pt>
                <c:pt idx="326">
                  <c:v>-88.752880000000005</c:v>
                </c:pt>
                <c:pt idx="327">
                  <c:v>-88.745859999999993</c:v>
                </c:pt>
                <c:pt idx="328">
                  <c:v>-89.092290000000006</c:v>
                </c:pt>
                <c:pt idx="329">
                  <c:v>-89.785290000000003</c:v>
                </c:pt>
                <c:pt idx="330">
                  <c:v>-90.131100000000004</c:v>
                </c:pt>
                <c:pt idx="331">
                  <c:v>-90.478369999999998</c:v>
                </c:pt>
                <c:pt idx="332">
                  <c:v>-90.820250000000001</c:v>
                </c:pt>
                <c:pt idx="333">
                  <c:v>-91.517650000000003</c:v>
                </c:pt>
                <c:pt idx="334">
                  <c:v>-91.874440000000007</c:v>
                </c:pt>
                <c:pt idx="335">
                  <c:v>-92.197640000000007</c:v>
                </c:pt>
                <c:pt idx="336">
                  <c:v>-92.918090000000007</c:v>
                </c:pt>
                <c:pt idx="337">
                  <c:v>-93.247240000000005</c:v>
                </c:pt>
                <c:pt idx="338">
                  <c:v>-93.592550000000003</c:v>
                </c:pt>
                <c:pt idx="339">
                  <c:v>-93.592550000000003</c:v>
                </c:pt>
                <c:pt idx="340">
                  <c:v>-93.592550000000003</c:v>
                </c:pt>
                <c:pt idx="341">
                  <c:v>-93.959819999999993</c:v>
                </c:pt>
                <c:pt idx="342">
                  <c:v>-94.970920000000007</c:v>
                </c:pt>
                <c:pt idx="343">
                  <c:v>-95.344589999999997</c:v>
                </c:pt>
                <c:pt idx="344">
                  <c:v>-94.998919999999998</c:v>
                </c:pt>
                <c:pt idx="345">
                  <c:v>-95.314679999999996</c:v>
                </c:pt>
                <c:pt idx="346">
                  <c:v>-95.658060000000006</c:v>
                </c:pt>
                <c:pt idx="347">
                  <c:v>-96.343559999999997</c:v>
                </c:pt>
                <c:pt idx="348">
                  <c:v>-96.379170000000002</c:v>
                </c:pt>
                <c:pt idx="349">
                  <c:v>-96.308340000000001</c:v>
                </c:pt>
                <c:pt idx="350">
                  <c:v>-97.368350000000007</c:v>
                </c:pt>
                <c:pt idx="351">
                  <c:v>-97.327550000000002</c:v>
                </c:pt>
                <c:pt idx="352">
                  <c:v>-98.342119999999994</c:v>
                </c:pt>
                <c:pt idx="353">
                  <c:v>-98.679180000000002</c:v>
                </c:pt>
                <c:pt idx="354">
                  <c:v>-98.679180000000002</c:v>
                </c:pt>
                <c:pt idx="355">
                  <c:v>-99.403149999999997</c:v>
                </c:pt>
                <c:pt idx="356">
                  <c:v>-99.403149999999997</c:v>
                </c:pt>
                <c:pt idx="357">
                  <c:v>-99.015630000000002</c:v>
                </c:pt>
                <c:pt idx="358">
                  <c:v>-99.351460000000003</c:v>
                </c:pt>
                <c:pt idx="359">
                  <c:v>-100.0211</c:v>
                </c:pt>
                <c:pt idx="360">
                  <c:v>-100.0211</c:v>
                </c:pt>
                <c:pt idx="361">
                  <c:v>-100.68810000000001</c:v>
                </c:pt>
                <c:pt idx="362">
                  <c:v>-101.2039</c:v>
                </c:pt>
                <c:pt idx="363">
                  <c:v>-101.0809</c:v>
                </c:pt>
                <c:pt idx="364">
                  <c:v>-101.5408</c:v>
                </c:pt>
                <c:pt idx="365">
                  <c:v>-101.4772</c:v>
                </c:pt>
                <c:pt idx="366">
                  <c:v>-101.8115</c:v>
                </c:pt>
                <c:pt idx="367">
                  <c:v>-101.4772</c:v>
                </c:pt>
                <c:pt idx="368">
                  <c:v>-101.4143</c:v>
                </c:pt>
                <c:pt idx="369">
                  <c:v>-102.0787</c:v>
                </c:pt>
                <c:pt idx="370">
                  <c:v>-102.7397</c:v>
                </c:pt>
                <c:pt idx="371">
                  <c:v>-103.069</c:v>
                </c:pt>
                <c:pt idx="372">
                  <c:v>-103.4705</c:v>
                </c:pt>
                <c:pt idx="373">
                  <c:v>-103.4705</c:v>
                </c:pt>
                <c:pt idx="374">
                  <c:v>-103.4705</c:v>
                </c:pt>
                <c:pt idx="375">
                  <c:v>-103.4705</c:v>
                </c:pt>
                <c:pt idx="376">
                  <c:v>-105.5992</c:v>
                </c:pt>
                <c:pt idx="377">
                  <c:v>-105.5992</c:v>
                </c:pt>
                <c:pt idx="378">
                  <c:v>-105.5992</c:v>
                </c:pt>
                <c:pt idx="379">
                  <c:v>-105.9256</c:v>
                </c:pt>
                <c:pt idx="380">
                  <c:v>-105.8395</c:v>
                </c:pt>
                <c:pt idx="381">
                  <c:v>-106.99039999999999</c:v>
                </c:pt>
                <c:pt idx="382">
                  <c:v>-106.5754</c:v>
                </c:pt>
                <c:pt idx="383">
                  <c:v>-107.6366</c:v>
                </c:pt>
                <c:pt idx="384">
                  <c:v>-107.6366</c:v>
                </c:pt>
                <c:pt idx="385">
                  <c:v>-108.2783</c:v>
                </c:pt>
                <c:pt idx="386">
                  <c:v>-108.0553</c:v>
                </c:pt>
                <c:pt idx="387">
                  <c:v>-108.2783</c:v>
                </c:pt>
                <c:pt idx="388">
                  <c:v>-109.01690000000001</c:v>
                </c:pt>
                <c:pt idx="389">
                  <c:v>-108.5973</c:v>
                </c:pt>
                <c:pt idx="390">
                  <c:v>-109.6519</c:v>
                </c:pt>
                <c:pt idx="391">
                  <c:v>-109.6519</c:v>
                </c:pt>
                <c:pt idx="392">
                  <c:v>-109.6519</c:v>
                </c:pt>
                <c:pt idx="393">
                  <c:v>-110.3903</c:v>
                </c:pt>
                <c:pt idx="394">
                  <c:v>-110.70480000000001</c:v>
                </c:pt>
                <c:pt idx="395">
                  <c:v>-110.81570000000001</c:v>
                </c:pt>
                <c:pt idx="396">
                  <c:v>-111.018</c:v>
                </c:pt>
                <c:pt idx="397">
                  <c:v>-111.32980000000001</c:v>
                </c:pt>
                <c:pt idx="398">
                  <c:v>-111.4435</c:v>
                </c:pt>
                <c:pt idx="399">
                  <c:v>-112.0659</c:v>
                </c:pt>
                <c:pt idx="400">
                  <c:v>-111.9496</c:v>
                </c:pt>
                <c:pt idx="401">
                  <c:v>-112.2574</c:v>
                </c:pt>
                <c:pt idx="402">
                  <c:v>-112.2574</c:v>
                </c:pt>
                <c:pt idx="403">
                  <c:v>-112.2574</c:v>
                </c:pt>
                <c:pt idx="404">
                  <c:v>-112.2574</c:v>
                </c:pt>
                <c:pt idx="405">
                  <c:v>-112.2574</c:v>
                </c:pt>
                <c:pt idx="406">
                  <c:v>-112.2574</c:v>
                </c:pt>
                <c:pt idx="407">
                  <c:v>-112.2574</c:v>
                </c:pt>
                <c:pt idx="408">
                  <c:v>-114.8861</c:v>
                </c:pt>
                <c:pt idx="409">
                  <c:v>-115.3198</c:v>
                </c:pt>
                <c:pt idx="410">
                  <c:v>-115.3198</c:v>
                </c:pt>
                <c:pt idx="411">
                  <c:v>-115.3554</c:v>
                </c:pt>
                <c:pt idx="412">
                  <c:v>-115.9204</c:v>
                </c:pt>
                <c:pt idx="413">
                  <c:v>-115.7859</c:v>
                </c:pt>
                <c:pt idx="414">
                  <c:v>-116.5151</c:v>
                </c:pt>
                <c:pt idx="415">
                  <c:v>-116.24299999999999</c:v>
                </c:pt>
                <c:pt idx="416">
                  <c:v>-116.24299999999999</c:v>
                </c:pt>
                <c:pt idx="417">
                  <c:v>-116.3784</c:v>
                </c:pt>
                <c:pt idx="418">
                  <c:v>-116.9648</c:v>
                </c:pt>
                <c:pt idx="419">
                  <c:v>-117.1036</c:v>
                </c:pt>
                <c:pt idx="420">
                  <c:v>-116.5359</c:v>
                </c:pt>
                <c:pt idx="421">
                  <c:v>-117.3956</c:v>
                </c:pt>
                <c:pt idx="422">
                  <c:v>-116.9648</c:v>
                </c:pt>
                <c:pt idx="423">
                  <c:v>-117.1173</c:v>
                </c:pt>
                <c:pt idx="424">
                  <c:v>-117.25579999999999</c:v>
                </c:pt>
                <c:pt idx="425">
                  <c:v>-116.8274</c:v>
                </c:pt>
                <c:pt idx="426">
                  <c:v>-117.54519999999999</c:v>
                </c:pt>
                <c:pt idx="427">
                  <c:v>-117.1173</c:v>
                </c:pt>
                <c:pt idx="428">
                  <c:v>-117.25579999999999</c:v>
                </c:pt>
                <c:pt idx="429">
                  <c:v>-116.9648</c:v>
                </c:pt>
                <c:pt idx="430">
                  <c:v>-117.1173</c:v>
                </c:pt>
                <c:pt idx="431">
                  <c:v>-116.8274</c:v>
                </c:pt>
                <c:pt idx="432">
                  <c:v>-116.69119999999999</c:v>
                </c:pt>
                <c:pt idx="433">
                  <c:v>-117.8331</c:v>
                </c:pt>
                <c:pt idx="434">
                  <c:v>-117.2676</c:v>
                </c:pt>
                <c:pt idx="435">
                  <c:v>-117.5617</c:v>
                </c:pt>
                <c:pt idx="436">
                  <c:v>-117.8381</c:v>
                </c:pt>
                <c:pt idx="437">
                  <c:v>-117.8381</c:v>
                </c:pt>
                <c:pt idx="438">
                  <c:v>-118.5445</c:v>
                </c:pt>
                <c:pt idx="439">
                  <c:v>-118.5411</c:v>
                </c:pt>
                <c:pt idx="440">
                  <c:v>-118.82550000000001</c:v>
                </c:pt>
                <c:pt idx="441">
                  <c:v>-118.68259999999999</c:v>
                </c:pt>
                <c:pt idx="442">
                  <c:v>-118.81870000000001</c:v>
                </c:pt>
                <c:pt idx="443">
                  <c:v>-119.5138</c:v>
                </c:pt>
                <c:pt idx="444">
                  <c:v>-119.4992</c:v>
                </c:pt>
                <c:pt idx="445">
                  <c:v>-119.4992</c:v>
                </c:pt>
                <c:pt idx="446">
                  <c:v>-119.4992</c:v>
                </c:pt>
                <c:pt idx="447">
                  <c:v>-119.627</c:v>
                </c:pt>
                <c:pt idx="448">
                  <c:v>-119.485</c:v>
                </c:pt>
                <c:pt idx="449">
                  <c:v>-119.485</c:v>
                </c:pt>
                <c:pt idx="450">
                  <c:v>-119.485</c:v>
                </c:pt>
                <c:pt idx="451">
                  <c:v>-118.9293</c:v>
                </c:pt>
                <c:pt idx="452">
                  <c:v>-119.4575</c:v>
                </c:pt>
                <c:pt idx="453">
                  <c:v>-119.4575</c:v>
                </c:pt>
                <c:pt idx="454">
                  <c:v>-119.73609999999999</c:v>
                </c:pt>
                <c:pt idx="455">
                  <c:v>-120.3805</c:v>
                </c:pt>
                <c:pt idx="456">
                  <c:v>-120.8965</c:v>
                </c:pt>
                <c:pt idx="457">
                  <c:v>-121.2966</c:v>
                </c:pt>
                <c:pt idx="458">
                  <c:v>-121.40689999999999</c:v>
                </c:pt>
                <c:pt idx="459">
                  <c:v>-122.05800000000001</c:v>
                </c:pt>
                <c:pt idx="460">
                  <c:v>-122.05800000000001</c:v>
                </c:pt>
                <c:pt idx="461">
                  <c:v>-122.45699999999999</c:v>
                </c:pt>
                <c:pt idx="462">
                  <c:v>-122.3539</c:v>
                </c:pt>
                <c:pt idx="463">
                  <c:v>-122.45699999999999</c:v>
                </c:pt>
                <c:pt idx="464">
                  <c:v>-122.8571</c:v>
                </c:pt>
                <c:pt idx="465">
                  <c:v>-122.8571</c:v>
                </c:pt>
                <c:pt idx="466">
                  <c:v>-123.2037</c:v>
                </c:pt>
                <c:pt idx="467">
                  <c:v>-123.3546</c:v>
                </c:pt>
                <c:pt idx="468">
                  <c:v>-123.2037</c:v>
                </c:pt>
                <c:pt idx="469">
                  <c:v>-123.2037</c:v>
                </c:pt>
                <c:pt idx="470">
                  <c:v>-124.1797</c:v>
                </c:pt>
                <c:pt idx="471">
                  <c:v>-124.57380000000001</c:v>
                </c:pt>
                <c:pt idx="472">
                  <c:v>-123.9378</c:v>
                </c:pt>
                <c:pt idx="473">
                  <c:v>-124.57380000000001</c:v>
                </c:pt>
                <c:pt idx="474">
                  <c:v>-124.57380000000001</c:v>
                </c:pt>
                <c:pt idx="475">
                  <c:v>-124.1797</c:v>
                </c:pt>
                <c:pt idx="476">
                  <c:v>-125.12520000000001</c:v>
                </c:pt>
                <c:pt idx="477">
                  <c:v>-125.28870000000001</c:v>
                </c:pt>
                <c:pt idx="478">
                  <c:v>-125.91540000000001</c:v>
                </c:pt>
                <c:pt idx="479">
                  <c:v>-126.30719999999999</c:v>
                </c:pt>
                <c:pt idx="480">
                  <c:v>-126.9997</c:v>
                </c:pt>
                <c:pt idx="481">
                  <c:v>-126.5394</c:v>
                </c:pt>
                <c:pt idx="482">
                  <c:v>-126.77030000000001</c:v>
                </c:pt>
                <c:pt idx="483">
                  <c:v>-126.9997</c:v>
                </c:pt>
                <c:pt idx="484">
                  <c:v>-126.77030000000001</c:v>
                </c:pt>
                <c:pt idx="485">
                  <c:v>-127.3892</c:v>
                </c:pt>
                <c:pt idx="486">
                  <c:v>-127.2278</c:v>
                </c:pt>
                <c:pt idx="487">
                  <c:v>-127.4545</c:v>
                </c:pt>
                <c:pt idx="488">
                  <c:v>-127.61620000000001</c:v>
                </c:pt>
                <c:pt idx="489">
                  <c:v>-127.4545</c:v>
                </c:pt>
                <c:pt idx="490">
                  <c:v>-127.8419</c:v>
                </c:pt>
                <c:pt idx="491">
                  <c:v>-127.6798</c:v>
                </c:pt>
                <c:pt idx="492">
                  <c:v>-127.6798</c:v>
                </c:pt>
                <c:pt idx="493">
                  <c:v>-128.22970000000001</c:v>
                </c:pt>
                <c:pt idx="494">
                  <c:v>-127.5189</c:v>
                </c:pt>
                <c:pt idx="495">
                  <c:v>-128.06620000000001</c:v>
                </c:pt>
                <c:pt idx="496">
                  <c:v>-127.9038</c:v>
                </c:pt>
                <c:pt idx="497">
                  <c:v>-128.28909999999999</c:v>
                </c:pt>
                <c:pt idx="498">
                  <c:v>-127.9038</c:v>
                </c:pt>
                <c:pt idx="499">
                  <c:v>-128.28909999999999</c:v>
                </c:pt>
                <c:pt idx="500">
                  <c:v>-128.51070000000001</c:v>
                </c:pt>
                <c:pt idx="501">
                  <c:v>-127.9649</c:v>
                </c:pt>
                <c:pt idx="502">
                  <c:v>-128.73089999999999</c:v>
                </c:pt>
                <c:pt idx="503">
                  <c:v>-128.5676</c:v>
                </c:pt>
                <c:pt idx="504">
                  <c:v>-128.73089999999999</c:v>
                </c:pt>
                <c:pt idx="505">
                  <c:v>-128.3477</c:v>
                </c:pt>
                <c:pt idx="506">
                  <c:v>-128.1859</c:v>
                </c:pt>
                <c:pt idx="507">
                  <c:v>-128.3477</c:v>
                </c:pt>
                <c:pt idx="508">
                  <c:v>-128.1859</c:v>
                </c:pt>
                <c:pt idx="509">
                  <c:v>-128.3477</c:v>
                </c:pt>
                <c:pt idx="510">
                  <c:v>-128.40549999999999</c:v>
                </c:pt>
                <c:pt idx="511">
                  <c:v>-128.78620000000001</c:v>
                </c:pt>
                <c:pt idx="512">
                  <c:v>-128.62379999999999</c:v>
                </c:pt>
                <c:pt idx="513">
                  <c:v>-128.62379999999999</c:v>
                </c:pt>
                <c:pt idx="514">
                  <c:v>-128.8408</c:v>
                </c:pt>
                <c:pt idx="515">
                  <c:v>-128.78620000000001</c:v>
                </c:pt>
                <c:pt idx="516">
                  <c:v>-129.0034</c:v>
                </c:pt>
                <c:pt idx="517">
                  <c:v>-128.8408</c:v>
                </c:pt>
                <c:pt idx="518">
                  <c:v>-129.0565</c:v>
                </c:pt>
                <c:pt idx="519">
                  <c:v>-128.8408</c:v>
                </c:pt>
                <c:pt idx="520">
                  <c:v>-128.8947</c:v>
                </c:pt>
                <c:pt idx="521">
                  <c:v>-129.27080000000001</c:v>
                </c:pt>
                <c:pt idx="522">
                  <c:v>-128.5189</c:v>
                </c:pt>
                <c:pt idx="523">
                  <c:v>-129.1088</c:v>
                </c:pt>
                <c:pt idx="524">
                  <c:v>-128.8947</c:v>
                </c:pt>
                <c:pt idx="525">
                  <c:v>-128.8947</c:v>
                </c:pt>
                <c:pt idx="526">
                  <c:v>-129.27080000000001</c:v>
                </c:pt>
                <c:pt idx="527">
                  <c:v>-128.73400000000001</c:v>
                </c:pt>
                <c:pt idx="528">
                  <c:v>-128.9478</c:v>
                </c:pt>
                <c:pt idx="529">
                  <c:v>-129.00030000000001</c:v>
                </c:pt>
                <c:pt idx="530">
                  <c:v>-129.53309999999999</c:v>
                </c:pt>
                <c:pt idx="531">
                  <c:v>-129.3717</c:v>
                </c:pt>
                <c:pt idx="532">
                  <c:v>-129.3717</c:v>
                </c:pt>
                <c:pt idx="533">
                  <c:v>-129.53309999999999</c:v>
                </c:pt>
                <c:pt idx="534">
                  <c:v>-129.58170000000001</c:v>
                </c:pt>
                <c:pt idx="535">
                  <c:v>-129.7433</c:v>
                </c:pt>
                <c:pt idx="536">
                  <c:v>-129.95230000000001</c:v>
                </c:pt>
                <c:pt idx="537">
                  <c:v>-130.16</c:v>
                </c:pt>
                <c:pt idx="538">
                  <c:v>-129.95230000000001</c:v>
                </c:pt>
                <c:pt idx="539">
                  <c:v>-129.99799999999999</c:v>
                </c:pt>
                <c:pt idx="540">
                  <c:v>-130.16</c:v>
                </c:pt>
                <c:pt idx="541">
                  <c:v>-129.58170000000001</c:v>
                </c:pt>
                <c:pt idx="542">
                  <c:v>-130.16</c:v>
                </c:pt>
                <c:pt idx="543">
                  <c:v>-129.95230000000001</c:v>
                </c:pt>
                <c:pt idx="544">
                  <c:v>-130.20419999999999</c:v>
                </c:pt>
                <c:pt idx="545">
                  <c:v>-130.16</c:v>
                </c:pt>
                <c:pt idx="546">
                  <c:v>-130.3665</c:v>
                </c:pt>
                <c:pt idx="547">
                  <c:v>-130.16</c:v>
                </c:pt>
                <c:pt idx="548">
                  <c:v>-129.99799999999999</c:v>
                </c:pt>
                <c:pt idx="549">
                  <c:v>-130.57159999999999</c:v>
                </c:pt>
                <c:pt idx="550">
                  <c:v>-129.99799999999999</c:v>
                </c:pt>
                <c:pt idx="551">
                  <c:v>-130.20419999999999</c:v>
                </c:pt>
                <c:pt idx="552">
                  <c:v>-130.20419999999999</c:v>
                </c:pt>
                <c:pt idx="553">
                  <c:v>-130.20419999999999</c:v>
                </c:pt>
                <c:pt idx="554">
                  <c:v>-130.04300000000001</c:v>
                </c:pt>
                <c:pt idx="555">
                  <c:v>-129.83699999999999</c:v>
                </c:pt>
                <c:pt idx="556">
                  <c:v>-130.20419999999999</c:v>
                </c:pt>
                <c:pt idx="557">
                  <c:v>-129.99799999999999</c:v>
                </c:pt>
                <c:pt idx="558">
                  <c:v>-129.99799999999999</c:v>
                </c:pt>
                <c:pt idx="559">
                  <c:v>-130.3665</c:v>
                </c:pt>
                <c:pt idx="560">
                  <c:v>-129.62970000000001</c:v>
                </c:pt>
                <c:pt idx="561">
                  <c:v>-130.20419999999999</c:v>
                </c:pt>
                <c:pt idx="562">
                  <c:v>-129.4212</c:v>
                </c:pt>
                <c:pt idx="563">
                  <c:v>-129.79050000000001</c:v>
                </c:pt>
                <c:pt idx="564">
                  <c:v>-129.79050000000001</c:v>
                </c:pt>
                <c:pt idx="565">
                  <c:v>-129.83699999999999</c:v>
                </c:pt>
                <c:pt idx="566">
                  <c:v>-129.99799999999999</c:v>
                </c:pt>
                <c:pt idx="567">
                  <c:v>-129.83699999999999</c:v>
                </c:pt>
                <c:pt idx="568">
                  <c:v>-129.83699999999999</c:v>
                </c:pt>
                <c:pt idx="569">
                  <c:v>-129.62970000000001</c:v>
                </c:pt>
                <c:pt idx="570">
                  <c:v>-129.83699999999999</c:v>
                </c:pt>
                <c:pt idx="571">
                  <c:v>-129.79050000000001</c:v>
                </c:pt>
                <c:pt idx="572">
                  <c:v>-129.62970000000001</c:v>
                </c:pt>
                <c:pt idx="573">
                  <c:v>-129.99799999999999</c:v>
                </c:pt>
                <c:pt idx="574">
                  <c:v>-129.62970000000001</c:v>
                </c:pt>
                <c:pt idx="575">
                  <c:v>-129.99799999999999</c:v>
                </c:pt>
                <c:pt idx="576">
                  <c:v>-129.62970000000001</c:v>
                </c:pt>
                <c:pt idx="577">
                  <c:v>-129.62970000000001</c:v>
                </c:pt>
                <c:pt idx="578">
                  <c:v>-130.16</c:v>
                </c:pt>
                <c:pt idx="579">
                  <c:v>-129.26169999999999</c:v>
                </c:pt>
                <c:pt idx="580">
                  <c:v>-129.62970000000001</c:v>
                </c:pt>
                <c:pt idx="581">
                  <c:v>-129.4212</c:v>
                </c:pt>
                <c:pt idx="582">
                  <c:v>-129.83699999999999</c:v>
                </c:pt>
                <c:pt idx="583">
                  <c:v>-129.79050000000001</c:v>
                </c:pt>
                <c:pt idx="584">
                  <c:v>-129.4212</c:v>
                </c:pt>
                <c:pt idx="585">
                  <c:v>-129.62970000000001</c:v>
                </c:pt>
                <c:pt idx="586">
                  <c:v>-129.26169999999999</c:v>
                </c:pt>
                <c:pt idx="587">
                  <c:v>-129.62970000000001</c:v>
                </c:pt>
                <c:pt idx="588">
                  <c:v>-129.4212</c:v>
                </c:pt>
                <c:pt idx="589">
                  <c:v>-129.4212</c:v>
                </c:pt>
                <c:pt idx="590">
                  <c:v>-129.2114</c:v>
                </c:pt>
                <c:pt idx="591">
                  <c:v>-129.0522</c:v>
                </c:pt>
                <c:pt idx="592">
                  <c:v>-129.00030000000001</c:v>
                </c:pt>
                <c:pt idx="593">
                  <c:v>-128.4717</c:v>
                </c:pt>
              </c:numCache>
            </c:numRef>
          </c:yVal>
        </c:ser>
        <c:axId val="81640448"/>
        <c:axId val="81638912"/>
      </c:scatterChart>
      <c:valAx>
        <c:axId val="81640448"/>
        <c:scaling>
          <c:orientation val="minMax"/>
        </c:scaling>
        <c:axPos val="b"/>
        <c:numFmt formatCode="General" sourceLinked="1"/>
        <c:tickLblPos val="nextTo"/>
        <c:crossAx val="81638912"/>
        <c:crosses val="autoZero"/>
        <c:crossBetween val="midCat"/>
      </c:valAx>
      <c:valAx>
        <c:axId val="81638912"/>
        <c:scaling>
          <c:orientation val="minMax"/>
          <c:max val="-50"/>
          <c:min val="-150"/>
        </c:scaling>
        <c:axPos val="l"/>
        <c:majorGridlines/>
        <c:numFmt formatCode="General" sourceLinked="1"/>
        <c:tickLblPos val="nextTo"/>
        <c:crossAx val="81640448"/>
        <c:crosses val="autoZero"/>
        <c:crossBetween val="midCat"/>
        <c:majorUnit val="10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positionLog!$B$2:$B$595</c:f>
              <c:numCache>
                <c:formatCode>General</c:formatCode>
                <c:ptCount val="594"/>
                <c:pt idx="0">
                  <c:v>0.75222020000000001</c:v>
                </c:pt>
                <c:pt idx="1">
                  <c:v>0.96617129999999996</c:v>
                </c:pt>
                <c:pt idx="2">
                  <c:v>0.89327999999999996</c:v>
                </c:pt>
                <c:pt idx="3">
                  <c:v>0.59730530000000004</c:v>
                </c:pt>
                <c:pt idx="4">
                  <c:v>0.74675749999999996</c:v>
                </c:pt>
                <c:pt idx="5">
                  <c:v>0.74765780000000004</c:v>
                </c:pt>
                <c:pt idx="6">
                  <c:v>0.67428589999999999</c:v>
                </c:pt>
                <c:pt idx="7">
                  <c:v>0.74226380000000003</c:v>
                </c:pt>
                <c:pt idx="8">
                  <c:v>0.67266079999999995</c:v>
                </c:pt>
                <c:pt idx="9">
                  <c:v>0.74226380000000003</c:v>
                </c:pt>
                <c:pt idx="10">
                  <c:v>0.74315640000000005</c:v>
                </c:pt>
                <c:pt idx="11">
                  <c:v>1.029312</c:v>
                </c:pt>
                <c:pt idx="12">
                  <c:v>0.73870089999999999</c:v>
                </c:pt>
                <c:pt idx="13">
                  <c:v>0.95912929999999996</c:v>
                </c:pt>
                <c:pt idx="14">
                  <c:v>0.81283570000000005</c:v>
                </c:pt>
                <c:pt idx="15">
                  <c:v>0.81381990000000004</c:v>
                </c:pt>
                <c:pt idx="16">
                  <c:v>0.81283570000000005</c:v>
                </c:pt>
                <c:pt idx="17">
                  <c:v>0.81283570000000005</c:v>
                </c:pt>
                <c:pt idx="18">
                  <c:v>0.25259399999999999</c:v>
                </c:pt>
                <c:pt idx="19">
                  <c:v>0.67510219999999999</c:v>
                </c:pt>
                <c:pt idx="20">
                  <c:v>0.60305790000000004</c:v>
                </c:pt>
                <c:pt idx="21">
                  <c:v>0.74137120000000001</c:v>
                </c:pt>
                <c:pt idx="22">
                  <c:v>0.67510219999999999</c:v>
                </c:pt>
                <c:pt idx="23">
                  <c:v>0.74404910000000002</c:v>
                </c:pt>
                <c:pt idx="24">
                  <c:v>0.74226380000000003</c:v>
                </c:pt>
                <c:pt idx="25">
                  <c:v>0.67346950000000005</c:v>
                </c:pt>
                <c:pt idx="26">
                  <c:v>0.67346950000000005</c:v>
                </c:pt>
                <c:pt idx="27">
                  <c:v>0.60378270000000001</c:v>
                </c:pt>
                <c:pt idx="28">
                  <c:v>0.74315640000000005</c:v>
                </c:pt>
                <c:pt idx="29">
                  <c:v>0.74404910000000002</c:v>
                </c:pt>
                <c:pt idx="30">
                  <c:v>0.67185209999999995</c:v>
                </c:pt>
                <c:pt idx="31">
                  <c:v>0.81283570000000005</c:v>
                </c:pt>
                <c:pt idx="32">
                  <c:v>0.74315640000000005</c:v>
                </c:pt>
                <c:pt idx="33">
                  <c:v>0.81185909999999994</c:v>
                </c:pt>
                <c:pt idx="34">
                  <c:v>0.81283570000000005</c:v>
                </c:pt>
                <c:pt idx="35">
                  <c:v>0.81088260000000001</c:v>
                </c:pt>
                <c:pt idx="36">
                  <c:v>0.88145450000000003</c:v>
                </c:pt>
                <c:pt idx="37">
                  <c:v>0.74315640000000005</c:v>
                </c:pt>
                <c:pt idx="38">
                  <c:v>0.81185909999999994</c:v>
                </c:pt>
                <c:pt idx="39">
                  <c:v>0.81283570000000005</c:v>
                </c:pt>
                <c:pt idx="40">
                  <c:v>1.982559</c:v>
                </c:pt>
                <c:pt idx="41">
                  <c:v>1.6101760000000001</c:v>
                </c:pt>
                <c:pt idx="42">
                  <c:v>1.2205729999999999</c:v>
                </c:pt>
                <c:pt idx="43">
                  <c:v>1.507668</c:v>
                </c:pt>
                <c:pt idx="44">
                  <c:v>1.640862</c:v>
                </c:pt>
                <c:pt idx="45">
                  <c:v>1.855423</c:v>
                </c:pt>
                <c:pt idx="46">
                  <c:v>1.385208</c:v>
                </c:pt>
                <c:pt idx="47">
                  <c:v>2.9365839999999999</c:v>
                </c:pt>
                <c:pt idx="48">
                  <c:v>2.915276</c:v>
                </c:pt>
                <c:pt idx="49">
                  <c:v>2.3913959999999999</c:v>
                </c:pt>
                <c:pt idx="50">
                  <c:v>2.7325970000000002</c:v>
                </c:pt>
                <c:pt idx="51">
                  <c:v>3.1172559999999998</c:v>
                </c:pt>
                <c:pt idx="52">
                  <c:v>3.4163969999999999</c:v>
                </c:pt>
                <c:pt idx="53">
                  <c:v>2.7228699999999999</c:v>
                </c:pt>
                <c:pt idx="54">
                  <c:v>3.338257</c:v>
                </c:pt>
                <c:pt idx="55">
                  <c:v>3.102287</c:v>
                </c:pt>
                <c:pt idx="56">
                  <c:v>3.1640090000000001</c:v>
                </c:pt>
                <c:pt idx="57">
                  <c:v>3.7848130000000002</c:v>
                </c:pt>
                <c:pt idx="58">
                  <c:v>3.1526869999999998</c:v>
                </c:pt>
                <c:pt idx="59">
                  <c:v>3.8457569999999999</c:v>
                </c:pt>
                <c:pt idx="60">
                  <c:v>3.3835679999999999</c:v>
                </c:pt>
                <c:pt idx="61">
                  <c:v>3.518059</c:v>
                </c:pt>
                <c:pt idx="62">
                  <c:v>3.9908679999999999</c:v>
                </c:pt>
                <c:pt idx="63">
                  <c:v>3.8179240000000001</c:v>
                </c:pt>
                <c:pt idx="64">
                  <c:v>3.716888</c:v>
                </c:pt>
                <c:pt idx="65">
                  <c:v>3.9193570000000002</c:v>
                </c:pt>
                <c:pt idx="66">
                  <c:v>4.4122769999999996</c:v>
                </c:pt>
                <c:pt idx="67">
                  <c:v>4.9724430000000002</c:v>
                </c:pt>
                <c:pt idx="68">
                  <c:v>4.6583100000000002</c:v>
                </c:pt>
                <c:pt idx="69">
                  <c:v>4.7335820000000002</c:v>
                </c:pt>
                <c:pt idx="70">
                  <c:v>4.3912579999999997</c:v>
                </c:pt>
                <c:pt idx="71">
                  <c:v>4.6165310000000002</c:v>
                </c:pt>
                <c:pt idx="72">
                  <c:v>4.9364780000000001</c:v>
                </c:pt>
                <c:pt idx="73">
                  <c:v>5.4789120000000002</c:v>
                </c:pt>
                <c:pt idx="74">
                  <c:v>5.4096830000000002</c:v>
                </c:pt>
                <c:pt idx="75">
                  <c:v>5.3838119999999998</c:v>
                </c:pt>
                <c:pt idx="76">
                  <c:v>5.5771559999999996</c:v>
                </c:pt>
                <c:pt idx="77">
                  <c:v>6.6589809999999998</c:v>
                </c:pt>
                <c:pt idx="78">
                  <c:v>6.4852749999999997</c:v>
                </c:pt>
                <c:pt idx="79">
                  <c:v>6.1012729999999999</c:v>
                </c:pt>
                <c:pt idx="80">
                  <c:v>6.086678</c:v>
                </c:pt>
                <c:pt idx="81">
                  <c:v>6.40815</c:v>
                </c:pt>
                <c:pt idx="82">
                  <c:v>6.2170259999999997</c:v>
                </c:pt>
                <c:pt idx="83">
                  <c:v>6.6933590000000001</c:v>
                </c:pt>
                <c:pt idx="84">
                  <c:v>6.7346500000000002</c:v>
                </c:pt>
                <c:pt idx="85">
                  <c:v>8.2743300000000009</c:v>
                </c:pt>
                <c:pt idx="86">
                  <c:v>8.0855180000000004</c:v>
                </c:pt>
                <c:pt idx="87">
                  <c:v>7.7813420000000004</c:v>
                </c:pt>
                <c:pt idx="88">
                  <c:v>8.7381440000000001</c:v>
                </c:pt>
                <c:pt idx="89">
                  <c:v>9.1892399999999999</c:v>
                </c:pt>
                <c:pt idx="90">
                  <c:v>9.5514980000000005</c:v>
                </c:pt>
                <c:pt idx="91">
                  <c:v>9.1065749999999994</c:v>
                </c:pt>
                <c:pt idx="92">
                  <c:v>9.5850449999999991</c:v>
                </c:pt>
                <c:pt idx="93">
                  <c:v>9.6424330000000005</c:v>
                </c:pt>
                <c:pt idx="94">
                  <c:v>8.3654250000000001</c:v>
                </c:pt>
                <c:pt idx="95">
                  <c:v>10.111470000000001</c:v>
                </c:pt>
                <c:pt idx="96">
                  <c:v>10.204319999999999</c:v>
                </c:pt>
                <c:pt idx="97">
                  <c:v>9.9713820000000002</c:v>
                </c:pt>
                <c:pt idx="98">
                  <c:v>10.35383</c:v>
                </c:pt>
                <c:pt idx="99">
                  <c:v>10.29208</c:v>
                </c:pt>
                <c:pt idx="100">
                  <c:v>11.327260000000001</c:v>
                </c:pt>
                <c:pt idx="101">
                  <c:v>10.409739999999999</c:v>
                </c:pt>
                <c:pt idx="102">
                  <c:v>11.28349</c:v>
                </c:pt>
                <c:pt idx="103">
                  <c:v>12.1797</c:v>
                </c:pt>
                <c:pt idx="104">
                  <c:v>11.32526</c:v>
                </c:pt>
                <c:pt idx="105">
                  <c:v>11.25835</c:v>
                </c:pt>
                <c:pt idx="106">
                  <c:v>10.90476</c:v>
                </c:pt>
                <c:pt idx="107">
                  <c:v>12.495189999999999</c:v>
                </c:pt>
                <c:pt idx="108">
                  <c:v>12.48826</c:v>
                </c:pt>
                <c:pt idx="109">
                  <c:v>12.600289999999999</c:v>
                </c:pt>
                <c:pt idx="110">
                  <c:v>13.13979</c:v>
                </c:pt>
                <c:pt idx="111">
                  <c:v>12.848380000000001</c:v>
                </c:pt>
                <c:pt idx="112">
                  <c:v>12.58535</c:v>
                </c:pt>
                <c:pt idx="113">
                  <c:v>13.11346</c:v>
                </c:pt>
                <c:pt idx="114">
                  <c:v>13.312580000000001</c:v>
                </c:pt>
                <c:pt idx="115">
                  <c:v>13.051119999999999</c:v>
                </c:pt>
                <c:pt idx="116">
                  <c:v>12.83098</c:v>
                </c:pt>
                <c:pt idx="117">
                  <c:v>13.8392</c:v>
                </c:pt>
                <c:pt idx="118">
                  <c:v>12.819889999999999</c:v>
                </c:pt>
                <c:pt idx="119">
                  <c:v>14.413539999999999</c:v>
                </c:pt>
                <c:pt idx="120">
                  <c:v>14.109780000000001</c:v>
                </c:pt>
                <c:pt idx="121">
                  <c:v>14.9781</c:v>
                </c:pt>
                <c:pt idx="122">
                  <c:v>15.00667</c:v>
                </c:pt>
                <c:pt idx="123">
                  <c:v>15.191990000000001</c:v>
                </c:pt>
                <c:pt idx="124">
                  <c:v>15.962619999999999</c:v>
                </c:pt>
                <c:pt idx="125">
                  <c:v>15.451460000000001</c:v>
                </c:pt>
                <c:pt idx="126">
                  <c:v>15.61443</c:v>
                </c:pt>
                <c:pt idx="127">
                  <c:v>17.880490000000002</c:v>
                </c:pt>
                <c:pt idx="128">
                  <c:v>17.240490000000001</c:v>
                </c:pt>
                <c:pt idx="129">
                  <c:v>17.11355</c:v>
                </c:pt>
                <c:pt idx="130">
                  <c:v>16.967320000000001</c:v>
                </c:pt>
                <c:pt idx="131">
                  <c:v>18.99052</c:v>
                </c:pt>
                <c:pt idx="132">
                  <c:v>17.938389999999998</c:v>
                </c:pt>
                <c:pt idx="133">
                  <c:v>17.620380000000001</c:v>
                </c:pt>
                <c:pt idx="134">
                  <c:v>18.31758</c:v>
                </c:pt>
                <c:pt idx="135">
                  <c:v>18.152370000000001</c:v>
                </c:pt>
                <c:pt idx="136">
                  <c:v>18.955960000000001</c:v>
                </c:pt>
                <c:pt idx="137">
                  <c:v>19.16919</c:v>
                </c:pt>
                <c:pt idx="138">
                  <c:v>18.909549999999999</c:v>
                </c:pt>
                <c:pt idx="139">
                  <c:v>20.08548</c:v>
                </c:pt>
                <c:pt idx="140">
                  <c:v>19.563590000000001</c:v>
                </c:pt>
                <c:pt idx="141">
                  <c:v>20.23386</c:v>
                </c:pt>
                <c:pt idx="142">
                  <c:v>20.83006</c:v>
                </c:pt>
                <c:pt idx="143">
                  <c:v>23.342300000000002</c:v>
                </c:pt>
                <c:pt idx="144">
                  <c:v>20.667560000000002</c:v>
                </c:pt>
                <c:pt idx="145">
                  <c:v>21.315090000000001</c:v>
                </c:pt>
                <c:pt idx="146">
                  <c:v>22.859439999999999</c:v>
                </c:pt>
                <c:pt idx="147">
                  <c:v>22.976150000000001</c:v>
                </c:pt>
                <c:pt idx="148">
                  <c:v>22.858550000000001</c:v>
                </c:pt>
                <c:pt idx="149">
                  <c:v>21.983180000000001</c:v>
                </c:pt>
                <c:pt idx="150">
                  <c:v>24.209399999999999</c:v>
                </c:pt>
                <c:pt idx="151">
                  <c:v>24.275120000000001</c:v>
                </c:pt>
                <c:pt idx="152">
                  <c:v>25.061250000000001</c:v>
                </c:pt>
                <c:pt idx="153">
                  <c:v>24.83015</c:v>
                </c:pt>
                <c:pt idx="154">
                  <c:v>25.363489999999999</c:v>
                </c:pt>
                <c:pt idx="155">
                  <c:v>25.262699999999999</c:v>
                </c:pt>
                <c:pt idx="156">
                  <c:v>25.78135</c:v>
                </c:pt>
                <c:pt idx="157">
                  <c:v>26.239920000000001</c:v>
                </c:pt>
                <c:pt idx="158">
                  <c:v>26.70327</c:v>
                </c:pt>
                <c:pt idx="159">
                  <c:v>26.827909999999999</c:v>
                </c:pt>
                <c:pt idx="160">
                  <c:v>27.045010000000001</c:v>
                </c:pt>
                <c:pt idx="161">
                  <c:v>27.078029999999998</c:v>
                </c:pt>
                <c:pt idx="162">
                  <c:v>27.04354</c:v>
                </c:pt>
                <c:pt idx="163">
                  <c:v>26.920210000000001</c:v>
                </c:pt>
                <c:pt idx="164">
                  <c:v>27.6538</c:v>
                </c:pt>
                <c:pt idx="165">
                  <c:v>27.512540000000001</c:v>
                </c:pt>
                <c:pt idx="166">
                  <c:v>28.351469999999999</c:v>
                </c:pt>
                <c:pt idx="167">
                  <c:v>28.878399999999999</c:v>
                </c:pt>
                <c:pt idx="168">
                  <c:v>30.09657</c:v>
                </c:pt>
                <c:pt idx="169">
                  <c:v>30.292090000000002</c:v>
                </c:pt>
                <c:pt idx="170">
                  <c:v>29.929169999999999</c:v>
                </c:pt>
                <c:pt idx="171">
                  <c:v>30.536470000000001</c:v>
                </c:pt>
                <c:pt idx="172">
                  <c:v>30.083839999999999</c:v>
                </c:pt>
                <c:pt idx="173">
                  <c:v>31.164719999999999</c:v>
                </c:pt>
                <c:pt idx="174">
                  <c:v>29.269539999999999</c:v>
                </c:pt>
                <c:pt idx="175">
                  <c:v>31.164899999999999</c:v>
                </c:pt>
                <c:pt idx="176">
                  <c:v>31.272480000000002</c:v>
                </c:pt>
                <c:pt idx="177">
                  <c:v>31.295529999999999</c:v>
                </c:pt>
                <c:pt idx="178">
                  <c:v>30.939990000000002</c:v>
                </c:pt>
                <c:pt idx="179">
                  <c:v>33.462989999999998</c:v>
                </c:pt>
                <c:pt idx="180">
                  <c:v>33.32837</c:v>
                </c:pt>
                <c:pt idx="181">
                  <c:v>33.643880000000003</c:v>
                </c:pt>
                <c:pt idx="182">
                  <c:v>34.197400000000002</c:v>
                </c:pt>
                <c:pt idx="183">
                  <c:v>34.269289999999998</c:v>
                </c:pt>
                <c:pt idx="184">
                  <c:v>33.714489999999998</c:v>
                </c:pt>
                <c:pt idx="185">
                  <c:v>34.815730000000002</c:v>
                </c:pt>
                <c:pt idx="186">
                  <c:v>35.535580000000003</c:v>
                </c:pt>
                <c:pt idx="187">
                  <c:v>35.421010000000003</c:v>
                </c:pt>
                <c:pt idx="188">
                  <c:v>35.4542</c:v>
                </c:pt>
                <c:pt idx="189">
                  <c:v>35.911180000000002</c:v>
                </c:pt>
                <c:pt idx="190">
                  <c:v>35.44764</c:v>
                </c:pt>
                <c:pt idx="191">
                  <c:v>35.661020000000001</c:v>
                </c:pt>
                <c:pt idx="192">
                  <c:v>35.956879999999998</c:v>
                </c:pt>
                <c:pt idx="193">
                  <c:v>37.314010000000003</c:v>
                </c:pt>
                <c:pt idx="194">
                  <c:v>37.09104</c:v>
                </c:pt>
                <c:pt idx="195">
                  <c:v>37.269260000000003</c:v>
                </c:pt>
                <c:pt idx="196">
                  <c:v>36.198860000000003</c:v>
                </c:pt>
                <c:pt idx="197">
                  <c:v>38.270400000000002</c:v>
                </c:pt>
                <c:pt idx="198">
                  <c:v>38.891919999999999</c:v>
                </c:pt>
                <c:pt idx="199">
                  <c:v>38.07884</c:v>
                </c:pt>
                <c:pt idx="200">
                  <c:v>38.662410000000001</c:v>
                </c:pt>
                <c:pt idx="201">
                  <c:v>38.686570000000003</c:v>
                </c:pt>
                <c:pt idx="202">
                  <c:v>39.38214</c:v>
                </c:pt>
                <c:pt idx="203">
                  <c:v>39.802050000000001</c:v>
                </c:pt>
                <c:pt idx="204">
                  <c:v>40.777760000000001</c:v>
                </c:pt>
                <c:pt idx="205">
                  <c:v>39.982930000000003</c:v>
                </c:pt>
                <c:pt idx="206">
                  <c:v>40.604289999999999</c:v>
                </c:pt>
                <c:pt idx="207">
                  <c:v>40.502369999999999</c:v>
                </c:pt>
                <c:pt idx="208">
                  <c:v>40.212020000000003</c:v>
                </c:pt>
                <c:pt idx="209">
                  <c:v>40.859990000000003</c:v>
                </c:pt>
                <c:pt idx="210">
                  <c:v>40.546779999999998</c:v>
                </c:pt>
                <c:pt idx="211">
                  <c:v>41.80133</c:v>
                </c:pt>
                <c:pt idx="212">
                  <c:v>40.534329999999997</c:v>
                </c:pt>
                <c:pt idx="213">
                  <c:v>40.344700000000003</c:v>
                </c:pt>
                <c:pt idx="214">
                  <c:v>41.595500000000001</c:v>
                </c:pt>
                <c:pt idx="215">
                  <c:v>41.193820000000002</c:v>
                </c:pt>
                <c:pt idx="216">
                  <c:v>42.747239999999998</c:v>
                </c:pt>
                <c:pt idx="217">
                  <c:v>42.384630000000001</c:v>
                </c:pt>
                <c:pt idx="218">
                  <c:v>44.255510000000001</c:v>
                </c:pt>
                <c:pt idx="219">
                  <c:v>45.018709999999999</c:v>
                </c:pt>
                <c:pt idx="220">
                  <c:v>43.670699999999997</c:v>
                </c:pt>
                <c:pt idx="221">
                  <c:v>45.021940000000001</c:v>
                </c:pt>
                <c:pt idx="222">
                  <c:v>44.197490000000002</c:v>
                </c:pt>
                <c:pt idx="223">
                  <c:v>44.829189999999997</c:v>
                </c:pt>
                <c:pt idx="224">
                  <c:v>44.875959999999999</c:v>
                </c:pt>
                <c:pt idx="225">
                  <c:v>44.144269999999999</c:v>
                </c:pt>
                <c:pt idx="226">
                  <c:v>46.050020000000004</c:v>
                </c:pt>
                <c:pt idx="227">
                  <c:v>45.216810000000002</c:v>
                </c:pt>
                <c:pt idx="228">
                  <c:v>45.015810000000002</c:v>
                </c:pt>
                <c:pt idx="229">
                  <c:v>46.486269999999998</c:v>
                </c:pt>
                <c:pt idx="230">
                  <c:v>45.949509999999997</c:v>
                </c:pt>
                <c:pt idx="231">
                  <c:v>45.833970000000001</c:v>
                </c:pt>
                <c:pt idx="232">
                  <c:v>46.19641</c:v>
                </c:pt>
                <c:pt idx="233">
                  <c:v>45.753889999999998</c:v>
                </c:pt>
                <c:pt idx="234">
                  <c:v>46.436430000000001</c:v>
                </c:pt>
                <c:pt idx="235">
                  <c:v>45.65269</c:v>
                </c:pt>
                <c:pt idx="236">
                  <c:v>46.145110000000003</c:v>
                </c:pt>
                <c:pt idx="237">
                  <c:v>46.69632</c:v>
                </c:pt>
                <c:pt idx="238">
                  <c:v>46.43242</c:v>
                </c:pt>
                <c:pt idx="239">
                  <c:v>46.342529999999996</c:v>
                </c:pt>
                <c:pt idx="240">
                  <c:v>46.688920000000003</c:v>
                </c:pt>
                <c:pt idx="241">
                  <c:v>46.490479999999998</c:v>
                </c:pt>
                <c:pt idx="242">
                  <c:v>47.148319999999998</c:v>
                </c:pt>
                <c:pt idx="243">
                  <c:v>45.936750000000004</c:v>
                </c:pt>
                <c:pt idx="244">
                  <c:v>46.047319999999999</c:v>
                </c:pt>
                <c:pt idx="245">
                  <c:v>45.959110000000003</c:v>
                </c:pt>
                <c:pt idx="246">
                  <c:v>46.414720000000003</c:v>
                </c:pt>
                <c:pt idx="247">
                  <c:v>44.355969999999999</c:v>
                </c:pt>
                <c:pt idx="248">
                  <c:v>46.593049999999998</c:v>
                </c:pt>
                <c:pt idx="249">
                  <c:v>46.20288</c:v>
                </c:pt>
                <c:pt idx="250">
                  <c:v>46.333329999999997</c:v>
                </c:pt>
                <c:pt idx="251">
                  <c:v>45.70232</c:v>
                </c:pt>
                <c:pt idx="252">
                  <c:v>46.992249999999999</c:v>
                </c:pt>
                <c:pt idx="253">
                  <c:v>45.943649999999998</c:v>
                </c:pt>
                <c:pt idx="254">
                  <c:v>45.903370000000002</c:v>
                </c:pt>
                <c:pt idx="255">
                  <c:v>46.731670000000001</c:v>
                </c:pt>
                <c:pt idx="256">
                  <c:v>45.951889999999999</c:v>
                </c:pt>
                <c:pt idx="257">
                  <c:v>44.349910000000001</c:v>
                </c:pt>
                <c:pt idx="258">
                  <c:v>45.020740000000004</c:v>
                </c:pt>
                <c:pt idx="259">
                  <c:v>46.247970000000002</c:v>
                </c:pt>
                <c:pt idx="260">
                  <c:v>45.264429999999997</c:v>
                </c:pt>
                <c:pt idx="261">
                  <c:v>44.323259999999998</c:v>
                </c:pt>
                <c:pt idx="262">
                  <c:v>42.806750000000001</c:v>
                </c:pt>
                <c:pt idx="263">
                  <c:v>40.732990000000001</c:v>
                </c:pt>
                <c:pt idx="264">
                  <c:v>42.590899999999998</c:v>
                </c:pt>
                <c:pt idx="265">
                  <c:v>42.616379999999999</c:v>
                </c:pt>
                <c:pt idx="266">
                  <c:v>48.46472</c:v>
                </c:pt>
                <c:pt idx="267">
                  <c:v>42.635350000000003</c:v>
                </c:pt>
                <c:pt idx="268">
                  <c:v>42.335720000000002</c:v>
                </c:pt>
                <c:pt idx="269">
                  <c:v>42.95241</c:v>
                </c:pt>
                <c:pt idx="270">
                  <c:v>40.711440000000003</c:v>
                </c:pt>
                <c:pt idx="271">
                  <c:v>42.639710000000001</c:v>
                </c:pt>
                <c:pt idx="272">
                  <c:v>41.095140000000001</c:v>
                </c:pt>
                <c:pt idx="273">
                  <c:v>42.027299999999997</c:v>
                </c:pt>
                <c:pt idx="274">
                  <c:v>39.75844</c:v>
                </c:pt>
                <c:pt idx="275">
                  <c:v>39.991259999999997</c:v>
                </c:pt>
                <c:pt idx="276">
                  <c:v>22.170020000000001</c:v>
                </c:pt>
                <c:pt idx="277">
                  <c:v>23.460370000000001</c:v>
                </c:pt>
                <c:pt idx="278">
                  <c:v>23.36758</c:v>
                </c:pt>
                <c:pt idx="279">
                  <c:v>21.772099999999998</c:v>
                </c:pt>
                <c:pt idx="280">
                  <c:v>23.937080000000002</c:v>
                </c:pt>
                <c:pt idx="281">
                  <c:v>23.898</c:v>
                </c:pt>
                <c:pt idx="282">
                  <c:v>21.776150000000001</c:v>
                </c:pt>
                <c:pt idx="283">
                  <c:v>23.052350000000001</c:v>
                </c:pt>
                <c:pt idx="284">
                  <c:v>23.297070000000001</c:v>
                </c:pt>
                <c:pt idx="285">
                  <c:v>21.716429999999999</c:v>
                </c:pt>
                <c:pt idx="286">
                  <c:v>23.047059999999998</c:v>
                </c:pt>
                <c:pt idx="287">
                  <c:v>23.229340000000001</c:v>
                </c:pt>
                <c:pt idx="288">
                  <c:v>22.086040000000001</c:v>
                </c:pt>
                <c:pt idx="289">
                  <c:v>20.78999</c:v>
                </c:pt>
                <c:pt idx="290">
                  <c:v>21.255210000000002</c:v>
                </c:pt>
                <c:pt idx="291">
                  <c:v>18.662120000000002</c:v>
                </c:pt>
                <c:pt idx="292">
                  <c:v>20.672709999999999</c:v>
                </c:pt>
                <c:pt idx="293">
                  <c:v>20.951499999999999</c:v>
                </c:pt>
                <c:pt idx="294">
                  <c:v>19.02186</c:v>
                </c:pt>
                <c:pt idx="295">
                  <c:v>19.55707</c:v>
                </c:pt>
                <c:pt idx="296">
                  <c:v>18.84244</c:v>
                </c:pt>
                <c:pt idx="297">
                  <c:v>17.904</c:v>
                </c:pt>
                <c:pt idx="298">
                  <c:v>17.913889999999999</c:v>
                </c:pt>
                <c:pt idx="299">
                  <c:v>18.93601</c:v>
                </c:pt>
                <c:pt idx="300">
                  <c:v>17.555769999999999</c:v>
                </c:pt>
                <c:pt idx="301">
                  <c:v>16.659590000000001</c:v>
                </c:pt>
                <c:pt idx="302">
                  <c:v>17.139250000000001</c:v>
                </c:pt>
                <c:pt idx="303">
                  <c:v>16.56268</c:v>
                </c:pt>
                <c:pt idx="304">
                  <c:v>15.56939</c:v>
                </c:pt>
                <c:pt idx="305">
                  <c:v>14.24362</c:v>
                </c:pt>
                <c:pt idx="306">
                  <c:v>14.208360000000001</c:v>
                </c:pt>
                <c:pt idx="307">
                  <c:v>13.88485</c:v>
                </c:pt>
                <c:pt idx="308">
                  <c:v>13.38386</c:v>
                </c:pt>
                <c:pt idx="309">
                  <c:v>12.904350000000001</c:v>
                </c:pt>
                <c:pt idx="310">
                  <c:v>12.32817</c:v>
                </c:pt>
                <c:pt idx="311">
                  <c:v>11.76004</c:v>
                </c:pt>
                <c:pt idx="312">
                  <c:v>11.267099999999999</c:v>
                </c:pt>
                <c:pt idx="313">
                  <c:v>10.73657</c:v>
                </c:pt>
                <c:pt idx="314">
                  <c:v>10.176500000000001</c:v>
                </c:pt>
                <c:pt idx="315">
                  <c:v>9.7372739999999993</c:v>
                </c:pt>
                <c:pt idx="316">
                  <c:v>9.4376990000000003</c:v>
                </c:pt>
                <c:pt idx="317">
                  <c:v>9.1246969999999994</c:v>
                </c:pt>
                <c:pt idx="318">
                  <c:v>8.8815179999999998</c:v>
                </c:pt>
                <c:pt idx="319">
                  <c:v>8.7941020000000005</c:v>
                </c:pt>
                <c:pt idx="320">
                  <c:v>8.671773</c:v>
                </c:pt>
                <c:pt idx="321">
                  <c:v>8.3480279999999993</c:v>
                </c:pt>
                <c:pt idx="322">
                  <c:v>7.8980629999999996</c:v>
                </c:pt>
                <c:pt idx="323">
                  <c:v>7.4856949999999998</c:v>
                </c:pt>
                <c:pt idx="324">
                  <c:v>7.0894399999999997</c:v>
                </c:pt>
                <c:pt idx="325">
                  <c:v>6.6206759999999996</c:v>
                </c:pt>
                <c:pt idx="326">
                  <c:v>6.1572829999999996</c:v>
                </c:pt>
                <c:pt idx="327">
                  <c:v>5.7637140000000002</c:v>
                </c:pt>
                <c:pt idx="328">
                  <c:v>5.429227</c:v>
                </c:pt>
                <c:pt idx="329">
                  <c:v>5.1108529999999996</c:v>
                </c:pt>
                <c:pt idx="330">
                  <c:v>4.7414540000000001</c:v>
                </c:pt>
                <c:pt idx="331">
                  <c:v>4.353256</c:v>
                </c:pt>
                <c:pt idx="332">
                  <c:v>3.9596870000000002</c:v>
                </c:pt>
                <c:pt idx="333">
                  <c:v>3.5500050000000001</c:v>
                </c:pt>
                <c:pt idx="334">
                  <c:v>3.159122</c:v>
                </c:pt>
                <c:pt idx="335">
                  <c:v>2.3171390000000001</c:v>
                </c:pt>
                <c:pt idx="336">
                  <c:v>3.7144849999999998</c:v>
                </c:pt>
                <c:pt idx="337">
                  <c:v>3.304176</c:v>
                </c:pt>
                <c:pt idx="338">
                  <c:v>1.6688769999999999</c:v>
                </c:pt>
                <c:pt idx="339">
                  <c:v>3.1541139999999999</c:v>
                </c:pt>
                <c:pt idx="340">
                  <c:v>1.750084</c:v>
                </c:pt>
                <c:pt idx="341">
                  <c:v>2.157448</c:v>
                </c:pt>
                <c:pt idx="342">
                  <c:v>1.8942110000000001</c:v>
                </c:pt>
                <c:pt idx="343">
                  <c:v>4.6875E-2</c:v>
                </c:pt>
                <c:pt idx="344">
                  <c:v>0.84651180000000004</c:v>
                </c:pt>
                <c:pt idx="345">
                  <c:v>-0.2869949</c:v>
                </c:pt>
                <c:pt idx="346">
                  <c:v>0.26293949999999999</c:v>
                </c:pt>
                <c:pt idx="347">
                  <c:v>-0.89591220000000005</c:v>
                </c:pt>
                <c:pt idx="348">
                  <c:v>0.18497469999999999</c:v>
                </c:pt>
                <c:pt idx="349">
                  <c:v>-9.638977E-2</c:v>
                </c:pt>
                <c:pt idx="350">
                  <c:v>-1.4795609999999999</c:v>
                </c:pt>
                <c:pt idx="351">
                  <c:v>-0.65620420000000002</c:v>
                </c:pt>
                <c:pt idx="352">
                  <c:v>-0.64676670000000003</c:v>
                </c:pt>
                <c:pt idx="353">
                  <c:v>-2.383057</c:v>
                </c:pt>
                <c:pt idx="354">
                  <c:v>-1.804306</c:v>
                </c:pt>
                <c:pt idx="355">
                  <c:v>-2.148987</c:v>
                </c:pt>
                <c:pt idx="356">
                  <c:v>-4.0416340000000002</c:v>
                </c:pt>
                <c:pt idx="357">
                  <c:v>-1.822327</c:v>
                </c:pt>
                <c:pt idx="358">
                  <c:v>-5.2360990000000003</c:v>
                </c:pt>
                <c:pt idx="359">
                  <c:v>-2.594109</c:v>
                </c:pt>
                <c:pt idx="360">
                  <c:v>-3.1049349999999998</c:v>
                </c:pt>
                <c:pt idx="361">
                  <c:v>-5.4756470000000004</c:v>
                </c:pt>
                <c:pt idx="362">
                  <c:v>-6.2760389999999999</c:v>
                </c:pt>
                <c:pt idx="363">
                  <c:v>-2.9129559999999999</c:v>
                </c:pt>
                <c:pt idx="364">
                  <c:v>-7.3965990000000001</c:v>
                </c:pt>
                <c:pt idx="365">
                  <c:v>-5.2944490000000002</c:v>
                </c:pt>
                <c:pt idx="366">
                  <c:v>-5.0836940000000004</c:v>
                </c:pt>
                <c:pt idx="367">
                  <c:v>-5.6397399999999998</c:v>
                </c:pt>
                <c:pt idx="368">
                  <c:v>-5.9546130000000002</c:v>
                </c:pt>
                <c:pt idx="369">
                  <c:v>-6.2031619999999998</c:v>
                </c:pt>
                <c:pt idx="370">
                  <c:v>-8.886101</c:v>
                </c:pt>
                <c:pt idx="371">
                  <c:v>-8.3450780000000009</c:v>
                </c:pt>
                <c:pt idx="372">
                  <c:v>-5.34626</c:v>
                </c:pt>
                <c:pt idx="373">
                  <c:v>-5.7774270000000003</c:v>
                </c:pt>
                <c:pt idx="374">
                  <c:v>-6.227392</c:v>
                </c:pt>
                <c:pt idx="375">
                  <c:v>-6.698842</c:v>
                </c:pt>
                <c:pt idx="376">
                  <c:v>-7.2168809999999999</c:v>
                </c:pt>
                <c:pt idx="377">
                  <c:v>-7.5245119999999996</c:v>
                </c:pt>
                <c:pt idx="378">
                  <c:v>-7.8670559999999998</c:v>
                </c:pt>
                <c:pt idx="379">
                  <c:v>-8.8793030000000002</c:v>
                </c:pt>
                <c:pt idx="380">
                  <c:v>-10.53168</c:v>
                </c:pt>
                <c:pt idx="381">
                  <c:v>-10.7662</c:v>
                </c:pt>
                <c:pt idx="382">
                  <c:v>-11.5547</c:v>
                </c:pt>
                <c:pt idx="383">
                  <c:v>-10.528079999999999</c:v>
                </c:pt>
                <c:pt idx="384">
                  <c:v>-11.91156</c:v>
                </c:pt>
                <c:pt idx="385">
                  <c:v>-11.319269999999999</c:v>
                </c:pt>
                <c:pt idx="386">
                  <c:v>-11.35707</c:v>
                </c:pt>
                <c:pt idx="387">
                  <c:v>-13.1122</c:v>
                </c:pt>
                <c:pt idx="388">
                  <c:v>-12.76131</c:v>
                </c:pt>
                <c:pt idx="389">
                  <c:v>-12.266299999999999</c:v>
                </c:pt>
                <c:pt idx="390">
                  <c:v>-15.905559999999999</c:v>
                </c:pt>
                <c:pt idx="391">
                  <c:v>-14.271140000000001</c:v>
                </c:pt>
                <c:pt idx="392">
                  <c:v>-10.208500000000001</c:v>
                </c:pt>
                <c:pt idx="393">
                  <c:v>-14.24145</c:v>
                </c:pt>
                <c:pt idx="394">
                  <c:v>-15.081160000000001</c:v>
                </c:pt>
                <c:pt idx="395">
                  <c:v>-14.619440000000001</c:v>
                </c:pt>
                <c:pt idx="396">
                  <c:v>-15.27187</c:v>
                </c:pt>
                <c:pt idx="397">
                  <c:v>-14.70552</c:v>
                </c:pt>
                <c:pt idx="398">
                  <c:v>-17.714659999999999</c:v>
                </c:pt>
                <c:pt idx="399">
                  <c:v>-16.995989999999999</c:v>
                </c:pt>
                <c:pt idx="400">
                  <c:v>-14.29458</c:v>
                </c:pt>
                <c:pt idx="401">
                  <c:v>-16.146709999999999</c:v>
                </c:pt>
                <c:pt idx="402">
                  <c:v>-16.489249999999998</c:v>
                </c:pt>
                <c:pt idx="403">
                  <c:v>-16.861329999999999</c:v>
                </c:pt>
                <c:pt idx="404">
                  <c:v>-17.233419999999999</c:v>
                </c:pt>
                <c:pt idx="405">
                  <c:v>-17.567900000000002</c:v>
                </c:pt>
                <c:pt idx="406">
                  <c:v>-17.899699999999999</c:v>
                </c:pt>
                <c:pt idx="407">
                  <c:v>-18.218070000000001</c:v>
                </c:pt>
                <c:pt idx="408">
                  <c:v>-18.493480000000002</c:v>
                </c:pt>
                <c:pt idx="409">
                  <c:v>-18.758140000000001</c:v>
                </c:pt>
                <c:pt idx="410">
                  <c:v>-18.688130000000001</c:v>
                </c:pt>
                <c:pt idx="411">
                  <c:v>-19.92606</c:v>
                </c:pt>
                <c:pt idx="412">
                  <c:v>-19.741910000000001</c:v>
                </c:pt>
                <c:pt idx="413">
                  <c:v>-20.718699999999998</c:v>
                </c:pt>
                <c:pt idx="414">
                  <c:v>-15.886900000000001</c:v>
                </c:pt>
                <c:pt idx="415">
                  <c:v>-22.821840000000002</c:v>
                </c:pt>
                <c:pt idx="416">
                  <c:v>-19.74025</c:v>
                </c:pt>
                <c:pt idx="417">
                  <c:v>-19.773219999999998</c:v>
                </c:pt>
                <c:pt idx="418">
                  <c:v>-21.788070000000001</c:v>
                </c:pt>
                <c:pt idx="419">
                  <c:v>-22.558720000000001</c:v>
                </c:pt>
                <c:pt idx="420">
                  <c:v>-19.772369999999999</c:v>
                </c:pt>
                <c:pt idx="421">
                  <c:v>-21.495239999999999</c:v>
                </c:pt>
                <c:pt idx="422">
                  <c:v>-22.667280000000002</c:v>
                </c:pt>
                <c:pt idx="423">
                  <c:v>-21.204730000000001</c:v>
                </c:pt>
                <c:pt idx="424">
                  <c:v>-19.833210000000001</c:v>
                </c:pt>
                <c:pt idx="425">
                  <c:v>-23.86411</c:v>
                </c:pt>
                <c:pt idx="426">
                  <c:v>-23.938099999999999</c:v>
                </c:pt>
                <c:pt idx="427">
                  <c:v>-23.987919999999999</c:v>
                </c:pt>
                <c:pt idx="428">
                  <c:v>-23.970600000000001</c:v>
                </c:pt>
                <c:pt idx="429">
                  <c:v>-23.92642</c:v>
                </c:pt>
                <c:pt idx="430">
                  <c:v>-23.938639999999999</c:v>
                </c:pt>
                <c:pt idx="431">
                  <c:v>-23.972349999999999</c:v>
                </c:pt>
                <c:pt idx="432">
                  <c:v>-24.04365</c:v>
                </c:pt>
                <c:pt idx="433">
                  <c:v>-24.182089999999999</c:v>
                </c:pt>
                <c:pt idx="434">
                  <c:v>-24.414529999999999</c:v>
                </c:pt>
                <c:pt idx="435">
                  <c:v>-19.62407</c:v>
                </c:pt>
                <c:pt idx="436">
                  <c:v>-20.119689999999999</c:v>
                </c:pt>
                <c:pt idx="437">
                  <c:v>-20.540109999999999</c:v>
                </c:pt>
                <c:pt idx="438">
                  <c:v>-20.85848</c:v>
                </c:pt>
                <c:pt idx="439">
                  <c:v>-21.098980000000001</c:v>
                </c:pt>
                <c:pt idx="440">
                  <c:v>-21.339469999999999</c:v>
                </c:pt>
                <c:pt idx="441">
                  <c:v>-25.340319999999998</c:v>
                </c:pt>
                <c:pt idx="442">
                  <c:v>-24.118760000000002</c:v>
                </c:pt>
                <c:pt idx="443">
                  <c:v>-23.96217</c:v>
                </c:pt>
                <c:pt idx="444">
                  <c:v>-28.569289999999999</c:v>
                </c:pt>
                <c:pt idx="445">
                  <c:v>-29.115929999999999</c:v>
                </c:pt>
                <c:pt idx="446">
                  <c:v>-29.568580000000001</c:v>
                </c:pt>
                <c:pt idx="447">
                  <c:v>-26.530830000000002</c:v>
                </c:pt>
                <c:pt idx="448">
                  <c:v>-29.107980000000001</c:v>
                </c:pt>
                <c:pt idx="449">
                  <c:v>-29.670739999999999</c:v>
                </c:pt>
                <c:pt idx="450">
                  <c:v>-30.418800000000001</c:v>
                </c:pt>
                <c:pt idx="451">
                  <c:v>-27.206779999999998</c:v>
                </c:pt>
                <c:pt idx="452">
                  <c:v>-26.939219999999999</c:v>
                </c:pt>
                <c:pt idx="453">
                  <c:v>-29.6892</c:v>
                </c:pt>
                <c:pt idx="454">
                  <c:v>-32.474029999999999</c:v>
                </c:pt>
                <c:pt idx="455">
                  <c:v>-27.943200000000001</c:v>
                </c:pt>
                <c:pt idx="456">
                  <c:v>-30.942910000000001</c:v>
                </c:pt>
                <c:pt idx="457">
                  <c:v>-32.178620000000002</c:v>
                </c:pt>
                <c:pt idx="458">
                  <c:v>-29.797059999999998</c:v>
                </c:pt>
                <c:pt idx="459">
                  <c:v>-32.027389999999997</c:v>
                </c:pt>
                <c:pt idx="460">
                  <c:v>-30.30772</c:v>
                </c:pt>
                <c:pt idx="461">
                  <c:v>-30.263639999999999</c:v>
                </c:pt>
                <c:pt idx="462">
                  <c:v>-32.720910000000003</c:v>
                </c:pt>
                <c:pt idx="463">
                  <c:v>-30.56579</c:v>
                </c:pt>
                <c:pt idx="464">
                  <c:v>-31.156030000000001</c:v>
                </c:pt>
                <c:pt idx="465">
                  <c:v>-31.61703</c:v>
                </c:pt>
                <c:pt idx="466">
                  <c:v>-32.894030000000001</c:v>
                </c:pt>
                <c:pt idx="467">
                  <c:v>-32.567540000000001</c:v>
                </c:pt>
                <c:pt idx="468">
                  <c:v>-32.099739999999997</c:v>
                </c:pt>
                <c:pt idx="469">
                  <c:v>-33.580390000000001</c:v>
                </c:pt>
                <c:pt idx="470">
                  <c:v>-33.471980000000002</c:v>
                </c:pt>
                <c:pt idx="471">
                  <c:v>-32.588920000000002</c:v>
                </c:pt>
                <c:pt idx="472">
                  <c:v>-32.753990000000002</c:v>
                </c:pt>
                <c:pt idx="473">
                  <c:v>-35.625399999999999</c:v>
                </c:pt>
                <c:pt idx="474">
                  <c:v>-34.428139999999999</c:v>
                </c:pt>
                <c:pt idx="475">
                  <c:v>-33.870220000000003</c:v>
                </c:pt>
                <c:pt idx="476">
                  <c:v>-36.249169999999999</c:v>
                </c:pt>
                <c:pt idx="477">
                  <c:v>-33.27975</c:v>
                </c:pt>
                <c:pt idx="478">
                  <c:v>-37.354289999999999</c:v>
                </c:pt>
                <c:pt idx="479">
                  <c:v>-39.381860000000003</c:v>
                </c:pt>
                <c:pt idx="480">
                  <c:v>-35.019710000000003</c:v>
                </c:pt>
                <c:pt idx="481">
                  <c:v>-35.466999999999999</c:v>
                </c:pt>
                <c:pt idx="482">
                  <c:v>-35.718229999999998</c:v>
                </c:pt>
                <c:pt idx="483">
                  <c:v>-35.878160000000001</c:v>
                </c:pt>
                <c:pt idx="484">
                  <c:v>-36.027340000000002</c:v>
                </c:pt>
                <c:pt idx="485">
                  <c:v>-36.157730000000001</c:v>
                </c:pt>
                <c:pt idx="486">
                  <c:v>-36.320340000000002</c:v>
                </c:pt>
                <c:pt idx="487">
                  <c:v>-36.491010000000003</c:v>
                </c:pt>
                <c:pt idx="488">
                  <c:v>-36.62677</c:v>
                </c:pt>
                <c:pt idx="489">
                  <c:v>-36.714190000000002</c:v>
                </c:pt>
                <c:pt idx="490">
                  <c:v>-38.739490000000004</c:v>
                </c:pt>
                <c:pt idx="491">
                  <c:v>-39.259480000000003</c:v>
                </c:pt>
                <c:pt idx="492">
                  <c:v>-38.419730000000001</c:v>
                </c:pt>
                <c:pt idx="493">
                  <c:v>-39.760550000000002</c:v>
                </c:pt>
                <c:pt idx="494">
                  <c:v>-39.98348</c:v>
                </c:pt>
                <c:pt idx="495">
                  <c:v>-38.064329999999998</c:v>
                </c:pt>
                <c:pt idx="496">
                  <c:v>-39.079940000000001</c:v>
                </c:pt>
                <c:pt idx="497">
                  <c:v>-42.247120000000002</c:v>
                </c:pt>
                <c:pt idx="498">
                  <c:v>-38.525419999999997</c:v>
                </c:pt>
                <c:pt idx="499">
                  <c:v>-39.116070000000001</c:v>
                </c:pt>
                <c:pt idx="500">
                  <c:v>-40.28098</c:v>
                </c:pt>
                <c:pt idx="501">
                  <c:v>-39.46922</c:v>
                </c:pt>
                <c:pt idx="502">
                  <c:v>-42.273220000000002</c:v>
                </c:pt>
                <c:pt idx="503">
                  <c:v>-41.1145</c:v>
                </c:pt>
                <c:pt idx="504">
                  <c:v>-39.723759999999999</c:v>
                </c:pt>
                <c:pt idx="505">
                  <c:v>-41.396380000000001</c:v>
                </c:pt>
                <c:pt idx="506">
                  <c:v>-38.60736</c:v>
                </c:pt>
                <c:pt idx="507">
                  <c:v>-37.887140000000002</c:v>
                </c:pt>
                <c:pt idx="508">
                  <c:v>-40.975619999999999</c:v>
                </c:pt>
                <c:pt idx="509">
                  <c:v>-42.121960000000001</c:v>
                </c:pt>
                <c:pt idx="510">
                  <c:v>-40.50179</c:v>
                </c:pt>
                <c:pt idx="511">
                  <c:v>-40.903309999999998</c:v>
                </c:pt>
                <c:pt idx="512">
                  <c:v>-43.24436</c:v>
                </c:pt>
                <c:pt idx="513">
                  <c:v>-39.39678</c:v>
                </c:pt>
                <c:pt idx="514">
                  <c:v>-42.37444</c:v>
                </c:pt>
                <c:pt idx="515">
                  <c:v>-40.321550000000002</c:v>
                </c:pt>
                <c:pt idx="516">
                  <c:v>-41.344410000000003</c:v>
                </c:pt>
                <c:pt idx="517">
                  <c:v>-42.588889999999999</c:v>
                </c:pt>
                <c:pt idx="518">
                  <c:v>-41.759700000000002</c:v>
                </c:pt>
                <c:pt idx="519">
                  <c:v>-41.959049999999998</c:v>
                </c:pt>
                <c:pt idx="520">
                  <c:v>-41.906120000000001</c:v>
                </c:pt>
                <c:pt idx="521">
                  <c:v>-42.605730000000001</c:v>
                </c:pt>
                <c:pt idx="522">
                  <c:v>-42.036169999999998</c:v>
                </c:pt>
                <c:pt idx="523">
                  <c:v>-41.806800000000003</c:v>
                </c:pt>
                <c:pt idx="524">
                  <c:v>-42.168390000000002</c:v>
                </c:pt>
                <c:pt idx="525">
                  <c:v>-44.735320000000002</c:v>
                </c:pt>
                <c:pt idx="526">
                  <c:v>-42.620600000000003</c:v>
                </c:pt>
                <c:pt idx="527">
                  <c:v>-42.523249999999997</c:v>
                </c:pt>
                <c:pt idx="528">
                  <c:v>-44.807160000000003</c:v>
                </c:pt>
                <c:pt idx="529">
                  <c:v>-43.205880000000001</c:v>
                </c:pt>
                <c:pt idx="530">
                  <c:v>-42.611609999999999</c:v>
                </c:pt>
                <c:pt idx="531">
                  <c:v>-45.592109999999998</c:v>
                </c:pt>
                <c:pt idx="532">
                  <c:v>-43.673650000000002</c:v>
                </c:pt>
                <c:pt idx="533">
                  <c:v>-44.181579999999997</c:v>
                </c:pt>
                <c:pt idx="534">
                  <c:v>-44.543320000000001</c:v>
                </c:pt>
                <c:pt idx="535">
                  <c:v>-45.825299999999999</c:v>
                </c:pt>
                <c:pt idx="536">
                  <c:v>-45.152290000000001</c:v>
                </c:pt>
                <c:pt idx="537">
                  <c:v>-45.396610000000003</c:v>
                </c:pt>
                <c:pt idx="538">
                  <c:v>-43.037570000000002</c:v>
                </c:pt>
                <c:pt idx="539">
                  <c:v>-46.220579999999998</c:v>
                </c:pt>
                <c:pt idx="540">
                  <c:v>-47.142429999999997</c:v>
                </c:pt>
                <c:pt idx="541">
                  <c:v>-45.296939999999999</c:v>
                </c:pt>
                <c:pt idx="542">
                  <c:v>-48.365290000000002</c:v>
                </c:pt>
                <c:pt idx="543">
                  <c:v>-44.463030000000003</c:v>
                </c:pt>
                <c:pt idx="544">
                  <c:v>-46.034190000000002</c:v>
                </c:pt>
                <c:pt idx="545">
                  <c:v>-47.26558</c:v>
                </c:pt>
                <c:pt idx="546">
                  <c:v>-45.248690000000003</c:v>
                </c:pt>
                <c:pt idx="547">
                  <c:v>-45.151229999999998</c:v>
                </c:pt>
                <c:pt idx="548">
                  <c:v>-46.900840000000002</c:v>
                </c:pt>
                <c:pt idx="549">
                  <c:v>-45.58813</c:v>
                </c:pt>
                <c:pt idx="550">
                  <c:v>-47.231679999999997</c:v>
                </c:pt>
                <c:pt idx="551">
                  <c:v>-44.440649999999998</c:v>
                </c:pt>
                <c:pt idx="552">
                  <c:v>-44.57526</c:v>
                </c:pt>
                <c:pt idx="553">
                  <c:v>-47.764589999999998</c:v>
                </c:pt>
                <c:pt idx="554">
                  <c:v>-48.426819999999999</c:v>
                </c:pt>
                <c:pt idx="555">
                  <c:v>-44.550339999999998</c:v>
                </c:pt>
                <c:pt idx="556">
                  <c:v>-46.569049999999997</c:v>
                </c:pt>
                <c:pt idx="557">
                  <c:v>-46.468559999999997</c:v>
                </c:pt>
                <c:pt idx="558">
                  <c:v>-45.450409999999998</c:v>
                </c:pt>
                <c:pt idx="559">
                  <c:v>-46.399360000000001</c:v>
                </c:pt>
                <c:pt idx="560">
                  <c:v>-46.078339999999997</c:v>
                </c:pt>
                <c:pt idx="561">
                  <c:v>-47.949069999999999</c:v>
                </c:pt>
                <c:pt idx="562">
                  <c:v>-46.142969999999998</c:v>
                </c:pt>
                <c:pt idx="563">
                  <c:v>-43.492420000000003</c:v>
                </c:pt>
                <c:pt idx="564">
                  <c:v>-46.87567</c:v>
                </c:pt>
                <c:pt idx="565">
                  <c:v>-48.278390000000002</c:v>
                </c:pt>
                <c:pt idx="566">
                  <c:v>-44.944450000000003</c:v>
                </c:pt>
                <c:pt idx="567">
                  <c:v>-46.121960000000001</c:v>
                </c:pt>
                <c:pt idx="568">
                  <c:v>-45.548810000000003</c:v>
                </c:pt>
                <c:pt idx="569">
                  <c:v>-47.70975</c:v>
                </c:pt>
                <c:pt idx="570">
                  <c:v>-45.24879</c:v>
                </c:pt>
                <c:pt idx="571">
                  <c:v>-47.238750000000003</c:v>
                </c:pt>
                <c:pt idx="572">
                  <c:v>-45.718319999999999</c:v>
                </c:pt>
                <c:pt idx="573">
                  <c:v>-44.526179999999997</c:v>
                </c:pt>
                <c:pt idx="574">
                  <c:v>-46.391759999999998</c:v>
                </c:pt>
                <c:pt idx="575">
                  <c:v>-47.032420000000002</c:v>
                </c:pt>
                <c:pt idx="576">
                  <c:v>-45.147689999999997</c:v>
                </c:pt>
                <c:pt idx="577">
                  <c:v>-44.601930000000003</c:v>
                </c:pt>
                <c:pt idx="578">
                  <c:v>-46.291400000000003</c:v>
                </c:pt>
                <c:pt idx="579">
                  <c:v>-45.844909999999999</c:v>
                </c:pt>
                <c:pt idx="580">
                  <c:v>-45.762189999999997</c:v>
                </c:pt>
                <c:pt idx="581">
                  <c:v>-45.296810000000001</c:v>
                </c:pt>
                <c:pt idx="582">
                  <c:v>-46.401269999999997</c:v>
                </c:pt>
                <c:pt idx="583">
                  <c:v>-43.459569999999999</c:v>
                </c:pt>
                <c:pt idx="584">
                  <c:v>-45.88532</c:v>
                </c:pt>
                <c:pt idx="585">
                  <c:v>-46.858620000000002</c:v>
                </c:pt>
                <c:pt idx="586">
                  <c:v>-45.493600000000001</c:v>
                </c:pt>
                <c:pt idx="587">
                  <c:v>-44.946089999999998</c:v>
                </c:pt>
                <c:pt idx="588">
                  <c:v>-45.591529999999999</c:v>
                </c:pt>
                <c:pt idx="589">
                  <c:v>-46.499339999999997</c:v>
                </c:pt>
                <c:pt idx="590">
                  <c:v>-44.695569999999996</c:v>
                </c:pt>
                <c:pt idx="591">
                  <c:v>-44.172130000000003</c:v>
                </c:pt>
                <c:pt idx="592">
                  <c:v>-46.126379999999997</c:v>
                </c:pt>
                <c:pt idx="593">
                  <c:v>-44.072249999999997</c:v>
                </c:pt>
              </c:numCache>
            </c:numRef>
          </c:xVal>
          <c:yVal>
            <c:numRef>
              <c:f>positionLog!$G$2:$G$595</c:f>
              <c:numCache>
                <c:formatCode>General</c:formatCode>
                <c:ptCount val="594"/>
                <c:pt idx="0">
                  <c:v>-100.7526</c:v>
                </c:pt>
                <c:pt idx="1">
                  <c:v>-100.7534</c:v>
                </c:pt>
                <c:pt idx="2">
                  <c:v>-100.87739999999999</c:v>
                </c:pt>
                <c:pt idx="3">
                  <c:v>-100.41069999999999</c:v>
                </c:pt>
                <c:pt idx="4">
                  <c:v>-100.8116</c:v>
                </c:pt>
                <c:pt idx="5">
                  <c:v>-100.41319999999999</c:v>
                </c:pt>
                <c:pt idx="6">
                  <c:v>-100.87209999999999</c:v>
                </c:pt>
                <c:pt idx="7">
                  <c:v>-100.41200000000001</c:v>
                </c:pt>
                <c:pt idx="8">
                  <c:v>-101.0909</c:v>
                </c:pt>
                <c:pt idx="9">
                  <c:v>-100.4102</c:v>
                </c:pt>
                <c:pt idx="10">
                  <c:v>-100.34719999999999</c:v>
                </c:pt>
                <c:pt idx="11">
                  <c:v>-100.74170000000001</c:v>
                </c:pt>
                <c:pt idx="12">
                  <c:v>-100.8107</c:v>
                </c:pt>
                <c:pt idx="13">
                  <c:v>-100.6165</c:v>
                </c:pt>
                <c:pt idx="14">
                  <c:v>-100.4111</c:v>
                </c:pt>
                <c:pt idx="15">
                  <c:v>-100.28960000000001</c:v>
                </c:pt>
                <c:pt idx="16">
                  <c:v>-100.4111</c:v>
                </c:pt>
                <c:pt idx="17">
                  <c:v>-100.3475</c:v>
                </c:pt>
                <c:pt idx="18">
                  <c:v>-101.06219999999999</c:v>
                </c:pt>
                <c:pt idx="19">
                  <c:v>-100.4118</c:v>
                </c:pt>
                <c:pt idx="20">
                  <c:v>-101.09020000000001</c:v>
                </c:pt>
                <c:pt idx="21">
                  <c:v>-101.1508</c:v>
                </c:pt>
                <c:pt idx="22">
                  <c:v>-100.75200000000001</c:v>
                </c:pt>
                <c:pt idx="23">
                  <c:v>-100.81020000000001</c:v>
                </c:pt>
                <c:pt idx="24">
                  <c:v>-100.34700000000001</c:v>
                </c:pt>
                <c:pt idx="25">
                  <c:v>-100.81100000000001</c:v>
                </c:pt>
                <c:pt idx="26">
                  <c:v>-100.41229999999999</c:v>
                </c:pt>
                <c:pt idx="27">
                  <c:v>-100.87639999999999</c:v>
                </c:pt>
                <c:pt idx="28">
                  <c:v>-100.41040000000001</c:v>
                </c:pt>
                <c:pt idx="29">
                  <c:v>-100.7508</c:v>
                </c:pt>
                <c:pt idx="30">
                  <c:v>-100.53399999999999</c:v>
                </c:pt>
                <c:pt idx="31">
                  <c:v>-100.34700000000001</c:v>
                </c:pt>
                <c:pt idx="32">
                  <c:v>-100.8109</c:v>
                </c:pt>
                <c:pt idx="33">
                  <c:v>-100.4109</c:v>
                </c:pt>
                <c:pt idx="34">
                  <c:v>-100.75049999999999</c:v>
                </c:pt>
                <c:pt idx="35">
                  <c:v>-100.4691</c:v>
                </c:pt>
                <c:pt idx="36">
                  <c:v>-100.41249999999999</c:v>
                </c:pt>
                <c:pt idx="37">
                  <c:v>-100.8109</c:v>
                </c:pt>
                <c:pt idx="38">
                  <c:v>-100.34690000000001</c:v>
                </c:pt>
                <c:pt idx="39">
                  <c:v>-100.74690000000001</c:v>
                </c:pt>
                <c:pt idx="40">
                  <c:v>-94.8673</c:v>
                </c:pt>
                <c:pt idx="41">
                  <c:v>-100.65639999999999</c:v>
                </c:pt>
                <c:pt idx="42">
                  <c:v>-99.913099999999986</c:v>
                </c:pt>
                <c:pt idx="43">
                  <c:v>-99.783500000000004</c:v>
                </c:pt>
                <c:pt idx="44">
                  <c:v>-100.0592</c:v>
                </c:pt>
                <c:pt idx="45">
                  <c:v>-99.184500000000014</c:v>
                </c:pt>
                <c:pt idx="46">
                  <c:v>-99.449900000000014</c:v>
                </c:pt>
                <c:pt idx="47">
                  <c:v>-98.151800000000009</c:v>
                </c:pt>
                <c:pt idx="48">
                  <c:v>-98.073299999999989</c:v>
                </c:pt>
                <c:pt idx="49">
                  <c:v>-98.124799999999993</c:v>
                </c:pt>
                <c:pt idx="50">
                  <c:v>-98.353100000000012</c:v>
                </c:pt>
                <c:pt idx="51">
                  <c:v>-98.259899999999988</c:v>
                </c:pt>
                <c:pt idx="52">
                  <c:v>-97.52109999999999</c:v>
                </c:pt>
                <c:pt idx="53">
                  <c:v>-98.215399999999988</c:v>
                </c:pt>
                <c:pt idx="54">
                  <c:v>-97.635899999999992</c:v>
                </c:pt>
                <c:pt idx="55">
                  <c:v>-97.797599999999989</c:v>
                </c:pt>
                <c:pt idx="56">
                  <c:v>-97.912299999999988</c:v>
                </c:pt>
                <c:pt idx="57">
                  <c:v>-97.476100000000002</c:v>
                </c:pt>
                <c:pt idx="58">
                  <c:v>-97.564799999999991</c:v>
                </c:pt>
                <c:pt idx="59">
                  <c:v>-97.24369999999999</c:v>
                </c:pt>
                <c:pt idx="60">
                  <c:v>-97.563600000000008</c:v>
                </c:pt>
                <c:pt idx="61">
                  <c:v>-97.28649999999999</c:v>
                </c:pt>
                <c:pt idx="62">
                  <c:v>-97.130300000000005</c:v>
                </c:pt>
                <c:pt idx="63">
                  <c:v>-97.212600000000009</c:v>
                </c:pt>
                <c:pt idx="64">
                  <c:v>-96.787599999999998</c:v>
                </c:pt>
                <c:pt idx="65">
                  <c:v>-96.752100000000013</c:v>
                </c:pt>
                <c:pt idx="66">
                  <c:v>-96.161900000000003</c:v>
                </c:pt>
                <c:pt idx="67">
                  <c:v>-96.082400000000007</c:v>
                </c:pt>
                <c:pt idx="68">
                  <c:v>-95.811200000000014</c:v>
                </c:pt>
                <c:pt idx="69">
                  <c:v>-96.09020000000001</c:v>
                </c:pt>
                <c:pt idx="70">
                  <c:v>-96.657600000000002</c:v>
                </c:pt>
                <c:pt idx="71">
                  <c:v>-95.630300000000005</c:v>
                </c:pt>
                <c:pt idx="72">
                  <c:v>-94.919900000000013</c:v>
                </c:pt>
                <c:pt idx="73">
                  <c:v>-95.423599999999993</c:v>
                </c:pt>
                <c:pt idx="74">
                  <c:v>-95.348399999999998</c:v>
                </c:pt>
                <c:pt idx="75">
                  <c:v>-94.982400000000013</c:v>
                </c:pt>
                <c:pt idx="76">
                  <c:v>-94.301500000000004</c:v>
                </c:pt>
                <c:pt idx="77">
                  <c:v>-94.127100000000013</c:v>
                </c:pt>
                <c:pt idx="78">
                  <c:v>-94.372299999999996</c:v>
                </c:pt>
                <c:pt idx="79">
                  <c:v>-94.645999999999987</c:v>
                </c:pt>
                <c:pt idx="80">
                  <c:v>-94.297599999999989</c:v>
                </c:pt>
                <c:pt idx="81">
                  <c:v>-94.024699999999996</c:v>
                </c:pt>
                <c:pt idx="82">
                  <c:v>-94.321200000000005</c:v>
                </c:pt>
                <c:pt idx="83">
                  <c:v>-93.514800000000008</c:v>
                </c:pt>
                <c:pt idx="84">
                  <c:v>-93.007200000000012</c:v>
                </c:pt>
                <c:pt idx="85">
                  <c:v>-92.508100000000013</c:v>
                </c:pt>
                <c:pt idx="86">
                  <c:v>-91.851799999999997</c:v>
                </c:pt>
                <c:pt idx="87">
                  <c:v>-91.24369999999999</c:v>
                </c:pt>
                <c:pt idx="88">
                  <c:v>-91.490000000000009</c:v>
                </c:pt>
                <c:pt idx="89">
                  <c:v>-90.357799999999997</c:v>
                </c:pt>
                <c:pt idx="90">
                  <c:v>-90.184599999999989</c:v>
                </c:pt>
                <c:pt idx="91">
                  <c:v>-90.706999999999994</c:v>
                </c:pt>
                <c:pt idx="92">
                  <c:v>-89.853100000000012</c:v>
                </c:pt>
                <c:pt idx="93">
                  <c:v>-89.92240000000001</c:v>
                </c:pt>
                <c:pt idx="94">
                  <c:v>-90.008900000000011</c:v>
                </c:pt>
                <c:pt idx="95">
                  <c:v>-89.312299999999993</c:v>
                </c:pt>
                <c:pt idx="96">
                  <c:v>-89.570799999999991</c:v>
                </c:pt>
                <c:pt idx="97">
                  <c:v>-89.050299999999993</c:v>
                </c:pt>
                <c:pt idx="98">
                  <c:v>-89.5745</c:v>
                </c:pt>
                <c:pt idx="99">
                  <c:v>-88.884800000000013</c:v>
                </c:pt>
                <c:pt idx="100">
                  <c:v>-88.968500000000006</c:v>
                </c:pt>
                <c:pt idx="101">
                  <c:v>-88.435900000000004</c:v>
                </c:pt>
                <c:pt idx="102">
                  <c:v>-87.108100000000007</c:v>
                </c:pt>
                <c:pt idx="103">
                  <c:v>-88.278400000000005</c:v>
                </c:pt>
                <c:pt idx="104">
                  <c:v>-87.840300000000013</c:v>
                </c:pt>
                <c:pt idx="105">
                  <c:v>-88.535500000000013</c:v>
                </c:pt>
                <c:pt idx="106">
                  <c:v>-86.321899999999999</c:v>
                </c:pt>
                <c:pt idx="107">
                  <c:v>-86.631699999999995</c:v>
                </c:pt>
                <c:pt idx="108">
                  <c:v>-86.705500000000001</c:v>
                </c:pt>
                <c:pt idx="109">
                  <c:v>-86.28370000000001</c:v>
                </c:pt>
                <c:pt idx="110">
                  <c:v>-86.284199999999998</c:v>
                </c:pt>
                <c:pt idx="111">
                  <c:v>-86.380500000000012</c:v>
                </c:pt>
                <c:pt idx="112">
                  <c:v>-86.721599999999995</c:v>
                </c:pt>
                <c:pt idx="113">
                  <c:v>-86.038900000000012</c:v>
                </c:pt>
                <c:pt idx="114">
                  <c:v>-86.038600000000002</c:v>
                </c:pt>
                <c:pt idx="115">
                  <c:v>-86.018300000000011</c:v>
                </c:pt>
                <c:pt idx="116">
                  <c:v>-85.698100000000011</c:v>
                </c:pt>
                <c:pt idx="117">
                  <c:v>-85.89500000000001</c:v>
                </c:pt>
                <c:pt idx="118">
                  <c:v>-84.323100000000011</c:v>
                </c:pt>
                <c:pt idx="119">
                  <c:v>-85.155699999999996</c:v>
                </c:pt>
                <c:pt idx="120">
                  <c:v>-84.562399999999997</c:v>
                </c:pt>
                <c:pt idx="121">
                  <c:v>-84.293700000000001</c:v>
                </c:pt>
                <c:pt idx="122">
                  <c:v>-84.145800000000008</c:v>
                </c:pt>
                <c:pt idx="123">
                  <c:v>-83.189600000000013</c:v>
                </c:pt>
                <c:pt idx="124">
                  <c:v>-83.234700000000004</c:v>
                </c:pt>
                <c:pt idx="125">
                  <c:v>-82.6935</c:v>
                </c:pt>
                <c:pt idx="126">
                  <c:v>-82.441599999999994</c:v>
                </c:pt>
                <c:pt idx="127">
                  <c:v>-81.4358</c:v>
                </c:pt>
                <c:pt idx="128">
                  <c:v>-81.153500000000008</c:v>
                </c:pt>
                <c:pt idx="129">
                  <c:v>-81.446899999999999</c:v>
                </c:pt>
                <c:pt idx="130">
                  <c:v>-81.111099999999993</c:v>
                </c:pt>
                <c:pt idx="131">
                  <c:v>-80.520800000000008</c:v>
                </c:pt>
                <c:pt idx="132">
                  <c:v>-80.915199999999999</c:v>
                </c:pt>
                <c:pt idx="133">
                  <c:v>-81.032299999999992</c:v>
                </c:pt>
                <c:pt idx="134">
                  <c:v>-80.040500000000009</c:v>
                </c:pt>
                <c:pt idx="135">
                  <c:v>-79.920500000000004</c:v>
                </c:pt>
                <c:pt idx="136">
                  <c:v>-79.225099999999998</c:v>
                </c:pt>
                <c:pt idx="137">
                  <c:v>-79.346300000000014</c:v>
                </c:pt>
                <c:pt idx="138">
                  <c:v>-79.060399999999987</c:v>
                </c:pt>
                <c:pt idx="139">
                  <c:v>-78.544999999999987</c:v>
                </c:pt>
                <c:pt idx="140">
                  <c:v>-78.129700000000014</c:v>
                </c:pt>
                <c:pt idx="141">
                  <c:v>-78.484000000000009</c:v>
                </c:pt>
                <c:pt idx="142">
                  <c:v>-77.2697</c:v>
                </c:pt>
                <c:pt idx="143">
                  <c:v>-77.910899999999998</c:v>
                </c:pt>
                <c:pt idx="144">
                  <c:v>-76.746900000000011</c:v>
                </c:pt>
                <c:pt idx="145">
                  <c:v>-76.383100000000013</c:v>
                </c:pt>
                <c:pt idx="146">
                  <c:v>-75.107200000000006</c:v>
                </c:pt>
                <c:pt idx="147">
                  <c:v>-75.687299999999993</c:v>
                </c:pt>
                <c:pt idx="148">
                  <c:v>-75.685399999999987</c:v>
                </c:pt>
                <c:pt idx="149">
                  <c:v>-75.009899999999988</c:v>
                </c:pt>
                <c:pt idx="150">
                  <c:v>-74.25200000000001</c:v>
                </c:pt>
                <c:pt idx="151">
                  <c:v>-73.485399999999998</c:v>
                </c:pt>
                <c:pt idx="152">
                  <c:v>-73.451999999999998</c:v>
                </c:pt>
                <c:pt idx="153">
                  <c:v>-73.231799999999993</c:v>
                </c:pt>
                <c:pt idx="154">
                  <c:v>-72.818299999999994</c:v>
                </c:pt>
                <c:pt idx="155">
                  <c:v>-72.717299999999994</c:v>
                </c:pt>
                <c:pt idx="156">
                  <c:v>-71.965100000000007</c:v>
                </c:pt>
                <c:pt idx="157">
                  <c:v>-72.64609999999999</c:v>
                </c:pt>
                <c:pt idx="158">
                  <c:v>-72.742400000000004</c:v>
                </c:pt>
                <c:pt idx="159">
                  <c:v>-72.191399999999987</c:v>
                </c:pt>
                <c:pt idx="160">
                  <c:v>-72.229700000000008</c:v>
                </c:pt>
                <c:pt idx="161">
                  <c:v>-71.773200000000003</c:v>
                </c:pt>
                <c:pt idx="162">
                  <c:v>-71.867099999999994</c:v>
                </c:pt>
                <c:pt idx="163">
                  <c:v>-71.542399999999986</c:v>
                </c:pt>
                <c:pt idx="164">
                  <c:v>-71.405000000000001</c:v>
                </c:pt>
                <c:pt idx="165">
                  <c:v>-71.035599999999988</c:v>
                </c:pt>
                <c:pt idx="166">
                  <c:v>-71.970699999999994</c:v>
                </c:pt>
                <c:pt idx="167">
                  <c:v>-70.239000000000004</c:v>
                </c:pt>
                <c:pt idx="168">
                  <c:v>-69.338699999999989</c:v>
                </c:pt>
                <c:pt idx="169">
                  <c:v>-69.790400000000005</c:v>
                </c:pt>
                <c:pt idx="170">
                  <c:v>-69.226799999999997</c:v>
                </c:pt>
                <c:pt idx="171">
                  <c:v>-69.711299999999994</c:v>
                </c:pt>
                <c:pt idx="172">
                  <c:v>-68.979500000000002</c:v>
                </c:pt>
                <c:pt idx="173">
                  <c:v>-69.854399999999998</c:v>
                </c:pt>
                <c:pt idx="174">
                  <c:v>-69.042100000000005</c:v>
                </c:pt>
                <c:pt idx="175">
                  <c:v>-68.112899999999996</c:v>
                </c:pt>
                <c:pt idx="176">
                  <c:v>-68.502600000000001</c:v>
                </c:pt>
                <c:pt idx="177">
                  <c:v>-67.9863</c:v>
                </c:pt>
                <c:pt idx="178">
                  <c:v>-66.799299999999988</c:v>
                </c:pt>
                <c:pt idx="179">
                  <c:v>-67.119799999999998</c:v>
                </c:pt>
                <c:pt idx="180">
                  <c:v>-66.957400000000007</c:v>
                </c:pt>
                <c:pt idx="181">
                  <c:v>-66.551199999999994</c:v>
                </c:pt>
                <c:pt idx="182">
                  <c:v>-65.878999999999991</c:v>
                </c:pt>
                <c:pt idx="183">
                  <c:v>-66.169499999999999</c:v>
                </c:pt>
                <c:pt idx="184">
                  <c:v>-66.283999999999992</c:v>
                </c:pt>
                <c:pt idx="185">
                  <c:v>-65.803300000000007</c:v>
                </c:pt>
                <c:pt idx="186">
                  <c:v>-65.903699999999986</c:v>
                </c:pt>
                <c:pt idx="187">
                  <c:v>-65.427300000000002</c:v>
                </c:pt>
                <c:pt idx="188">
                  <c:v>-65.818700000000007</c:v>
                </c:pt>
                <c:pt idx="189">
                  <c:v>-65.037299999999988</c:v>
                </c:pt>
                <c:pt idx="190">
                  <c:v>-65.719600000000014</c:v>
                </c:pt>
                <c:pt idx="191">
                  <c:v>-65.271500000000003</c:v>
                </c:pt>
                <c:pt idx="192">
                  <c:v>-65.366099999999989</c:v>
                </c:pt>
                <c:pt idx="193">
                  <c:v>-65.071699999999993</c:v>
                </c:pt>
                <c:pt idx="194">
                  <c:v>-64.934100000000001</c:v>
                </c:pt>
                <c:pt idx="195">
                  <c:v>-65.365700000000004</c:v>
                </c:pt>
                <c:pt idx="196">
                  <c:v>-64.879099999999994</c:v>
                </c:pt>
                <c:pt idx="197">
                  <c:v>-63.277500000000003</c:v>
                </c:pt>
                <c:pt idx="198">
                  <c:v>-63.273599999999988</c:v>
                </c:pt>
                <c:pt idx="199">
                  <c:v>-64.423900000000003</c:v>
                </c:pt>
                <c:pt idx="200">
                  <c:v>-64.997500000000002</c:v>
                </c:pt>
                <c:pt idx="201">
                  <c:v>-63.357300000000009</c:v>
                </c:pt>
                <c:pt idx="202">
                  <c:v>-63.098700000000008</c:v>
                </c:pt>
                <c:pt idx="203">
                  <c:v>-63.346100000000007</c:v>
                </c:pt>
                <c:pt idx="204">
                  <c:v>-63.262599999999992</c:v>
                </c:pt>
                <c:pt idx="205">
                  <c:v>-61.821599999999989</c:v>
                </c:pt>
                <c:pt idx="206">
                  <c:v>-62.582699999999988</c:v>
                </c:pt>
                <c:pt idx="207">
                  <c:v>-63.33420000000001</c:v>
                </c:pt>
                <c:pt idx="208">
                  <c:v>-62.289999999999992</c:v>
                </c:pt>
                <c:pt idx="209">
                  <c:v>-62.052799999999991</c:v>
                </c:pt>
                <c:pt idx="210">
                  <c:v>-61.901700000000005</c:v>
                </c:pt>
                <c:pt idx="211">
                  <c:v>-62.68180000000001</c:v>
                </c:pt>
                <c:pt idx="212">
                  <c:v>-62.319099999999992</c:v>
                </c:pt>
                <c:pt idx="213">
                  <c:v>-63.339300000000009</c:v>
                </c:pt>
                <c:pt idx="214">
                  <c:v>-60.931299999999993</c:v>
                </c:pt>
                <c:pt idx="215">
                  <c:v>-61.943999999999988</c:v>
                </c:pt>
                <c:pt idx="216">
                  <c:v>-62.688799999999986</c:v>
                </c:pt>
                <c:pt idx="217">
                  <c:v>-59.361799999999988</c:v>
                </c:pt>
                <c:pt idx="218">
                  <c:v>-59.52940000000001</c:v>
                </c:pt>
                <c:pt idx="219">
                  <c:v>-61.433300000000003</c:v>
                </c:pt>
                <c:pt idx="220">
                  <c:v>-60.284999999999997</c:v>
                </c:pt>
                <c:pt idx="221">
                  <c:v>-61.6601</c:v>
                </c:pt>
                <c:pt idx="222">
                  <c:v>-60.241899999999987</c:v>
                </c:pt>
                <c:pt idx="223">
                  <c:v>-61.574399999999997</c:v>
                </c:pt>
                <c:pt idx="224">
                  <c:v>-61.817800000000005</c:v>
                </c:pt>
                <c:pt idx="225">
                  <c:v>-60.213699999999989</c:v>
                </c:pt>
                <c:pt idx="226">
                  <c:v>-60.127600000000001</c:v>
                </c:pt>
                <c:pt idx="227">
                  <c:v>-61.582300000000004</c:v>
                </c:pt>
                <c:pt idx="228">
                  <c:v>-62.174000000000007</c:v>
                </c:pt>
                <c:pt idx="229">
                  <c:v>-60.408199999999994</c:v>
                </c:pt>
                <c:pt idx="230">
                  <c:v>-60.295299999999997</c:v>
                </c:pt>
                <c:pt idx="231">
                  <c:v>-61.90100000000001</c:v>
                </c:pt>
                <c:pt idx="232">
                  <c:v>-61.682700000000011</c:v>
                </c:pt>
                <c:pt idx="233">
                  <c:v>-60.598899999999986</c:v>
                </c:pt>
                <c:pt idx="234">
                  <c:v>-62.398500000000013</c:v>
                </c:pt>
                <c:pt idx="235">
                  <c:v>-61.941399999999987</c:v>
                </c:pt>
                <c:pt idx="236">
                  <c:v>-61.644800000000004</c:v>
                </c:pt>
                <c:pt idx="237">
                  <c:v>-60.749099999999999</c:v>
                </c:pt>
                <c:pt idx="238">
                  <c:v>-61.887900000000002</c:v>
                </c:pt>
                <c:pt idx="239">
                  <c:v>-61.704299999999989</c:v>
                </c:pt>
                <c:pt idx="240">
                  <c:v>-61.747099999999989</c:v>
                </c:pt>
                <c:pt idx="241">
                  <c:v>-61.713200000000001</c:v>
                </c:pt>
                <c:pt idx="242">
                  <c:v>-61.68889999999999</c:v>
                </c:pt>
                <c:pt idx="243">
                  <c:v>-62.009899999999988</c:v>
                </c:pt>
                <c:pt idx="244">
                  <c:v>-60.433899999999994</c:v>
                </c:pt>
                <c:pt idx="245">
                  <c:v>-61.58420000000001</c:v>
                </c:pt>
                <c:pt idx="246">
                  <c:v>-63.142300000000006</c:v>
                </c:pt>
                <c:pt idx="247">
                  <c:v>-61.584499999999991</c:v>
                </c:pt>
                <c:pt idx="248">
                  <c:v>-61.361799999999988</c:v>
                </c:pt>
                <c:pt idx="249">
                  <c:v>-61.729000000000013</c:v>
                </c:pt>
                <c:pt idx="250">
                  <c:v>-63.318999999999988</c:v>
                </c:pt>
                <c:pt idx="251">
                  <c:v>-60.851499999999987</c:v>
                </c:pt>
                <c:pt idx="252">
                  <c:v>-62.354099999999988</c:v>
                </c:pt>
                <c:pt idx="253">
                  <c:v>-62.27879999999999</c:v>
                </c:pt>
                <c:pt idx="254">
                  <c:v>-61.349199999999996</c:v>
                </c:pt>
                <c:pt idx="255">
                  <c:v>-61.878800000000012</c:v>
                </c:pt>
                <c:pt idx="256">
                  <c:v>-62.010799999999989</c:v>
                </c:pt>
                <c:pt idx="257">
                  <c:v>-63.205399999999997</c:v>
                </c:pt>
                <c:pt idx="258">
                  <c:v>-61.583400000000012</c:v>
                </c:pt>
                <c:pt idx="259">
                  <c:v>-61.77109999999999</c:v>
                </c:pt>
                <c:pt idx="260">
                  <c:v>-61.939099999999996</c:v>
                </c:pt>
                <c:pt idx="261">
                  <c:v>-62.30449999999999</c:v>
                </c:pt>
                <c:pt idx="262">
                  <c:v>-63.268599999999992</c:v>
                </c:pt>
                <c:pt idx="263">
                  <c:v>-62.129500000000007</c:v>
                </c:pt>
                <c:pt idx="264">
                  <c:v>-62.987599999999986</c:v>
                </c:pt>
                <c:pt idx="265">
                  <c:v>-62.522500000000008</c:v>
                </c:pt>
                <c:pt idx="266">
                  <c:v>-62.376100000000008</c:v>
                </c:pt>
                <c:pt idx="267">
                  <c:v>-61.649200000000008</c:v>
                </c:pt>
                <c:pt idx="268">
                  <c:v>-64.172699999999992</c:v>
                </c:pt>
                <c:pt idx="269">
                  <c:v>-64.396800000000013</c:v>
                </c:pt>
                <c:pt idx="270">
                  <c:v>-60.891799999999989</c:v>
                </c:pt>
                <c:pt idx="271">
                  <c:v>-60.22999999999999</c:v>
                </c:pt>
                <c:pt idx="272">
                  <c:v>-64.460199999999986</c:v>
                </c:pt>
                <c:pt idx="273">
                  <c:v>-65.615600000000001</c:v>
                </c:pt>
                <c:pt idx="274">
                  <c:v>-63.63239999999999</c:v>
                </c:pt>
                <c:pt idx="275">
                  <c:v>-62.753399999999999</c:v>
                </c:pt>
                <c:pt idx="276">
                  <c:v>-74.026399999999995</c:v>
                </c:pt>
                <c:pt idx="277">
                  <c:v>-74.708699999999993</c:v>
                </c:pt>
                <c:pt idx="278">
                  <c:v>-74.304300000000012</c:v>
                </c:pt>
                <c:pt idx="279">
                  <c:v>-73.406399999999991</c:v>
                </c:pt>
                <c:pt idx="280">
                  <c:v>-74.073100000000011</c:v>
                </c:pt>
                <c:pt idx="281">
                  <c:v>-74.054599999999994</c:v>
                </c:pt>
                <c:pt idx="282">
                  <c:v>-72.644900000000007</c:v>
                </c:pt>
                <c:pt idx="283">
                  <c:v>-72.981200000000001</c:v>
                </c:pt>
                <c:pt idx="284">
                  <c:v>-72.566599999999994</c:v>
                </c:pt>
                <c:pt idx="285">
                  <c:v>-73.504500000000007</c:v>
                </c:pt>
                <c:pt idx="286">
                  <c:v>-74.567399999999992</c:v>
                </c:pt>
                <c:pt idx="287">
                  <c:v>-72.6524</c:v>
                </c:pt>
                <c:pt idx="288">
                  <c:v>-73.6447</c:v>
                </c:pt>
                <c:pt idx="289">
                  <c:v>-75.133499999999998</c:v>
                </c:pt>
                <c:pt idx="290">
                  <c:v>-74.996299999999991</c:v>
                </c:pt>
                <c:pt idx="291">
                  <c:v>-74.646800000000013</c:v>
                </c:pt>
                <c:pt idx="292">
                  <c:v>-76.142200000000003</c:v>
                </c:pt>
                <c:pt idx="293">
                  <c:v>-75.090300000000013</c:v>
                </c:pt>
                <c:pt idx="294">
                  <c:v>-74.948900000000009</c:v>
                </c:pt>
                <c:pt idx="295">
                  <c:v>-75.663600000000002</c:v>
                </c:pt>
                <c:pt idx="296">
                  <c:v>-76.476200000000006</c:v>
                </c:pt>
                <c:pt idx="297">
                  <c:v>-77.77940000000001</c:v>
                </c:pt>
                <c:pt idx="298">
                  <c:v>-77.177400000000006</c:v>
                </c:pt>
                <c:pt idx="299">
                  <c:v>-78.118300000000005</c:v>
                </c:pt>
                <c:pt idx="300">
                  <c:v>-78.225999999999999</c:v>
                </c:pt>
                <c:pt idx="301">
                  <c:v>-78.567499999999995</c:v>
                </c:pt>
                <c:pt idx="302">
                  <c:v>-79.899699999999996</c:v>
                </c:pt>
                <c:pt idx="303">
                  <c:v>-78.56110000000001</c:v>
                </c:pt>
                <c:pt idx="304">
                  <c:v>-80.436200000000014</c:v>
                </c:pt>
                <c:pt idx="305">
                  <c:v>-81.038700000000006</c:v>
                </c:pt>
                <c:pt idx="306">
                  <c:v>-80.469099999999997</c:v>
                </c:pt>
                <c:pt idx="307">
                  <c:v>-80.922300000000007</c:v>
                </c:pt>
                <c:pt idx="308">
                  <c:v>-80.922300000000007</c:v>
                </c:pt>
                <c:pt idx="309">
                  <c:v>-80.922300000000007</c:v>
                </c:pt>
                <c:pt idx="310">
                  <c:v>-80.922300000000007</c:v>
                </c:pt>
                <c:pt idx="311">
                  <c:v>-80.922300000000007</c:v>
                </c:pt>
                <c:pt idx="312">
                  <c:v>-80.922300000000007</c:v>
                </c:pt>
                <c:pt idx="313">
                  <c:v>-80.922300000000007</c:v>
                </c:pt>
                <c:pt idx="314">
                  <c:v>-80.922300000000007</c:v>
                </c:pt>
                <c:pt idx="315">
                  <c:v>-80.922300000000007</c:v>
                </c:pt>
                <c:pt idx="316">
                  <c:v>-80.922300000000007</c:v>
                </c:pt>
                <c:pt idx="317">
                  <c:v>-80.922300000000007</c:v>
                </c:pt>
                <c:pt idx="318">
                  <c:v>-85.154200000000003</c:v>
                </c:pt>
                <c:pt idx="319">
                  <c:v>-85.74369999999999</c:v>
                </c:pt>
                <c:pt idx="320">
                  <c:v>-86.073599999999999</c:v>
                </c:pt>
                <c:pt idx="321">
                  <c:v>-86.498700000000014</c:v>
                </c:pt>
                <c:pt idx="322">
                  <c:v>-86.848000000000013</c:v>
                </c:pt>
                <c:pt idx="323">
                  <c:v>-87.127900000000011</c:v>
                </c:pt>
                <c:pt idx="324">
                  <c:v>-87.782299999999992</c:v>
                </c:pt>
                <c:pt idx="325">
                  <c:v>-87.848899999999986</c:v>
                </c:pt>
                <c:pt idx="326">
                  <c:v>-88.93010000000001</c:v>
                </c:pt>
                <c:pt idx="327">
                  <c:v>-88.9101</c:v>
                </c:pt>
                <c:pt idx="328">
                  <c:v>-89.24430000000001</c:v>
                </c:pt>
                <c:pt idx="329">
                  <c:v>-89.979700000000008</c:v>
                </c:pt>
                <c:pt idx="330">
                  <c:v>-90.369400000000013</c:v>
                </c:pt>
                <c:pt idx="331">
                  <c:v>-90.70259999999999</c:v>
                </c:pt>
                <c:pt idx="332">
                  <c:v>-91.0291</c:v>
                </c:pt>
                <c:pt idx="333">
                  <c:v>-91.770499999999998</c:v>
                </c:pt>
                <c:pt idx="334">
                  <c:v>-92.182400000000001</c:v>
                </c:pt>
                <c:pt idx="335">
                  <c:v>-92.95859999999999</c:v>
                </c:pt>
                <c:pt idx="336">
                  <c:v>-93.193700000000007</c:v>
                </c:pt>
                <c:pt idx="337">
                  <c:v>-92.8262</c:v>
                </c:pt>
                <c:pt idx="338">
                  <c:v>-93.557299999999998</c:v>
                </c:pt>
                <c:pt idx="339">
                  <c:v>-94.565200000000004</c:v>
                </c:pt>
                <c:pt idx="340">
                  <c:v>-93.482200000000006</c:v>
                </c:pt>
                <c:pt idx="341">
                  <c:v>-94.396600000000007</c:v>
                </c:pt>
                <c:pt idx="342">
                  <c:v>-94.652500000000003</c:v>
                </c:pt>
                <c:pt idx="343">
                  <c:v>-95.538299999999992</c:v>
                </c:pt>
                <c:pt idx="344">
                  <c:v>-96.110099999999989</c:v>
                </c:pt>
                <c:pt idx="345">
                  <c:v>-95.001000000000005</c:v>
                </c:pt>
                <c:pt idx="346">
                  <c:v>-96.146999999999991</c:v>
                </c:pt>
                <c:pt idx="347">
                  <c:v>-96.032000000000011</c:v>
                </c:pt>
                <c:pt idx="348">
                  <c:v>-96.276299999999992</c:v>
                </c:pt>
                <c:pt idx="349">
                  <c:v>-96.927799999999991</c:v>
                </c:pt>
                <c:pt idx="350">
                  <c:v>-97.266699999999986</c:v>
                </c:pt>
                <c:pt idx="351">
                  <c:v>-97.435900000000004</c:v>
                </c:pt>
                <c:pt idx="352">
                  <c:v>-98.245499999999993</c:v>
                </c:pt>
                <c:pt idx="353">
                  <c:v>-98.775000000000006</c:v>
                </c:pt>
                <c:pt idx="354">
                  <c:v>-98.994900000000001</c:v>
                </c:pt>
                <c:pt idx="355">
                  <c:v>-98.803400000000011</c:v>
                </c:pt>
                <c:pt idx="356">
                  <c:v>-99.553400000000011</c:v>
                </c:pt>
                <c:pt idx="357">
                  <c:v>-99.912800000000004</c:v>
                </c:pt>
                <c:pt idx="358">
                  <c:v>-98.842600000000004</c:v>
                </c:pt>
                <c:pt idx="359">
                  <c:v>-99.40440000000001</c:v>
                </c:pt>
                <c:pt idx="360">
                  <c:v>-100.76339999999999</c:v>
                </c:pt>
                <c:pt idx="361">
                  <c:v>-101.43819999999999</c:v>
                </c:pt>
                <c:pt idx="362">
                  <c:v>-101.29150000000001</c:v>
                </c:pt>
                <c:pt idx="363">
                  <c:v>-100.91659999999999</c:v>
                </c:pt>
                <c:pt idx="364">
                  <c:v>-101.91419999999999</c:v>
                </c:pt>
                <c:pt idx="365">
                  <c:v>-102.70439999999999</c:v>
                </c:pt>
                <c:pt idx="366">
                  <c:v>-100.92330000000001</c:v>
                </c:pt>
                <c:pt idx="367">
                  <c:v>-101.09450000000001</c:v>
                </c:pt>
                <c:pt idx="368">
                  <c:v>-102.5196</c:v>
                </c:pt>
                <c:pt idx="369">
                  <c:v>-103.04329999999999</c:v>
                </c:pt>
                <c:pt idx="370">
                  <c:v>-102.68049999999999</c:v>
                </c:pt>
                <c:pt idx="371">
                  <c:v>-102.96780000000001</c:v>
                </c:pt>
                <c:pt idx="372">
                  <c:v>-104.375</c:v>
                </c:pt>
                <c:pt idx="373">
                  <c:v>-104.375</c:v>
                </c:pt>
                <c:pt idx="374">
                  <c:v>-104.375</c:v>
                </c:pt>
                <c:pt idx="375">
                  <c:v>-104.375</c:v>
                </c:pt>
                <c:pt idx="376">
                  <c:v>-106.33260000000001</c:v>
                </c:pt>
                <c:pt idx="377">
                  <c:v>-106.33260000000001</c:v>
                </c:pt>
                <c:pt idx="378">
                  <c:v>-106.33260000000001</c:v>
                </c:pt>
                <c:pt idx="379">
                  <c:v>-106.3038</c:v>
                </c:pt>
                <c:pt idx="380">
                  <c:v>-106.71340000000001</c:v>
                </c:pt>
                <c:pt idx="381">
                  <c:v>-107.37819999999999</c:v>
                </c:pt>
                <c:pt idx="382">
                  <c:v>-107.518</c:v>
                </c:pt>
                <c:pt idx="383">
                  <c:v>-108.44</c:v>
                </c:pt>
                <c:pt idx="384">
                  <c:v>-108.53210000000001</c:v>
                </c:pt>
                <c:pt idx="385">
                  <c:v>-108.9427</c:v>
                </c:pt>
                <c:pt idx="386">
                  <c:v>-108.3897</c:v>
                </c:pt>
                <c:pt idx="387">
                  <c:v>-109.08240000000001</c:v>
                </c:pt>
                <c:pt idx="388">
                  <c:v>-109.83529999999999</c:v>
                </c:pt>
                <c:pt idx="389">
                  <c:v>-109.7518</c:v>
                </c:pt>
                <c:pt idx="390">
                  <c:v>-110.56360000000001</c:v>
                </c:pt>
                <c:pt idx="391">
                  <c:v>-110.66409999999999</c:v>
                </c:pt>
                <c:pt idx="392">
                  <c:v>-110.47489999999999</c:v>
                </c:pt>
                <c:pt idx="393">
                  <c:v>-111.2355</c:v>
                </c:pt>
                <c:pt idx="394">
                  <c:v>-111.34739999999999</c:v>
                </c:pt>
                <c:pt idx="395">
                  <c:v>-111.20480000000001</c:v>
                </c:pt>
                <c:pt idx="396">
                  <c:v>-111.96539999999999</c:v>
                </c:pt>
                <c:pt idx="397">
                  <c:v>-112.2063</c:v>
                </c:pt>
                <c:pt idx="398">
                  <c:v>-112.56819999999999</c:v>
                </c:pt>
                <c:pt idx="399">
                  <c:v>-112.1859</c:v>
                </c:pt>
                <c:pt idx="400">
                  <c:v>-112.84530000000001</c:v>
                </c:pt>
                <c:pt idx="401">
                  <c:v>-113.5924</c:v>
                </c:pt>
                <c:pt idx="402">
                  <c:v>-113.5924</c:v>
                </c:pt>
                <c:pt idx="403">
                  <c:v>-113.5924</c:v>
                </c:pt>
                <c:pt idx="404">
                  <c:v>-113.5924</c:v>
                </c:pt>
                <c:pt idx="405">
                  <c:v>-113.5924</c:v>
                </c:pt>
                <c:pt idx="406">
                  <c:v>-113.5924</c:v>
                </c:pt>
                <c:pt idx="407">
                  <c:v>-113.5924</c:v>
                </c:pt>
                <c:pt idx="408">
                  <c:v>-115.30410000000001</c:v>
                </c:pt>
                <c:pt idx="409">
                  <c:v>-115.6823</c:v>
                </c:pt>
                <c:pt idx="410">
                  <c:v>-115.7516</c:v>
                </c:pt>
                <c:pt idx="411">
                  <c:v>-115.91220000000001</c:v>
                </c:pt>
                <c:pt idx="412">
                  <c:v>-116.62280000000001</c:v>
                </c:pt>
                <c:pt idx="413">
                  <c:v>-115.9726</c:v>
                </c:pt>
                <c:pt idx="414">
                  <c:v>-117.00810000000001</c:v>
                </c:pt>
                <c:pt idx="415">
                  <c:v>-116.28720000000001</c:v>
                </c:pt>
                <c:pt idx="416">
                  <c:v>-116.35159999999999</c:v>
                </c:pt>
                <c:pt idx="417">
                  <c:v>-116.7808</c:v>
                </c:pt>
                <c:pt idx="418">
                  <c:v>-116.85830000000001</c:v>
                </c:pt>
                <c:pt idx="419">
                  <c:v>-116.71350000000001</c:v>
                </c:pt>
                <c:pt idx="420">
                  <c:v>-116.90350000000001</c:v>
                </c:pt>
                <c:pt idx="421">
                  <c:v>-117.34039999999999</c:v>
                </c:pt>
                <c:pt idx="422">
                  <c:v>-116.72909999999999</c:v>
                </c:pt>
                <c:pt idx="423">
                  <c:v>-116.65960000000001</c:v>
                </c:pt>
                <c:pt idx="424">
                  <c:v>-117.4854</c:v>
                </c:pt>
                <c:pt idx="425">
                  <c:v>-117.0729</c:v>
                </c:pt>
                <c:pt idx="426">
                  <c:v>-117.64109999999999</c:v>
                </c:pt>
                <c:pt idx="427">
                  <c:v>-117.29429999999999</c:v>
                </c:pt>
                <c:pt idx="428">
                  <c:v>-117.43430000000001</c:v>
                </c:pt>
                <c:pt idx="429">
                  <c:v>-117.20830000000001</c:v>
                </c:pt>
                <c:pt idx="430">
                  <c:v>-117.3169</c:v>
                </c:pt>
                <c:pt idx="431">
                  <c:v>-117.07409999999999</c:v>
                </c:pt>
                <c:pt idx="432">
                  <c:v>-116.9298</c:v>
                </c:pt>
                <c:pt idx="433">
                  <c:v>-117.82980000000001</c:v>
                </c:pt>
                <c:pt idx="434">
                  <c:v>-117.30009999999999</c:v>
                </c:pt>
                <c:pt idx="435">
                  <c:v>-117.23439999999999</c:v>
                </c:pt>
                <c:pt idx="436">
                  <c:v>-117.36160000000001</c:v>
                </c:pt>
                <c:pt idx="437">
                  <c:v>-117.30760000000001</c:v>
                </c:pt>
                <c:pt idx="438">
                  <c:v>-117.93809999999999</c:v>
                </c:pt>
                <c:pt idx="439">
                  <c:v>-117.9401</c:v>
                </c:pt>
                <c:pt idx="440">
                  <c:v>-118.17779999999999</c:v>
                </c:pt>
                <c:pt idx="441">
                  <c:v>-117.82040000000001</c:v>
                </c:pt>
                <c:pt idx="442">
                  <c:v>-117.84700000000001</c:v>
                </c:pt>
                <c:pt idx="443">
                  <c:v>-118.4983</c:v>
                </c:pt>
                <c:pt idx="444">
                  <c:v>-118.21350000000001</c:v>
                </c:pt>
                <c:pt idx="445">
                  <c:v>-118.21350000000001</c:v>
                </c:pt>
                <c:pt idx="446">
                  <c:v>-118.21350000000001</c:v>
                </c:pt>
                <c:pt idx="447">
                  <c:v>-117.8005</c:v>
                </c:pt>
                <c:pt idx="448">
                  <c:v>-117.60830000000001</c:v>
                </c:pt>
                <c:pt idx="449">
                  <c:v>-117.60830000000001</c:v>
                </c:pt>
                <c:pt idx="450">
                  <c:v>-117.60830000000001</c:v>
                </c:pt>
                <c:pt idx="451">
                  <c:v>-116.37280000000001</c:v>
                </c:pt>
                <c:pt idx="452">
                  <c:v>-117.45150000000001</c:v>
                </c:pt>
                <c:pt idx="453">
                  <c:v>-116.61490000000001</c:v>
                </c:pt>
                <c:pt idx="454">
                  <c:v>-116.71719999999999</c:v>
                </c:pt>
                <c:pt idx="455">
                  <c:v>-117.82159999999999</c:v>
                </c:pt>
                <c:pt idx="456">
                  <c:v>-117.63579999999999</c:v>
                </c:pt>
                <c:pt idx="457">
                  <c:v>-117.8527</c:v>
                </c:pt>
                <c:pt idx="458">
                  <c:v>-118.42019999999999</c:v>
                </c:pt>
                <c:pt idx="459">
                  <c:v>-118.4006</c:v>
                </c:pt>
                <c:pt idx="460">
                  <c:v>-118.92699999999999</c:v>
                </c:pt>
                <c:pt idx="461">
                  <c:v>-119.18790000000001</c:v>
                </c:pt>
                <c:pt idx="462">
                  <c:v>-118.5282</c:v>
                </c:pt>
                <c:pt idx="463">
                  <c:v>-119.3389</c:v>
                </c:pt>
                <c:pt idx="464">
                  <c:v>-119.5463</c:v>
                </c:pt>
                <c:pt idx="465">
                  <c:v>-119.114</c:v>
                </c:pt>
                <c:pt idx="466">
                  <c:v>-119.7089</c:v>
                </c:pt>
                <c:pt idx="467">
                  <c:v>-119.5513</c:v>
                </c:pt>
                <c:pt idx="468">
                  <c:v>-119.51179999999999</c:v>
                </c:pt>
                <c:pt idx="469">
                  <c:v>-119.34829999999999</c:v>
                </c:pt>
                <c:pt idx="470">
                  <c:v>-120.05119999999999</c:v>
                </c:pt>
                <c:pt idx="471">
                  <c:v>-120.3433</c:v>
                </c:pt>
                <c:pt idx="472">
                  <c:v>-119.87180000000001</c:v>
                </c:pt>
                <c:pt idx="473">
                  <c:v>-119.86949999999999</c:v>
                </c:pt>
                <c:pt idx="474">
                  <c:v>-120.23679999999999</c:v>
                </c:pt>
                <c:pt idx="475">
                  <c:v>-119.81110000000001</c:v>
                </c:pt>
                <c:pt idx="476">
                  <c:v>-120.2278</c:v>
                </c:pt>
                <c:pt idx="477">
                  <c:v>-121.06870000000001</c:v>
                </c:pt>
                <c:pt idx="478">
                  <c:v>-120.5335</c:v>
                </c:pt>
                <c:pt idx="479">
                  <c:v>-120.35550000000001</c:v>
                </c:pt>
                <c:pt idx="480">
                  <c:v>-122.09020000000001</c:v>
                </c:pt>
                <c:pt idx="481">
                  <c:v>-121.56800000000001</c:v>
                </c:pt>
                <c:pt idx="482">
                  <c:v>-121.69409999999999</c:v>
                </c:pt>
                <c:pt idx="483">
                  <c:v>-121.8244</c:v>
                </c:pt>
                <c:pt idx="484">
                  <c:v>-121.59450000000001</c:v>
                </c:pt>
                <c:pt idx="485">
                  <c:v>-122.06880000000001</c:v>
                </c:pt>
                <c:pt idx="486">
                  <c:v>-121.86080000000001</c:v>
                </c:pt>
                <c:pt idx="487">
                  <c:v>-122.00909999999999</c:v>
                </c:pt>
                <c:pt idx="488">
                  <c:v>-122.09819999999999</c:v>
                </c:pt>
                <c:pt idx="489">
                  <c:v>-121.9265</c:v>
                </c:pt>
                <c:pt idx="490">
                  <c:v>-121.62110000000001</c:v>
                </c:pt>
                <c:pt idx="491">
                  <c:v>-121.37530000000001</c:v>
                </c:pt>
                <c:pt idx="492">
                  <c:v>-121.6456</c:v>
                </c:pt>
                <c:pt idx="493">
                  <c:v>-121.60929999999999</c:v>
                </c:pt>
                <c:pt idx="494">
                  <c:v>-121.0052</c:v>
                </c:pt>
                <c:pt idx="495">
                  <c:v>-122.18100000000001</c:v>
                </c:pt>
                <c:pt idx="496">
                  <c:v>-121.54050000000001</c:v>
                </c:pt>
                <c:pt idx="497">
                  <c:v>-120.94829999999999</c:v>
                </c:pt>
                <c:pt idx="498">
                  <c:v>-121.77600000000001</c:v>
                </c:pt>
                <c:pt idx="499">
                  <c:v>-121.88929999999999</c:v>
                </c:pt>
                <c:pt idx="500">
                  <c:v>-121.71430000000001</c:v>
                </c:pt>
                <c:pt idx="501">
                  <c:v>-121.50899999999999</c:v>
                </c:pt>
                <c:pt idx="502">
                  <c:v>-121.22630000000001</c:v>
                </c:pt>
                <c:pt idx="503">
                  <c:v>-121.4682</c:v>
                </c:pt>
                <c:pt idx="504">
                  <c:v>-122.1183</c:v>
                </c:pt>
                <c:pt idx="505">
                  <c:v>-121.09059999999999</c:v>
                </c:pt>
                <c:pt idx="506">
                  <c:v>-121.91560000000001</c:v>
                </c:pt>
                <c:pt idx="507">
                  <c:v>-122.2389</c:v>
                </c:pt>
                <c:pt idx="508">
                  <c:v>-121.15090000000001</c:v>
                </c:pt>
                <c:pt idx="509">
                  <c:v>-120.88220000000001</c:v>
                </c:pt>
                <c:pt idx="510">
                  <c:v>-121.5035</c:v>
                </c:pt>
                <c:pt idx="511">
                  <c:v>-121.60169999999999</c:v>
                </c:pt>
                <c:pt idx="512">
                  <c:v>-120.6799</c:v>
                </c:pt>
                <c:pt idx="513">
                  <c:v>-121.9701</c:v>
                </c:pt>
                <c:pt idx="514">
                  <c:v>-121.22300000000001</c:v>
                </c:pt>
                <c:pt idx="515">
                  <c:v>-121.7354</c:v>
                </c:pt>
                <c:pt idx="516">
                  <c:v>-121.61000000000001</c:v>
                </c:pt>
                <c:pt idx="517">
                  <c:v>-121.13310000000001</c:v>
                </c:pt>
                <c:pt idx="518">
                  <c:v>-121.4239</c:v>
                </c:pt>
                <c:pt idx="519">
                  <c:v>-121.24770000000001</c:v>
                </c:pt>
                <c:pt idx="520">
                  <c:v>-121.31790000000001</c:v>
                </c:pt>
                <c:pt idx="521">
                  <c:v>-121.28630000000001</c:v>
                </c:pt>
                <c:pt idx="522">
                  <c:v>-120.92410000000001</c:v>
                </c:pt>
                <c:pt idx="523">
                  <c:v>-121.44149999999999</c:v>
                </c:pt>
                <c:pt idx="524">
                  <c:v>-121.0907</c:v>
                </c:pt>
                <c:pt idx="525">
                  <c:v>-120.3158</c:v>
                </c:pt>
                <c:pt idx="526">
                  <c:v>-121.2226</c:v>
                </c:pt>
                <c:pt idx="527">
                  <c:v>-120.89660000000001</c:v>
                </c:pt>
                <c:pt idx="528">
                  <c:v>-120.17330000000001</c:v>
                </c:pt>
                <c:pt idx="529">
                  <c:v>-120.8509</c:v>
                </c:pt>
                <c:pt idx="530">
                  <c:v>-121.4426</c:v>
                </c:pt>
                <c:pt idx="531">
                  <c:v>-120.1848</c:v>
                </c:pt>
                <c:pt idx="532">
                  <c:v>-120.9554</c:v>
                </c:pt>
                <c:pt idx="533">
                  <c:v>-120.78219999999999</c:v>
                </c:pt>
                <c:pt idx="534">
                  <c:v>-120.78890000000001</c:v>
                </c:pt>
                <c:pt idx="535">
                  <c:v>-120.49449999999999</c:v>
                </c:pt>
                <c:pt idx="536">
                  <c:v>-120.78100000000001</c:v>
                </c:pt>
                <c:pt idx="537">
                  <c:v>-120.89879999999999</c:v>
                </c:pt>
                <c:pt idx="538">
                  <c:v>-121.61799999999999</c:v>
                </c:pt>
                <c:pt idx="539">
                  <c:v>-120.36150000000001</c:v>
                </c:pt>
                <c:pt idx="540">
                  <c:v>-120.1318</c:v>
                </c:pt>
                <c:pt idx="541">
                  <c:v>-120.4177</c:v>
                </c:pt>
                <c:pt idx="542">
                  <c:v>-119.59460000000001</c:v>
                </c:pt>
                <c:pt idx="543">
                  <c:v>-121.03620000000001</c:v>
                </c:pt>
                <c:pt idx="544">
                  <c:v>-120.57839999999999</c:v>
                </c:pt>
                <c:pt idx="545">
                  <c:v>-120.11539999999999</c:v>
                </c:pt>
                <c:pt idx="546">
                  <c:v>-121.03039999999999</c:v>
                </c:pt>
                <c:pt idx="547">
                  <c:v>-120.89670000000001</c:v>
                </c:pt>
                <c:pt idx="548">
                  <c:v>-120.12469999999999</c:v>
                </c:pt>
                <c:pt idx="549">
                  <c:v>-121.0438</c:v>
                </c:pt>
                <c:pt idx="550">
                  <c:v>-119.8998</c:v>
                </c:pt>
                <c:pt idx="551">
                  <c:v>-121.21899999999999</c:v>
                </c:pt>
                <c:pt idx="552">
                  <c:v>-121.10839999999999</c:v>
                </c:pt>
                <c:pt idx="553">
                  <c:v>-119.8058</c:v>
                </c:pt>
                <c:pt idx="554">
                  <c:v>-119.5489</c:v>
                </c:pt>
                <c:pt idx="555">
                  <c:v>-120.85140000000001</c:v>
                </c:pt>
                <c:pt idx="556">
                  <c:v>-120.28649999999999</c:v>
                </c:pt>
                <c:pt idx="557">
                  <c:v>-120.2473</c:v>
                </c:pt>
                <c:pt idx="558">
                  <c:v>-120.66370000000001</c:v>
                </c:pt>
                <c:pt idx="559">
                  <c:v>-120.50919999999999</c:v>
                </c:pt>
                <c:pt idx="560">
                  <c:v>-120.11340000000001</c:v>
                </c:pt>
                <c:pt idx="561">
                  <c:v>-119.7697</c:v>
                </c:pt>
                <c:pt idx="562">
                  <c:v>-119.85749999999999</c:v>
                </c:pt>
                <c:pt idx="563">
                  <c:v>-121.2354</c:v>
                </c:pt>
                <c:pt idx="564">
                  <c:v>-119.87780000000001</c:v>
                </c:pt>
                <c:pt idx="565">
                  <c:v>-119.3674</c:v>
                </c:pt>
                <c:pt idx="566">
                  <c:v>-120.83629999999999</c:v>
                </c:pt>
                <c:pt idx="567">
                  <c:v>-120.23240000000001</c:v>
                </c:pt>
                <c:pt idx="568">
                  <c:v>-120.48670000000001</c:v>
                </c:pt>
                <c:pt idx="569">
                  <c:v>-119.41069999999999</c:v>
                </c:pt>
                <c:pt idx="570">
                  <c:v>-120.57919999999999</c:v>
                </c:pt>
                <c:pt idx="571">
                  <c:v>-119.80279999999999</c:v>
                </c:pt>
                <c:pt idx="572">
                  <c:v>-120.19640000000001</c:v>
                </c:pt>
                <c:pt idx="573">
                  <c:v>-121.036</c:v>
                </c:pt>
                <c:pt idx="574">
                  <c:v>-119.9248</c:v>
                </c:pt>
                <c:pt idx="575">
                  <c:v>-120.00559999999999</c:v>
                </c:pt>
                <c:pt idx="576">
                  <c:v>-120.48480000000001</c:v>
                </c:pt>
                <c:pt idx="577">
                  <c:v>-120.64940000000001</c:v>
                </c:pt>
                <c:pt idx="578">
                  <c:v>-120.40600000000001</c:v>
                </c:pt>
                <c:pt idx="579">
                  <c:v>-119.9571</c:v>
                </c:pt>
                <c:pt idx="580">
                  <c:v>-120.18520000000001</c:v>
                </c:pt>
                <c:pt idx="581">
                  <c:v>-120.2175</c:v>
                </c:pt>
                <c:pt idx="582">
                  <c:v>-120.15780000000001</c:v>
                </c:pt>
                <c:pt idx="583">
                  <c:v>-121.26249999999999</c:v>
                </c:pt>
                <c:pt idx="584">
                  <c:v>-119.9513</c:v>
                </c:pt>
                <c:pt idx="585">
                  <c:v>-119.83019999999999</c:v>
                </c:pt>
                <c:pt idx="586">
                  <c:v>-120.012</c:v>
                </c:pt>
                <c:pt idx="587">
                  <c:v>-120.5634</c:v>
                </c:pt>
                <c:pt idx="588">
                  <c:v>-120.15379999999999</c:v>
                </c:pt>
                <c:pt idx="589">
                  <c:v>-119.73509999999999</c:v>
                </c:pt>
                <c:pt idx="590">
                  <c:v>-120.30869999999999</c:v>
                </c:pt>
                <c:pt idx="591">
                  <c:v>-120.3638</c:v>
                </c:pt>
                <c:pt idx="592">
                  <c:v>-119.55009999999999</c:v>
                </c:pt>
                <c:pt idx="593">
                  <c:v>-119.94239999999999</c:v>
                </c:pt>
              </c:numCache>
            </c:numRef>
          </c:yVal>
        </c:ser>
        <c:axId val="114693248"/>
        <c:axId val="96685056"/>
      </c:scatterChart>
      <c:valAx>
        <c:axId val="114693248"/>
        <c:scaling>
          <c:orientation val="minMax"/>
        </c:scaling>
        <c:axPos val="b"/>
        <c:numFmt formatCode="General" sourceLinked="1"/>
        <c:tickLblPos val="nextTo"/>
        <c:crossAx val="96685056"/>
        <c:crosses val="autoZero"/>
        <c:crossBetween val="midCat"/>
      </c:valAx>
      <c:valAx>
        <c:axId val="96685056"/>
        <c:scaling>
          <c:orientation val="minMax"/>
          <c:max val="-50"/>
          <c:min val="-150"/>
        </c:scaling>
        <c:axPos val="l"/>
        <c:majorGridlines/>
        <c:numFmt formatCode="General" sourceLinked="1"/>
        <c:tickLblPos val="nextTo"/>
        <c:crossAx val="114693248"/>
        <c:crosses val="autoZero"/>
        <c:crossBetween val="midCat"/>
        <c:majorUnit val="10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19</xdr:col>
      <xdr:colOff>0</xdr:colOff>
      <xdr:row>26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30</xdr:col>
      <xdr:colOff>0</xdr:colOff>
      <xdr:row>26</xdr:row>
      <xdr:rowOff>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99"/>
  <sheetViews>
    <sheetView tabSelected="1" topLeftCell="A571" workbookViewId="0">
      <selection activeCell="S29" sqref="S29"/>
    </sheetView>
  </sheetViews>
  <sheetFormatPr defaultRowHeight="16.5"/>
  <sheetData>
    <row r="1" spans="1:7">
      <c r="A1" t="s">
        <v>0</v>
      </c>
    </row>
    <row r="2" spans="1:7">
      <c r="A2" t="s">
        <v>1</v>
      </c>
      <c r="B2">
        <v>0.75222020000000001</v>
      </c>
      <c r="C2">
        <v>0.18543299999999999</v>
      </c>
      <c r="D2">
        <v>-100.5868</v>
      </c>
      <c r="E2">
        <v>169.2474</v>
      </c>
      <c r="F2">
        <f>IF(E2&lt;0,E2+360,E2)</f>
        <v>169.2474</v>
      </c>
      <c r="G2">
        <f>F2-270</f>
        <v>-100.7526</v>
      </c>
    </row>
    <row r="3" spans="1:7">
      <c r="A3" t="s">
        <v>1</v>
      </c>
      <c r="B3">
        <v>0.96617129999999996</v>
      </c>
      <c r="C3">
        <v>0.18588660000000001</v>
      </c>
      <c r="D3">
        <v>-100.5868</v>
      </c>
      <c r="E3">
        <v>169.2466</v>
      </c>
      <c r="F3">
        <f t="shared" ref="F3:F66" si="0">IF(E3&lt;0,E3+360,E3)</f>
        <v>169.2466</v>
      </c>
      <c r="G3">
        <f t="shared" ref="G3:G66" si="1">F3-270</f>
        <v>-100.7534</v>
      </c>
    </row>
    <row r="4" spans="1:7">
      <c r="A4" t="s">
        <v>1</v>
      </c>
      <c r="B4">
        <v>0.89327999999999996</v>
      </c>
      <c r="C4">
        <v>0.25769140000000001</v>
      </c>
      <c r="D4">
        <v>-100.6464</v>
      </c>
      <c r="E4">
        <v>169.12260000000001</v>
      </c>
      <c r="F4">
        <f t="shared" si="0"/>
        <v>169.12260000000001</v>
      </c>
      <c r="G4">
        <f t="shared" si="1"/>
        <v>-100.87739999999999</v>
      </c>
    </row>
    <row r="5" spans="1:7">
      <c r="A5" t="s">
        <v>1</v>
      </c>
      <c r="B5">
        <v>0.59730530000000004</v>
      </c>
      <c r="C5">
        <v>0.18123120000000001</v>
      </c>
      <c r="D5">
        <v>-100.2458</v>
      </c>
      <c r="E5">
        <v>169.58930000000001</v>
      </c>
      <c r="F5">
        <f t="shared" si="0"/>
        <v>169.58930000000001</v>
      </c>
      <c r="G5">
        <f t="shared" si="1"/>
        <v>-100.41069999999999</v>
      </c>
    </row>
    <row r="6" spans="1:7">
      <c r="A6" t="s">
        <v>1</v>
      </c>
      <c r="B6">
        <v>0.74675749999999996</v>
      </c>
      <c r="C6">
        <v>0.1840852</v>
      </c>
      <c r="D6">
        <v>-100.6464</v>
      </c>
      <c r="E6">
        <v>169.1884</v>
      </c>
      <c r="F6">
        <f t="shared" si="0"/>
        <v>169.1884</v>
      </c>
      <c r="G6">
        <f t="shared" si="1"/>
        <v>-100.8116</v>
      </c>
    </row>
    <row r="7" spans="1:7">
      <c r="A7" t="s">
        <v>1</v>
      </c>
      <c r="B7">
        <v>0.74765780000000004</v>
      </c>
      <c r="C7">
        <v>0.18430849999999999</v>
      </c>
      <c r="D7">
        <v>-100.2458</v>
      </c>
      <c r="E7">
        <v>169.58680000000001</v>
      </c>
      <c r="F7">
        <f t="shared" si="0"/>
        <v>169.58680000000001</v>
      </c>
      <c r="G7">
        <f t="shared" si="1"/>
        <v>-100.41319999999999</v>
      </c>
    </row>
    <row r="8" spans="1:7">
      <c r="A8" t="s">
        <v>1</v>
      </c>
      <c r="B8">
        <v>0.67428589999999999</v>
      </c>
      <c r="C8">
        <v>0.18341859999999999</v>
      </c>
      <c r="D8">
        <v>-100.70659999999999</v>
      </c>
      <c r="E8">
        <v>169.12790000000001</v>
      </c>
      <c r="F8">
        <f t="shared" si="0"/>
        <v>169.12790000000001</v>
      </c>
      <c r="G8">
        <f t="shared" si="1"/>
        <v>-100.87209999999999</v>
      </c>
    </row>
    <row r="9" spans="1:7">
      <c r="A9" t="s">
        <v>1</v>
      </c>
      <c r="B9">
        <v>0.74226380000000003</v>
      </c>
      <c r="C9">
        <v>0.1829769</v>
      </c>
      <c r="D9">
        <v>-100.2458</v>
      </c>
      <c r="E9">
        <v>169.58799999999999</v>
      </c>
      <c r="F9">
        <f t="shared" si="0"/>
        <v>169.58799999999999</v>
      </c>
      <c r="G9">
        <f t="shared" si="1"/>
        <v>-100.41200000000001</v>
      </c>
    </row>
    <row r="10" spans="1:7">
      <c r="A10" t="s">
        <v>1</v>
      </c>
      <c r="B10">
        <v>0.67266079999999995</v>
      </c>
      <c r="C10">
        <v>0.1829769</v>
      </c>
      <c r="D10">
        <v>-100.92700000000001</v>
      </c>
      <c r="E10">
        <v>168.9091</v>
      </c>
      <c r="F10">
        <f t="shared" si="0"/>
        <v>168.9091</v>
      </c>
      <c r="G10">
        <f t="shared" si="1"/>
        <v>-101.0909</v>
      </c>
    </row>
    <row r="11" spans="1:7">
      <c r="A11" t="s">
        <v>1</v>
      </c>
      <c r="B11">
        <v>0.74226380000000003</v>
      </c>
      <c r="C11">
        <v>0.1829769</v>
      </c>
      <c r="D11">
        <v>-100.2458</v>
      </c>
      <c r="E11">
        <v>169.5898</v>
      </c>
      <c r="F11">
        <f t="shared" si="0"/>
        <v>169.5898</v>
      </c>
      <c r="G11">
        <f t="shared" si="1"/>
        <v>-100.4102</v>
      </c>
    </row>
    <row r="12" spans="1:7">
      <c r="A12" t="s">
        <v>1</v>
      </c>
      <c r="B12">
        <v>0.74315640000000005</v>
      </c>
      <c r="C12">
        <v>0.1118096</v>
      </c>
      <c r="D12">
        <v>-100.2458</v>
      </c>
      <c r="E12">
        <v>169.65280000000001</v>
      </c>
      <c r="F12">
        <f t="shared" si="0"/>
        <v>169.65280000000001</v>
      </c>
      <c r="G12">
        <f t="shared" si="1"/>
        <v>-100.34719999999999</v>
      </c>
    </row>
    <row r="13" spans="1:7">
      <c r="A13" t="s">
        <v>1</v>
      </c>
      <c r="B13">
        <v>1.029312</v>
      </c>
      <c r="C13">
        <v>4.0715800000000003E-2</v>
      </c>
      <c r="D13">
        <v>-100.70659999999999</v>
      </c>
      <c r="E13">
        <v>169.25829999999999</v>
      </c>
      <c r="F13">
        <f t="shared" si="0"/>
        <v>169.25829999999999</v>
      </c>
      <c r="G13">
        <f t="shared" si="1"/>
        <v>-100.74170000000001</v>
      </c>
    </row>
    <row r="14" spans="1:7">
      <c r="A14" t="s">
        <v>1</v>
      </c>
      <c r="B14">
        <v>0.73870089999999999</v>
      </c>
      <c r="C14">
        <v>0.18209990000000001</v>
      </c>
      <c r="D14">
        <v>-100.6464</v>
      </c>
      <c r="E14">
        <v>169.1893</v>
      </c>
      <c r="F14">
        <f t="shared" si="0"/>
        <v>169.1893</v>
      </c>
      <c r="G14">
        <f t="shared" si="1"/>
        <v>-100.8107</v>
      </c>
    </row>
    <row r="15" spans="1:7">
      <c r="A15" t="s">
        <v>1</v>
      </c>
      <c r="B15">
        <v>0.95912929999999996</v>
      </c>
      <c r="C15">
        <v>-3.119274E-2</v>
      </c>
      <c r="D15">
        <v>-100.6464</v>
      </c>
      <c r="E15">
        <v>169.3835</v>
      </c>
      <c r="F15">
        <f t="shared" si="0"/>
        <v>169.3835</v>
      </c>
      <c r="G15">
        <f t="shared" si="1"/>
        <v>-100.6165</v>
      </c>
    </row>
    <row r="16" spans="1:7">
      <c r="A16" t="s">
        <v>1</v>
      </c>
      <c r="B16">
        <v>0.81283570000000005</v>
      </c>
      <c r="C16">
        <v>0.18319750000000001</v>
      </c>
      <c r="D16">
        <v>-100.2458</v>
      </c>
      <c r="E16">
        <v>169.5889</v>
      </c>
      <c r="F16">
        <f t="shared" si="0"/>
        <v>169.5889</v>
      </c>
      <c r="G16">
        <f t="shared" si="1"/>
        <v>-100.4111</v>
      </c>
    </row>
    <row r="17" spans="1:7">
      <c r="A17" t="s">
        <v>1</v>
      </c>
      <c r="B17">
        <v>0.81381990000000004</v>
      </c>
      <c r="C17">
        <v>0.1119445</v>
      </c>
      <c r="D17">
        <v>-100.1887</v>
      </c>
      <c r="E17">
        <v>169.71039999999999</v>
      </c>
      <c r="F17">
        <f t="shared" si="0"/>
        <v>169.71039999999999</v>
      </c>
      <c r="G17">
        <f t="shared" si="1"/>
        <v>-100.28960000000001</v>
      </c>
    </row>
    <row r="18" spans="1:7">
      <c r="A18" t="s">
        <v>1</v>
      </c>
      <c r="B18">
        <v>0.81283570000000005</v>
      </c>
      <c r="C18">
        <v>0.18319750000000001</v>
      </c>
      <c r="D18">
        <v>-100.2458</v>
      </c>
      <c r="E18">
        <v>169.5889</v>
      </c>
      <c r="F18">
        <f t="shared" si="0"/>
        <v>169.5889</v>
      </c>
      <c r="G18">
        <f t="shared" si="1"/>
        <v>-100.4111</v>
      </c>
    </row>
    <row r="19" spans="1:7">
      <c r="A19" t="s">
        <v>1</v>
      </c>
      <c r="B19">
        <v>0.81283570000000005</v>
      </c>
      <c r="C19">
        <v>0.1118096</v>
      </c>
      <c r="D19">
        <v>-100.2458</v>
      </c>
      <c r="E19">
        <v>169.6525</v>
      </c>
      <c r="F19">
        <f t="shared" si="0"/>
        <v>169.6525</v>
      </c>
      <c r="G19">
        <f t="shared" si="1"/>
        <v>-100.3475</v>
      </c>
    </row>
    <row r="20" spans="1:7">
      <c r="A20" t="s">
        <v>1</v>
      </c>
      <c r="B20">
        <v>0.25259399999999999</v>
      </c>
      <c r="C20">
        <v>0.46371030000000002</v>
      </c>
      <c r="D20">
        <v>-100.6464</v>
      </c>
      <c r="E20">
        <v>168.93780000000001</v>
      </c>
      <c r="F20">
        <f t="shared" si="0"/>
        <v>168.93780000000001</v>
      </c>
      <c r="G20">
        <f t="shared" si="1"/>
        <v>-101.06219999999999</v>
      </c>
    </row>
    <row r="21" spans="1:7">
      <c r="A21" t="s">
        <v>1</v>
      </c>
      <c r="B21">
        <v>0.67510219999999999</v>
      </c>
      <c r="C21">
        <v>0.18364030000000001</v>
      </c>
      <c r="D21">
        <v>-100.2458</v>
      </c>
      <c r="E21">
        <v>169.5882</v>
      </c>
      <c r="F21">
        <f t="shared" si="0"/>
        <v>169.5882</v>
      </c>
      <c r="G21">
        <f t="shared" si="1"/>
        <v>-100.4118</v>
      </c>
    </row>
    <row r="22" spans="1:7">
      <c r="A22" t="s">
        <v>2</v>
      </c>
      <c r="B22">
        <v>0.60305790000000004</v>
      </c>
      <c r="C22">
        <v>0.1829769</v>
      </c>
      <c r="D22">
        <v>-100.92700000000001</v>
      </c>
      <c r="E22">
        <v>168.90979999999999</v>
      </c>
      <c r="F22">
        <f t="shared" si="0"/>
        <v>168.90979999999999</v>
      </c>
      <c r="G22">
        <f t="shared" si="1"/>
        <v>-101.09020000000001</v>
      </c>
    </row>
    <row r="23" spans="1:7">
      <c r="A23" t="s">
        <v>2</v>
      </c>
      <c r="B23">
        <v>0.74137120000000001</v>
      </c>
      <c r="C23">
        <v>0.1827569</v>
      </c>
      <c r="D23">
        <v>-100.9884</v>
      </c>
      <c r="E23">
        <v>168.8492</v>
      </c>
      <c r="F23">
        <f t="shared" si="0"/>
        <v>168.8492</v>
      </c>
      <c r="G23">
        <f t="shared" si="1"/>
        <v>-101.1508</v>
      </c>
    </row>
    <row r="24" spans="1:7">
      <c r="A24" t="s">
        <v>2</v>
      </c>
      <c r="B24">
        <v>0.67510219999999999</v>
      </c>
      <c r="C24">
        <v>0.18364030000000001</v>
      </c>
      <c r="D24">
        <v>-100.5868</v>
      </c>
      <c r="E24">
        <v>169.24799999999999</v>
      </c>
      <c r="F24">
        <f t="shared" si="0"/>
        <v>169.24799999999999</v>
      </c>
      <c r="G24">
        <f t="shared" si="1"/>
        <v>-100.75200000000001</v>
      </c>
    </row>
    <row r="25" spans="1:7">
      <c r="A25" t="s">
        <v>2</v>
      </c>
      <c r="B25">
        <v>0.74404910000000002</v>
      </c>
      <c r="C25">
        <v>0.18341859999999999</v>
      </c>
      <c r="D25">
        <v>-100.6464</v>
      </c>
      <c r="E25">
        <v>169.18979999999999</v>
      </c>
      <c r="F25">
        <f t="shared" si="0"/>
        <v>169.18979999999999</v>
      </c>
      <c r="G25">
        <f t="shared" si="1"/>
        <v>-100.81020000000001</v>
      </c>
    </row>
    <row r="26" spans="1:7">
      <c r="A26" t="s">
        <v>2</v>
      </c>
      <c r="B26">
        <v>0.74226380000000003</v>
      </c>
      <c r="C26">
        <v>0.11167489999999999</v>
      </c>
      <c r="D26">
        <v>-100.2458</v>
      </c>
      <c r="E26">
        <v>169.65299999999999</v>
      </c>
      <c r="F26">
        <f t="shared" si="0"/>
        <v>169.65299999999999</v>
      </c>
      <c r="G26">
        <f t="shared" si="1"/>
        <v>-100.34700000000001</v>
      </c>
    </row>
    <row r="27" spans="1:7">
      <c r="A27" t="s">
        <v>2</v>
      </c>
      <c r="B27">
        <v>0.67346950000000005</v>
      </c>
      <c r="C27">
        <v>0.18319750000000001</v>
      </c>
      <c r="D27">
        <v>-100.6464</v>
      </c>
      <c r="E27">
        <v>169.18899999999999</v>
      </c>
      <c r="F27">
        <f t="shared" si="0"/>
        <v>169.18899999999999</v>
      </c>
      <c r="G27">
        <f t="shared" si="1"/>
        <v>-100.81100000000001</v>
      </c>
    </row>
    <row r="28" spans="1:7">
      <c r="A28" t="s">
        <v>2</v>
      </c>
      <c r="B28">
        <v>0.67346950000000005</v>
      </c>
      <c r="C28">
        <v>0.18319750000000001</v>
      </c>
      <c r="D28">
        <v>-100.2458</v>
      </c>
      <c r="E28">
        <v>169.58770000000001</v>
      </c>
      <c r="F28">
        <f t="shared" si="0"/>
        <v>169.58770000000001</v>
      </c>
      <c r="G28">
        <f t="shared" si="1"/>
        <v>-100.41229999999999</v>
      </c>
    </row>
    <row r="29" spans="1:7">
      <c r="A29" t="s">
        <v>2</v>
      </c>
      <c r="B29">
        <v>0.60378270000000001</v>
      </c>
      <c r="C29">
        <v>0.2545849</v>
      </c>
      <c r="D29">
        <v>-100.6464</v>
      </c>
      <c r="E29">
        <v>169.12360000000001</v>
      </c>
      <c r="F29">
        <f t="shared" si="0"/>
        <v>169.12360000000001</v>
      </c>
      <c r="G29">
        <f t="shared" si="1"/>
        <v>-100.87639999999999</v>
      </c>
    </row>
    <row r="30" spans="1:7">
      <c r="A30" t="s">
        <v>2</v>
      </c>
      <c r="B30">
        <v>0.74315640000000005</v>
      </c>
      <c r="C30">
        <v>0.18319750000000001</v>
      </c>
      <c r="D30">
        <v>-100.2458</v>
      </c>
      <c r="E30">
        <v>169.58959999999999</v>
      </c>
      <c r="F30">
        <f t="shared" si="0"/>
        <v>169.58959999999999</v>
      </c>
      <c r="G30">
        <f t="shared" si="1"/>
        <v>-100.41040000000001</v>
      </c>
    </row>
    <row r="31" spans="1:7">
      <c r="A31" t="s">
        <v>2</v>
      </c>
      <c r="B31">
        <v>0.74404910000000002</v>
      </c>
      <c r="C31">
        <v>0.18341859999999999</v>
      </c>
      <c r="D31">
        <v>-100.5868</v>
      </c>
      <c r="E31">
        <v>169.2492</v>
      </c>
      <c r="F31">
        <f t="shared" si="0"/>
        <v>169.2492</v>
      </c>
      <c r="G31">
        <f t="shared" si="1"/>
        <v>-100.7508</v>
      </c>
    </row>
    <row r="32" spans="1:7">
      <c r="A32" t="s">
        <v>2</v>
      </c>
      <c r="B32">
        <v>0.67185209999999995</v>
      </c>
      <c r="C32">
        <v>0.25397249999999999</v>
      </c>
      <c r="D32">
        <v>-100.3036</v>
      </c>
      <c r="E32">
        <v>169.46600000000001</v>
      </c>
      <c r="F32">
        <f t="shared" si="0"/>
        <v>169.46600000000001</v>
      </c>
      <c r="G32">
        <f t="shared" si="1"/>
        <v>-100.53399999999999</v>
      </c>
    </row>
    <row r="33" spans="1:7">
      <c r="A33" t="s">
        <v>2</v>
      </c>
      <c r="B33">
        <v>0.81283570000000005</v>
      </c>
      <c r="C33">
        <v>0.1118096</v>
      </c>
      <c r="D33">
        <v>-100.2458</v>
      </c>
      <c r="E33">
        <v>169.65299999999999</v>
      </c>
      <c r="F33">
        <f t="shared" si="0"/>
        <v>169.65299999999999</v>
      </c>
      <c r="G33">
        <f t="shared" si="1"/>
        <v>-100.34700000000001</v>
      </c>
    </row>
    <row r="34" spans="1:7">
      <c r="A34" t="s">
        <v>2</v>
      </c>
      <c r="B34">
        <v>0.74315640000000005</v>
      </c>
      <c r="C34">
        <v>0.18319750000000001</v>
      </c>
      <c r="D34">
        <v>-100.6464</v>
      </c>
      <c r="E34">
        <v>169.1891</v>
      </c>
      <c r="F34">
        <f t="shared" si="0"/>
        <v>169.1891</v>
      </c>
      <c r="G34">
        <f t="shared" si="1"/>
        <v>-100.8109</v>
      </c>
    </row>
    <row r="35" spans="1:7">
      <c r="A35" t="s">
        <v>2</v>
      </c>
      <c r="B35">
        <v>0.81185909999999994</v>
      </c>
      <c r="C35">
        <v>0.1829769</v>
      </c>
      <c r="D35">
        <v>-100.2458</v>
      </c>
      <c r="E35">
        <v>169.5891</v>
      </c>
      <c r="F35">
        <f t="shared" si="0"/>
        <v>169.5891</v>
      </c>
      <c r="G35">
        <f t="shared" si="1"/>
        <v>-100.4109</v>
      </c>
    </row>
    <row r="36" spans="1:7">
      <c r="A36" t="s">
        <v>2</v>
      </c>
      <c r="B36">
        <v>0.81283570000000005</v>
      </c>
      <c r="C36">
        <v>0.18319750000000001</v>
      </c>
      <c r="D36">
        <v>-100.5868</v>
      </c>
      <c r="E36">
        <v>169.24950000000001</v>
      </c>
      <c r="F36">
        <f t="shared" si="0"/>
        <v>169.24950000000001</v>
      </c>
      <c r="G36">
        <f t="shared" si="1"/>
        <v>-100.75049999999999</v>
      </c>
    </row>
    <row r="37" spans="1:7">
      <c r="A37" t="s">
        <v>2</v>
      </c>
      <c r="B37">
        <v>0.81088260000000001</v>
      </c>
      <c r="C37">
        <v>0.1827569</v>
      </c>
      <c r="D37">
        <v>-100.3036</v>
      </c>
      <c r="E37">
        <v>169.5309</v>
      </c>
      <c r="F37">
        <f t="shared" si="0"/>
        <v>169.5309</v>
      </c>
      <c r="G37">
        <f t="shared" si="1"/>
        <v>-100.4691</v>
      </c>
    </row>
    <row r="38" spans="1:7">
      <c r="A38" t="s">
        <v>2</v>
      </c>
      <c r="B38">
        <v>0.88145450000000003</v>
      </c>
      <c r="C38">
        <v>0.1829769</v>
      </c>
      <c r="D38">
        <v>-100.2458</v>
      </c>
      <c r="E38">
        <v>169.58750000000001</v>
      </c>
      <c r="F38">
        <f t="shared" si="0"/>
        <v>169.58750000000001</v>
      </c>
      <c r="G38">
        <f t="shared" si="1"/>
        <v>-100.41249999999999</v>
      </c>
    </row>
    <row r="39" spans="1:7">
      <c r="A39" t="s">
        <v>2</v>
      </c>
      <c r="B39">
        <v>0.74315640000000005</v>
      </c>
      <c r="C39">
        <v>0.18319750000000001</v>
      </c>
      <c r="D39">
        <v>-100.6464</v>
      </c>
      <c r="E39">
        <v>169.1891</v>
      </c>
      <c r="F39">
        <f t="shared" si="0"/>
        <v>169.1891</v>
      </c>
      <c r="G39">
        <f t="shared" si="1"/>
        <v>-100.8109</v>
      </c>
    </row>
    <row r="40" spans="1:7">
      <c r="A40" t="s">
        <v>2</v>
      </c>
      <c r="B40">
        <v>0.81185909999999994</v>
      </c>
      <c r="C40">
        <v>0.11167489999999999</v>
      </c>
      <c r="D40">
        <v>-100.2458</v>
      </c>
      <c r="E40">
        <v>169.65309999999999</v>
      </c>
      <c r="F40">
        <f t="shared" si="0"/>
        <v>169.65309999999999</v>
      </c>
      <c r="G40">
        <f t="shared" si="1"/>
        <v>-100.34690000000001</v>
      </c>
    </row>
    <row r="41" spans="1:7">
      <c r="A41" t="s">
        <v>2</v>
      </c>
      <c r="B41">
        <v>0.81283570000000005</v>
      </c>
      <c r="C41">
        <v>0.1118096</v>
      </c>
      <c r="D41">
        <v>-100.6464</v>
      </c>
      <c r="E41">
        <v>169.25309999999999</v>
      </c>
      <c r="F41">
        <f t="shared" si="0"/>
        <v>169.25309999999999</v>
      </c>
      <c r="G41">
        <f t="shared" si="1"/>
        <v>-100.74690000000001</v>
      </c>
    </row>
    <row r="42" spans="1:7">
      <c r="A42" t="s">
        <v>2</v>
      </c>
      <c r="B42">
        <v>1.982559</v>
      </c>
      <c r="C42">
        <v>-4.5571580000000003</v>
      </c>
      <c r="D42">
        <v>-99.615719999999996</v>
      </c>
      <c r="E42">
        <v>175.1327</v>
      </c>
      <c r="F42">
        <f t="shared" si="0"/>
        <v>175.1327</v>
      </c>
      <c r="G42">
        <f t="shared" si="1"/>
        <v>-94.8673</v>
      </c>
    </row>
    <row r="43" spans="1:7">
      <c r="A43" t="s">
        <v>2</v>
      </c>
      <c r="B43">
        <v>1.6101760000000001</v>
      </c>
      <c r="C43">
        <v>1.2057180000000001</v>
      </c>
      <c r="D43">
        <v>-99.561689999999999</v>
      </c>
      <c r="E43">
        <v>169.34360000000001</v>
      </c>
      <c r="F43">
        <f t="shared" si="0"/>
        <v>169.34360000000001</v>
      </c>
      <c r="G43">
        <f t="shared" si="1"/>
        <v>-100.65639999999999</v>
      </c>
    </row>
    <row r="44" spans="1:7">
      <c r="A44" t="s">
        <v>2</v>
      </c>
      <c r="B44">
        <v>1.2205729999999999</v>
      </c>
      <c r="C44">
        <v>0.32324370000000002</v>
      </c>
      <c r="D44">
        <v>-99.615719999999996</v>
      </c>
      <c r="E44">
        <v>170.08690000000001</v>
      </c>
      <c r="F44">
        <f t="shared" si="0"/>
        <v>170.08690000000001</v>
      </c>
      <c r="G44">
        <f t="shared" si="1"/>
        <v>-99.913099999999986</v>
      </c>
    </row>
    <row r="45" spans="1:7">
      <c r="A45" t="s">
        <v>2</v>
      </c>
      <c r="B45">
        <v>1.507668</v>
      </c>
      <c r="C45">
        <v>0.1829769</v>
      </c>
      <c r="D45">
        <v>-99.615719999999996</v>
      </c>
      <c r="E45">
        <v>170.2165</v>
      </c>
      <c r="F45">
        <f t="shared" si="0"/>
        <v>170.2165</v>
      </c>
      <c r="G45">
        <f t="shared" si="1"/>
        <v>-99.783500000000004</v>
      </c>
    </row>
    <row r="46" spans="1:7">
      <c r="A46" t="s">
        <v>2</v>
      </c>
      <c r="B46">
        <v>1.640862</v>
      </c>
      <c r="C46">
        <v>0.111273</v>
      </c>
      <c r="D46">
        <v>-99.960009999999997</v>
      </c>
      <c r="E46">
        <v>169.9408</v>
      </c>
      <c r="F46">
        <f t="shared" si="0"/>
        <v>169.9408</v>
      </c>
      <c r="G46">
        <f t="shared" si="1"/>
        <v>-100.0592</v>
      </c>
    </row>
    <row r="47" spans="1:7">
      <c r="A47" t="s">
        <v>2</v>
      </c>
      <c r="B47">
        <v>1.855423</v>
      </c>
      <c r="C47">
        <v>-3.0929829999999998E-2</v>
      </c>
      <c r="D47">
        <v>-99.218580000000003</v>
      </c>
      <c r="E47">
        <v>170.81549999999999</v>
      </c>
      <c r="F47">
        <f t="shared" si="0"/>
        <v>170.81549999999999</v>
      </c>
      <c r="G47">
        <f t="shared" si="1"/>
        <v>-99.184500000000014</v>
      </c>
    </row>
    <row r="48" spans="1:7">
      <c r="A48" t="s">
        <v>2</v>
      </c>
      <c r="B48">
        <v>1.385208</v>
      </c>
      <c r="C48">
        <v>0.6182124</v>
      </c>
      <c r="D48">
        <v>-98.874809999999997</v>
      </c>
      <c r="E48">
        <v>170.55009999999999</v>
      </c>
      <c r="F48">
        <f t="shared" si="0"/>
        <v>170.55009999999999</v>
      </c>
      <c r="G48">
        <f t="shared" si="1"/>
        <v>-99.449900000000014</v>
      </c>
    </row>
    <row r="49" spans="1:7">
      <c r="A49" t="s">
        <v>2</v>
      </c>
      <c r="B49">
        <v>2.9365839999999999</v>
      </c>
      <c r="C49">
        <v>0.3299491</v>
      </c>
      <c r="D49">
        <v>-97.839690000000004</v>
      </c>
      <c r="E49">
        <v>171.84819999999999</v>
      </c>
      <c r="F49">
        <f t="shared" si="0"/>
        <v>171.84819999999999</v>
      </c>
      <c r="G49">
        <f t="shared" si="1"/>
        <v>-98.151800000000009</v>
      </c>
    </row>
    <row r="50" spans="1:7">
      <c r="A50" t="s">
        <v>2</v>
      </c>
      <c r="B50">
        <v>2.915276</v>
      </c>
      <c r="C50">
        <v>-0.1028514</v>
      </c>
      <c r="D50">
        <v>-98.185329999999993</v>
      </c>
      <c r="E50">
        <v>171.92670000000001</v>
      </c>
      <c r="F50">
        <f t="shared" si="0"/>
        <v>171.92670000000001</v>
      </c>
      <c r="G50">
        <f t="shared" si="1"/>
        <v>-98.073299999999989</v>
      </c>
    </row>
    <row r="51" spans="1:7">
      <c r="A51" t="s">
        <v>2</v>
      </c>
      <c r="B51">
        <v>2.3913959999999999</v>
      </c>
      <c r="C51">
        <v>-0.1013777</v>
      </c>
      <c r="D51">
        <v>-98.231830000000002</v>
      </c>
      <c r="E51">
        <v>171.87520000000001</v>
      </c>
      <c r="F51">
        <f t="shared" si="0"/>
        <v>171.87520000000001</v>
      </c>
      <c r="G51">
        <f t="shared" si="1"/>
        <v>-98.124799999999993</v>
      </c>
    </row>
    <row r="52" spans="1:7">
      <c r="A52" t="s">
        <v>2</v>
      </c>
      <c r="B52">
        <v>2.7325970000000002</v>
      </c>
      <c r="C52">
        <v>0.18123120000000001</v>
      </c>
      <c r="D52">
        <v>-98.185329999999993</v>
      </c>
      <c r="E52">
        <v>171.64689999999999</v>
      </c>
      <c r="F52">
        <f t="shared" si="0"/>
        <v>171.64689999999999</v>
      </c>
      <c r="G52">
        <f t="shared" si="1"/>
        <v>-98.353100000000012</v>
      </c>
    </row>
    <row r="53" spans="1:7">
      <c r="A53" t="s">
        <v>3</v>
      </c>
      <c r="B53">
        <v>3.1172559999999998</v>
      </c>
      <c r="C53">
        <v>4.0518989999999998E-2</v>
      </c>
      <c r="D53">
        <v>-98.231830000000002</v>
      </c>
      <c r="E53">
        <v>171.74010000000001</v>
      </c>
      <c r="F53">
        <f t="shared" si="0"/>
        <v>171.74010000000001</v>
      </c>
      <c r="G53">
        <f t="shared" si="1"/>
        <v>-98.259899999999988</v>
      </c>
    </row>
    <row r="54" spans="1:7">
      <c r="A54" t="s">
        <v>3</v>
      </c>
      <c r="B54">
        <v>3.4163969999999999</v>
      </c>
      <c r="C54">
        <v>4.0765299999999997E-2</v>
      </c>
      <c r="D54">
        <v>-97.493470000000002</v>
      </c>
      <c r="E54">
        <v>172.47890000000001</v>
      </c>
      <c r="F54">
        <f t="shared" si="0"/>
        <v>172.47890000000001</v>
      </c>
      <c r="G54">
        <f t="shared" si="1"/>
        <v>-97.52109999999999</v>
      </c>
    </row>
    <row r="55" spans="1:7">
      <c r="A55" t="s">
        <v>3</v>
      </c>
      <c r="B55">
        <v>2.7228699999999999</v>
      </c>
      <c r="C55">
        <v>3.9844879999999999E-2</v>
      </c>
      <c r="D55">
        <v>-98.185329999999993</v>
      </c>
      <c r="E55">
        <v>171.78460000000001</v>
      </c>
      <c r="F55">
        <f t="shared" si="0"/>
        <v>171.78460000000001</v>
      </c>
      <c r="G55">
        <f t="shared" si="1"/>
        <v>-98.215399999999988</v>
      </c>
    </row>
    <row r="56" spans="1:7">
      <c r="A56" t="s">
        <v>3</v>
      </c>
      <c r="B56">
        <v>3.338257</v>
      </c>
      <c r="C56">
        <v>0.11248759999999999</v>
      </c>
      <c r="D56">
        <v>-97.53613</v>
      </c>
      <c r="E56">
        <v>172.36410000000001</v>
      </c>
      <c r="F56">
        <f t="shared" si="0"/>
        <v>172.36410000000001</v>
      </c>
      <c r="G56">
        <f t="shared" si="1"/>
        <v>-97.635899999999992</v>
      </c>
    </row>
    <row r="57" spans="1:7">
      <c r="A57" t="s">
        <v>3</v>
      </c>
      <c r="B57">
        <v>3.102287</v>
      </c>
      <c r="C57">
        <v>-3.0892630000000001E-2</v>
      </c>
      <c r="D57">
        <v>-97.839690000000004</v>
      </c>
      <c r="E57">
        <v>172.20240000000001</v>
      </c>
      <c r="F57">
        <f t="shared" si="0"/>
        <v>172.20240000000001</v>
      </c>
      <c r="G57">
        <f t="shared" si="1"/>
        <v>-97.797599999999989</v>
      </c>
    </row>
    <row r="58" spans="1:7">
      <c r="A58" t="s">
        <v>3</v>
      </c>
      <c r="B58">
        <v>3.1640090000000001</v>
      </c>
      <c r="C58">
        <v>4.0227310000000002E-2</v>
      </c>
      <c r="D58">
        <v>-97.884270000000001</v>
      </c>
      <c r="E58">
        <v>172.08770000000001</v>
      </c>
      <c r="F58">
        <f t="shared" si="0"/>
        <v>172.08770000000001</v>
      </c>
      <c r="G58">
        <f t="shared" si="1"/>
        <v>-97.912299999999988</v>
      </c>
    </row>
    <row r="59" spans="1:7">
      <c r="A59" t="s">
        <v>3</v>
      </c>
      <c r="B59">
        <v>3.7848130000000002</v>
      </c>
      <c r="C59">
        <v>4.0964519999999997E-2</v>
      </c>
      <c r="D59">
        <v>-97.45129</v>
      </c>
      <c r="E59">
        <v>172.5239</v>
      </c>
      <c r="F59">
        <f t="shared" si="0"/>
        <v>172.5239</v>
      </c>
      <c r="G59">
        <f t="shared" si="1"/>
        <v>-97.476100000000002</v>
      </c>
    </row>
    <row r="60" spans="1:7">
      <c r="A60" t="s">
        <v>3</v>
      </c>
      <c r="B60">
        <v>3.1526869999999998</v>
      </c>
      <c r="C60">
        <v>4.008304E-2</v>
      </c>
      <c r="D60">
        <v>-97.53613</v>
      </c>
      <c r="E60">
        <v>172.43520000000001</v>
      </c>
      <c r="F60">
        <f t="shared" si="0"/>
        <v>172.43520000000001</v>
      </c>
      <c r="G60">
        <f t="shared" si="1"/>
        <v>-97.564799999999991</v>
      </c>
    </row>
    <row r="61" spans="1:7">
      <c r="A61" t="s">
        <v>3</v>
      </c>
      <c r="B61">
        <v>3.8457569999999999</v>
      </c>
      <c r="C61">
        <v>0.113036</v>
      </c>
      <c r="D61">
        <v>-97.146699999999996</v>
      </c>
      <c r="E61">
        <v>172.75630000000001</v>
      </c>
      <c r="F61">
        <f t="shared" si="0"/>
        <v>172.75630000000001</v>
      </c>
      <c r="G61">
        <f t="shared" si="1"/>
        <v>-97.24369999999999</v>
      </c>
    </row>
    <row r="62" spans="1:7">
      <c r="A62" t="s">
        <v>3</v>
      </c>
      <c r="B62">
        <v>3.3835679999999999</v>
      </c>
      <c r="C62">
        <v>4.0372619999999998E-2</v>
      </c>
      <c r="D62">
        <v>-97.53613</v>
      </c>
      <c r="E62">
        <v>172.43639999999999</v>
      </c>
      <c r="F62">
        <f t="shared" si="0"/>
        <v>172.43639999999999</v>
      </c>
      <c r="G62">
        <f t="shared" si="1"/>
        <v>-97.563600000000008</v>
      </c>
    </row>
    <row r="63" spans="1:7">
      <c r="A63" t="s">
        <v>3</v>
      </c>
      <c r="B63">
        <v>3.518059</v>
      </c>
      <c r="C63">
        <v>0.1115406</v>
      </c>
      <c r="D63">
        <v>-97.187420000000003</v>
      </c>
      <c r="E63">
        <v>172.71350000000001</v>
      </c>
      <c r="F63">
        <f t="shared" si="0"/>
        <v>172.71350000000001</v>
      </c>
      <c r="G63">
        <f t="shared" si="1"/>
        <v>-97.28649999999999</v>
      </c>
    </row>
    <row r="64" spans="1:7">
      <c r="A64" t="s">
        <v>3</v>
      </c>
      <c r="B64">
        <v>3.9908679999999999</v>
      </c>
      <c r="C64">
        <v>4.0914539999999999E-2</v>
      </c>
      <c r="D64">
        <v>-97.106430000000003</v>
      </c>
      <c r="E64">
        <v>172.86969999999999</v>
      </c>
      <c r="F64">
        <f t="shared" si="0"/>
        <v>172.86969999999999</v>
      </c>
      <c r="G64">
        <f t="shared" si="1"/>
        <v>-97.130300000000005</v>
      </c>
    </row>
    <row r="65" spans="1:7">
      <c r="A65" t="s">
        <v>3</v>
      </c>
      <c r="B65">
        <v>3.8179240000000001</v>
      </c>
      <c r="C65">
        <v>4.0568010000000002E-2</v>
      </c>
      <c r="D65">
        <v>-97.187420000000003</v>
      </c>
      <c r="E65">
        <v>172.78739999999999</v>
      </c>
      <c r="F65">
        <f t="shared" si="0"/>
        <v>172.78739999999999</v>
      </c>
      <c r="G65">
        <f t="shared" si="1"/>
        <v>-97.212600000000009</v>
      </c>
    </row>
    <row r="66" spans="1:7">
      <c r="A66" t="s">
        <v>3</v>
      </c>
      <c r="B66">
        <v>3.716888</v>
      </c>
      <c r="C66">
        <v>4.0227310000000002E-2</v>
      </c>
      <c r="D66">
        <v>-96.761049999999997</v>
      </c>
      <c r="E66">
        <v>173.2124</v>
      </c>
      <c r="F66">
        <f t="shared" si="0"/>
        <v>173.2124</v>
      </c>
      <c r="G66">
        <f t="shared" si="1"/>
        <v>-96.787599999999998</v>
      </c>
    </row>
    <row r="67" spans="1:7">
      <c r="A67" t="s">
        <v>3</v>
      </c>
      <c r="B67">
        <v>3.9193570000000002</v>
      </c>
      <c r="C67">
        <v>-3.0781570000000001E-2</v>
      </c>
      <c r="D67">
        <v>-96.799400000000006</v>
      </c>
      <c r="E67">
        <v>173.24789999999999</v>
      </c>
      <c r="F67">
        <f t="shared" ref="F67:F130" si="2">IF(E67&lt;0,E67+360,E67)</f>
        <v>173.24789999999999</v>
      </c>
      <c r="G67">
        <f t="shared" ref="G67:G130" si="3">F67-270</f>
        <v>-96.752100000000013</v>
      </c>
    </row>
    <row r="68" spans="1:7">
      <c r="A68" t="s">
        <v>3</v>
      </c>
      <c r="B68">
        <v>4.4122769999999996</v>
      </c>
      <c r="C68">
        <v>4.027563E-2</v>
      </c>
      <c r="D68">
        <v>-96.138199999999998</v>
      </c>
      <c r="E68">
        <v>173.8381</v>
      </c>
      <c r="F68">
        <f t="shared" si="2"/>
        <v>173.8381</v>
      </c>
      <c r="G68">
        <f t="shared" si="3"/>
        <v>-96.161900000000003</v>
      </c>
    </row>
    <row r="69" spans="1:7">
      <c r="A69" t="s">
        <v>3</v>
      </c>
      <c r="B69">
        <v>4.9724430000000002</v>
      </c>
      <c r="C69">
        <v>-3.1344990000000003E-2</v>
      </c>
      <c r="D69">
        <v>-96.138199999999998</v>
      </c>
      <c r="E69">
        <v>173.91759999999999</v>
      </c>
      <c r="F69">
        <f t="shared" si="2"/>
        <v>173.91759999999999</v>
      </c>
      <c r="G69">
        <f t="shared" si="3"/>
        <v>-96.082400000000007</v>
      </c>
    </row>
    <row r="70" spans="1:7">
      <c r="A70" t="s">
        <v>3</v>
      </c>
      <c r="B70">
        <v>4.6583100000000002</v>
      </c>
      <c r="C70">
        <v>4.0617149999999998E-2</v>
      </c>
      <c r="D70">
        <v>-95.787499999999994</v>
      </c>
      <c r="E70">
        <v>174.18879999999999</v>
      </c>
      <c r="F70">
        <f t="shared" si="2"/>
        <v>174.18879999999999</v>
      </c>
      <c r="G70">
        <f t="shared" si="3"/>
        <v>-95.811200000000014</v>
      </c>
    </row>
    <row r="71" spans="1:7">
      <c r="A71" t="s">
        <v>3</v>
      </c>
      <c r="B71">
        <v>4.7335820000000002</v>
      </c>
      <c r="C71">
        <v>4.0666420000000002E-2</v>
      </c>
      <c r="D71">
        <v>-96.068839999999994</v>
      </c>
      <c r="E71">
        <v>173.90979999999999</v>
      </c>
      <c r="F71">
        <f t="shared" si="2"/>
        <v>173.90979999999999</v>
      </c>
      <c r="G71">
        <f t="shared" si="3"/>
        <v>-96.09020000000001</v>
      </c>
    </row>
    <row r="72" spans="1:7">
      <c r="A72" t="s">
        <v>3</v>
      </c>
      <c r="B72">
        <v>4.3912579999999997</v>
      </c>
      <c r="C72">
        <v>0.18166450000000001</v>
      </c>
      <c r="D72">
        <v>-96.488429999999994</v>
      </c>
      <c r="E72">
        <v>173.3424</v>
      </c>
      <c r="F72">
        <f t="shared" si="2"/>
        <v>173.3424</v>
      </c>
      <c r="G72">
        <f t="shared" si="3"/>
        <v>-96.657600000000002</v>
      </c>
    </row>
    <row r="73" spans="1:7">
      <c r="A73" t="s">
        <v>3</v>
      </c>
      <c r="B73">
        <v>4.6165310000000002</v>
      </c>
      <c r="C73">
        <v>-0.10041849999999999</v>
      </c>
      <c r="D73">
        <v>-95.754589999999993</v>
      </c>
      <c r="E73">
        <v>174.36969999999999</v>
      </c>
      <c r="F73">
        <f t="shared" si="2"/>
        <v>174.36969999999999</v>
      </c>
      <c r="G73">
        <f t="shared" si="3"/>
        <v>-95.630300000000005</v>
      </c>
    </row>
    <row r="74" spans="1:7">
      <c r="A74" t="s">
        <v>3</v>
      </c>
      <c r="B74">
        <v>4.9364780000000001</v>
      </c>
      <c r="C74">
        <v>-0.46151320000000001</v>
      </c>
      <c r="D74">
        <v>-95.436359999999993</v>
      </c>
      <c r="E74">
        <v>175.08009999999999</v>
      </c>
      <c r="F74">
        <f t="shared" si="2"/>
        <v>175.08009999999999</v>
      </c>
      <c r="G74">
        <f t="shared" si="3"/>
        <v>-94.919900000000013</v>
      </c>
    </row>
    <row r="75" spans="1:7">
      <c r="A75" t="s">
        <v>3</v>
      </c>
      <c r="B75">
        <v>5.4789120000000002</v>
      </c>
      <c r="C75">
        <v>4.0518989999999998E-2</v>
      </c>
      <c r="D75">
        <v>-95.405429999999996</v>
      </c>
      <c r="E75">
        <v>174.57640000000001</v>
      </c>
      <c r="F75">
        <f t="shared" si="2"/>
        <v>174.57640000000001</v>
      </c>
      <c r="G75">
        <f t="shared" si="3"/>
        <v>-95.423599999999993</v>
      </c>
    </row>
    <row r="76" spans="1:7">
      <c r="A76" t="s">
        <v>3</v>
      </c>
      <c r="B76">
        <v>5.4096830000000002</v>
      </c>
      <c r="C76">
        <v>-3.104196E-2</v>
      </c>
      <c r="D76">
        <v>-95.405429999999996</v>
      </c>
      <c r="E76">
        <v>174.6516</v>
      </c>
      <c r="F76">
        <f t="shared" si="2"/>
        <v>174.6516</v>
      </c>
      <c r="G76">
        <f t="shared" si="3"/>
        <v>-95.348399999999998</v>
      </c>
    </row>
    <row r="77" spans="1:7">
      <c r="A77" t="s">
        <v>3</v>
      </c>
      <c r="B77">
        <v>5.3838119999999998</v>
      </c>
      <c r="C77">
        <v>-0.1021092</v>
      </c>
      <c r="D77">
        <v>-95.114109999999997</v>
      </c>
      <c r="E77">
        <v>175.01759999999999</v>
      </c>
      <c r="F77">
        <f t="shared" si="2"/>
        <v>175.01759999999999</v>
      </c>
      <c r="G77">
        <f t="shared" si="3"/>
        <v>-94.982400000000013</v>
      </c>
    </row>
    <row r="78" spans="1:7">
      <c r="A78" t="s">
        <v>3</v>
      </c>
      <c r="B78">
        <v>5.5771559999999996</v>
      </c>
      <c r="C78">
        <v>-3.0818499999999999E-2</v>
      </c>
      <c r="D78">
        <v>-94.355630000000005</v>
      </c>
      <c r="E78">
        <v>175.6985</v>
      </c>
      <c r="F78">
        <f t="shared" si="2"/>
        <v>175.6985</v>
      </c>
      <c r="G78">
        <f t="shared" si="3"/>
        <v>-94.301500000000004</v>
      </c>
    </row>
    <row r="79" spans="1:7">
      <c r="A79" t="s">
        <v>3</v>
      </c>
      <c r="B79">
        <v>6.6589809999999998</v>
      </c>
      <c r="C79">
        <v>0.11457199999999999</v>
      </c>
      <c r="D79">
        <v>-94.027990000000003</v>
      </c>
      <c r="E79">
        <v>175.87289999999999</v>
      </c>
      <c r="F79">
        <f t="shared" si="2"/>
        <v>175.87289999999999</v>
      </c>
      <c r="G79">
        <f t="shared" si="3"/>
        <v>-94.127100000000013</v>
      </c>
    </row>
    <row r="80" spans="1:7">
      <c r="A80" t="s">
        <v>3</v>
      </c>
      <c r="B80">
        <v>6.4852749999999997</v>
      </c>
      <c r="C80">
        <v>4.0765299999999997E-2</v>
      </c>
      <c r="D80">
        <v>-94.355630000000005</v>
      </c>
      <c r="E80">
        <v>175.6277</v>
      </c>
      <c r="F80">
        <f t="shared" si="2"/>
        <v>175.6277</v>
      </c>
      <c r="G80">
        <f t="shared" si="3"/>
        <v>-94.372299999999996</v>
      </c>
    </row>
    <row r="81" spans="1:7">
      <c r="A81" t="s">
        <v>3</v>
      </c>
      <c r="B81">
        <v>6.1012729999999999</v>
      </c>
      <c r="C81">
        <v>-3.104196E-2</v>
      </c>
      <c r="D81">
        <v>-94.705920000000006</v>
      </c>
      <c r="E81">
        <v>175.35400000000001</v>
      </c>
      <c r="F81">
        <f t="shared" si="2"/>
        <v>175.35400000000001</v>
      </c>
      <c r="G81">
        <f t="shared" si="3"/>
        <v>-94.645999999999987</v>
      </c>
    </row>
    <row r="82" spans="1:7">
      <c r="A82" t="s">
        <v>3</v>
      </c>
      <c r="B82">
        <v>6.086678</v>
      </c>
      <c r="C82">
        <v>-3.0967109999999999E-2</v>
      </c>
      <c r="D82">
        <v>-94.355630000000005</v>
      </c>
      <c r="E82">
        <v>175.70240000000001</v>
      </c>
      <c r="F82">
        <f t="shared" si="2"/>
        <v>175.70240000000001</v>
      </c>
      <c r="G82">
        <f t="shared" si="3"/>
        <v>-94.297599999999989</v>
      </c>
    </row>
    <row r="83" spans="1:7">
      <c r="A83" t="s">
        <v>4</v>
      </c>
      <c r="B83">
        <v>6.40815</v>
      </c>
      <c r="C83">
        <v>4.0715800000000003E-2</v>
      </c>
      <c r="D83">
        <v>-94.004999999999995</v>
      </c>
      <c r="E83">
        <v>175.9753</v>
      </c>
      <c r="F83">
        <f t="shared" si="2"/>
        <v>175.9753</v>
      </c>
      <c r="G83">
        <f t="shared" si="3"/>
        <v>-94.024699999999996</v>
      </c>
    </row>
    <row r="84" spans="1:7">
      <c r="A84" t="s">
        <v>4</v>
      </c>
      <c r="B84">
        <v>6.2170259999999997</v>
      </c>
      <c r="C84">
        <v>-3.0929829999999998E-2</v>
      </c>
      <c r="D84">
        <v>-94.380610000000004</v>
      </c>
      <c r="E84">
        <v>175.6788</v>
      </c>
      <c r="F84">
        <f t="shared" si="2"/>
        <v>175.6788</v>
      </c>
      <c r="G84">
        <f t="shared" si="3"/>
        <v>-94.321200000000005</v>
      </c>
    </row>
    <row r="85" spans="1:7">
      <c r="A85" t="s">
        <v>4</v>
      </c>
      <c r="B85">
        <v>6.6933590000000001</v>
      </c>
      <c r="C85">
        <v>-0.1032265</v>
      </c>
      <c r="D85">
        <v>-93.654079999999993</v>
      </c>
      <c r="E85">
        <v>176.48519999999999</v>
      </c>
      <c r="F85">
        <f t="shared" si="2"/>
        <v>176.48519999999999</v>
      </c>
      <c r="G85">
        <f t="shared" si="3"/>
        <v>-93.514800000000008</v>
      </c>
    </row>
    <row r="86" spans="1:7">
      <c r="A86" t="s">
        <v>4</v>
      </c>
      <c r="B86">
        <v>6.7346500000000002</v>
      </c>
      <c r="C86">
        <v>-0.24366209999999999</v>
      </c>
      <c r="D86">
        <v>-93.302890000000005</v>
      </c>
      <c r="E86">
        <v>176.99279999999999</v>
      </c>
      <c r="F86">
        <f t="shared" si="2"/>
        <v>176.99279999999999</v>
      </c>
      <c r="G86">
        <f t="shared" si="3"/>
        <v>-93.007200000000012</v>
      </c>
    </row>
    <row r="87" spans="1:7">
      <c r="A87" t="s">
        <v>4</v>
      </c>
      <c r="B87">
        <v>8.2743300000000009</v>
      </c>
      <c r="C87">
        <v>0.2631502</v>
      </c>
      <c r="D87">
        <v>-92.235129999999998</v>
      </c>
      <c r="E87">
        <v>177.49189999999999</v>
      </c>
      <c r="F87">
        <f t="shared" si="2"/>
        <v>177.49189999999999</v>
      </c>
      <c r="G87">
        <f t="shared" si="3"/>
        <v>-92.508100000000013</v>
      </c>
    </row>
    <row r="88" spans="1:7">
      <c r="A88" t="s">
        <v>4</v>
      </c>
      <c r="B88">
        <v>8.0855180000000004</v>
      </c>
      <c r="C88">
        <v>-3.126868E-2</v>
      </c>
      <c r="D88">
        <v>-91.906790000000001</v>
      </c>
      <c r="E88">
        <v>178.1482</v>
      </c>
      <c r="F88">
        <f t="shared" si="2"/>
        <v>178.1482</v>
      </c>
      <c r="G88">
        <f t="shared" si="3"/>
        <v>-91.851799999999997</v>
      </c>
    </row>
    <row r="89" spans="1:7">
      <c r="A89" t="s">
        <v>4</v>
      </c>
      <c r="B89">
        <v>7.7813420000000004</v>
      </c>
      <c r="C89">
        <v>-0.24661739999999999</v>
      </c>
      <c r="D89">
        <v>-91.543710000000004</v>
      </c>
      <c r="E89">
        <v>178.75630000000001</v>
      </c>
      <c r="F89">
        <f t="shared" si="2"/>
        <v>178.75630000000001</v>
      </c>
      <c r="G89">
        <f t="shared" si="3"/>
        <v>-91.24369999999999</v>
      </c>
    </row>
    <row r="90" spans="1:7">
      <c r="A90" t="s">
        <v>4</v>
      </c>
      <c r="B90">
        <v>8.7381440000000001</v>
      </c>
      <c r="C90">
        <v>-3.0892630000000001E-2</v>
      </c>
      <c r="D90">
        <v>-91.543710000000004</v>
      </c>
      <c r="E90">
        <v>178.51</v>
      </c>
      <c r="F90">
        <f t="shared" si="2"/>
        <v>178.51</v>
      </c>
      <c r="G90">
        <f t="shared" si="3"/>
        <v>-91.490000000000009</v>
      </c>
    </row>
    <row r="91" spans="1:7">
      <c r="A91" t="s">
        <v>4</v>
      </c>
      <c r="B91">
        <v>9.1892399999999999</v>
      </c>
      <c r="C91">
        <v>-0.10579909999999999</v>
      </c>
      <c r="D91">
        <v>-90.48939</v>
      </c>
      <c r="E91">
        <v>179.6422</v>
      </c>
      <c r="F91">
        <f t="shared" si="2"/>
        <v>179.6422</v>
      </c>
      <c r="G91">
        <f t="shared" si="3"/>
        <v>-90.357799999999997</v>
      </c>
    </row>
    <row r="92" spans="1:7">
      <c r="A92" t="s">
        <v>4</v>
      </c>
      <c r="B92">
        <v>9.5514980000000005</v>
      </c>
      <c r="C92">
        <v>-0.24995200000000001</v>
      </c>
      <c r="D92">
        <v>-90.486590000000007</v>
      </c>
      <c r="E92">
        <v>179.81540000000001</v>
      </c>
      <c r="F92">
        <f t="shared" si="2"/>
        <v>179.81540000000001</v>
      </c>
      <c r="G92">
        <f t="shared" si="3"/>
        <v>-90.184599999999989</v>
      </c>
    </row>
    <row r="93" spans="1:7">
      <c r="A93" t="s">
        <v>4</v>
      </c>
      <c r="B93">
        <v>9.1065749999999994</v>
      </c>
      <c r="C93">
        <v>-0.1032265</v>
      </c>
      <c r="D93">
        <v>-90.839029999999994</v>
      </c>
      <c r="E93">
        <v>179.29300000000001</v>
      </c>
      <c r="F93">
        <f t="shared" si="2"/>
        <v>179.29300000000001</v>
      </c>
      <c r="G93">
        <f t="shared" si="3"/>
        <v>-90.706999999999994</v>
      </c>
    </row>
    <row r="94" spans="1:7">
      <c r="A94" t="s">
        <v>4</v>
      </c>
      <c r="B94">
        <v>9.5850449999999991</v>
      </c>
      <c r="C94">
        <v>-0.5274915</v>
      </c>
      <c r="D94">
        <v>-90.486590000000007</v>
      </c>
      <c r="E94">
        <v>-179.85310000000001</v>
      </c>
      <c r="F94">
        <f t="shared" si="2"/>
        <v>180.14689999999999</v>
      </c>
      <c r="G94">
        <f t="shared" si="3"/>
        <v>-89.853100000000012</v>
      </c>
    </row>
    <row r="95" spans="1:7">
      <c r="A95" t="s">
        <v>4</v>
      </c>
      <c r="B95">
        <v>9.6424330000000005</v>
      </c>
      <c r="C95">
        <v>-0.17500930000000001</v>
      </c>
      <c r="D95">
        <v>-90.134100000000004</v>
      </c>
      <c r="E95">
        <v>-179.92240000000001</v>
      </c>
      <c r="F95">
        <f t="shared" si="2"/>
        <v>180.07759999999999</v>
      </c>
      <c r="G95">
        <f t="shared" si="3"/>
        <v>-89.92240000000001</v>
      </c>
    </row>
    <row r="96" spans="1:7">
      <c r="A96" t="s">
        <v>4</v>
      </c>
      <c r="B96">
        <v>8.3654250000000001</v>
      </c>
      <c r="C96">
        <v>0.18983420000000001</v>
      </c>
      <c r="D96">
        <v>-89.780349999999999</v>
      </c>
      <c r="E96">
        <v>179.99109999999999</v>
      </c>
      <c r="F96">
        <f t="shared" si="2"/>
        <v>179.99109999999999</v>
      </c>
      <c r="G96">
        <f t="shared" si="3"/>
        <v>-90.008900000000011</v>
      </c>
    </row>
    <row r="97" spans="1:7">
      <c r="A97" t="s">
        <v>4</v>
      </c>
      <c r="B97">
        <v>10.111470000000001</v>
      </c>
      <c r="C97">
        <v>-0.103731</v>
      </c>
      <c r="D97">
        <v>-89.429130000000001</v>
      </c>
      <c r="E97">
        <v>-179.31229999999999</v>
      </c>
      <c r="F97">
        <f t="shared" si="2"/>
        <v>180.68770000000001</v>
      </c>
      <c r="G97">
        <f t="shared" si="3"/>
        <v>-89.312299999999993</v>
      </c>
    </row>
    <row r="98" spans="1:7">
      <c r="A98" t="s">
        <v>4</v>
      </c>
      <c r="B98">
        <v>10.204319999999999</v>
      </c>
      <c r="C98">
        <v>-0.17650969999999999</v>
      </c>
      <c r="D98">
        <v>-89.780349999999999</v>
      </c>
      <c r="E98">
        <v>-179.57079999999999</v>
      </c>
      <c r="F98">
        <f t="shared" si="2"/>
        <v>180.42920000000001</v>
      </c>
      <c r="G98">
        <f t="shared" si="3"/>
        <v>-89.570799999999991</v>
      </c>
    </row>
    <row r="99" spans="1:7">
      <c r="A99" t="s">
        <v>4</v>
      </c>
      <c r="B99">
        <v>9.9713820000000002</v>
      </c>
      <c r="C99">
        <v>-0.31843700000000003</v>
      </c>
      <c r="D99">
        <v>-89.429130000000001</v>
      </c>
      <c r="E99">
        <v>-179.05029999999999</v>
      </c>
      <c r="F99">
        <f t="shared" si="2"/>
        <v>180.94970000000001</v>
      </c>
      <c r="G99">
        <f t="shared" si="3"/>
        <v>-89.050299999999993</v>
      </c>
    </row>
    <row r="100" spans="1:7">
      <c r="A100" t="s">
        <v>4</v>
      </c>
      <c r="B100">
        <v>10.35383</v>
      </c>
      <c r="C100">
        <v>-0.1767261</v>
      </c>
      <c r="D100">
        <v>-89.782849999999996</v>
      </c>
      <c r="E100">
        <v>-179.5745</v>
      </c>
      <c r="F100">
        <f t="shared" si="2"/>
        <v>180.4255</v>
      </c>
      <c r="G100">
        <f t="shared" si="3"/>
        <v>-89.5745</v>
      </c>
    </row>
    <row r="101" spans="1:7">
      <c r="A101" t="s">
        <v>4</v>
      </c>
      <c r="B101">
        <v>10.29208</v>
      </c>
      <c r="C101">
        <v>-0.17564920000000001</v>
      </c>
      <c r="D101">
        <v>-89.081950000000006</v>
      </c>
      <c r="E101">
        <v>-178.88480000000001</v>
      </c>
      <c r="F101">
        <f t="shared" si="2"/>
        <v>181.11519999999999</v>
      </c>
      <c r="G101">
        <f t="shared" si="3"/>
        <v>-88.884800000000013</v>
      </c>
    </row>
    <row r="102" spans="1:7">
      <c r="A102" t="s">
        <v>4</v>
      </c>
      <c r="B102">
        <v>11.327260000000001</v>
      </c>
      <c r="C102">
        <v>0.18101529999999999</v>
      </c>
      <c r="D102">
        <v>-88.724329999999995</v>
      </c>
      <c r="E102">
        <v>-178.96850000000001</v>
      </c>
      <c r="F102">
        <f t="shared" si="2"/>
        <v>181.03149999999999</v>
      </c>
      <c r="G102">
        <f t="shared" si="3"/>
        <v>-88.968500000000006</v>
      </c>
    </row>
    <row r="103" spans="1:7">
      <c r="A103" t="s">
        <v>4</v>
      </c>
      <c r="B103">
        <v>10.409739999999999</v>
      </c>
      <c r="C103">
        <v>-0.24572330000000001</v>
      </c>
      <c r="D103">
        <v>-88.716989999999996</v>
      </c>
      <c r="E103">
        <v>-178.4359</v>
      </c>
      <c r="F103">
        <f t="shared" si="2"/>
        <v>181.5641</v>
      </c>
      <c r="G103">
        <f t="shared" si="3"/>
        <v>-88.435900000000004</v>
      </c>
    </row>
    <row r="104" spans="1:7">
      <c r="A104" t="s">
        <v>4</v>
      </c>
      <c r="B104">
        <v>11.28349</v>
      </c>
      <c r="C104">
        <v>-0.46889700000000001</v>
      </c>
      <c r="D104">
        <v>-87.654510000000002</v>
      </c>
      <c r="E104">
        <v>-177.10810000000001</v>
      </c>
      <c r="F104">
        <f t="shared" si="2"/>
        <v>182.89189999999999</v>
      </c>
      <c r="G104">
        <f t="shared" si="3"/>
        <v>-87.108100000000007</v>
      </c>
    </row>
    <row r="105" spans="1:7">
      <c r="A105" t="s">
        <v>4</v>
      </c>
      <c r="B105">
        <v>12.1797</v>
      </c>
      <c r="C105">
        <v>-0.10579909999999999</v>
      </c>
      <c r="D105">
        <v>-88.372060000000005</v>
      </c>
      <c r="E105">
        <v>-178.2784</v>
      </c>
      <c r="F105">
        <f t="shared" si="2"/>
        <v>181.7216</v>
      </c>
      <c r="G105">
        <f t="shared" si="3"/>
        <v>-88.278400000000005</v>
      </c>
    </row>
    <row r="106" spans="1:7">
      <c r="A106" t="s">
        <v>4</v>
      </c>
      <c r="B106">
        <v>11.32526</v>
      </c>
      <c r="C106">
        <v>-0.17586350000000001</v>
      </c>
      <c r="D106">
        <v>-88.019919999999999</v>
      </c>
      <c r="E106">
        <v>-177.84030000000001</v>
      </c>
      <c r="F106">
        <f t="shared" si="2"/>
        <v>182.15969999999999</v>
      </c>
      <c r="G106">
        <f t="shared" si="3"/>
        <v>-87.840300000000013</v>
      </c>
    </row>
    <row r="107" spans="1:7">
      <c r="A107" t="s">
        <v>4</v>
      </c>
      <c r="B107">
        <v>11.25835</v>
      </c>
      <c r="C107">
        <v>-0.17479700000000001</v>
      </c>
      <c r="D107">
        <v>-88.724329999999995</v>
      </c>
      <c r="E107">
        <v>-178.53550000000001</v>
      </c>
      <c r="F107">
        <f t="shared" si="2"/>
        <v>181.46449999999999</v>
      </c>
      <c r="G107">
        <f t="shared" si="3"/>
        <v>-88.535500000000013</v>
      </c>
    </row>
    <row r="108" spans="1:7">
      <c r="A108" t="s">
        <v>4</v>
      </c>
      <c r="B108">
        <v>10.90476</v>
      </c>
      <c r="C108">
        <v>-0.82513590000000003</v>
      </c>
      <c r="D108">
        <v>-87.316109999999995</v>
      </c>
      <c r="E108">
        <v>-176.3219</v>
      </c>
      <c r="F108">
        <f t="shared" si="2"/>
        <v>183.6781</v>
      </c>
      <c r="G108">
        <f t="shared" si="3"/>
        <v>-86.321899999999999</v>
      </c>
    </row>
    <row r="109" spans="1:7">
      <c r="A109" t="s">
        <v>4</v>
      </c>
      <c r="B109">
        <v>12.495189999999999</v>
      </c>
      <c r="C109">
        <v>-3.325206E-2</v>
      </c>
      <c r="D109">
        <v>-86.593649999999997</v>
      </c>
      <c r="E109">
        <v>-176.6317</v>
      </c>
      <c r="F109">
        <f t="shared" si="2"/>
        <v>183.3683</v>
      </c>
      <c r="G109">
        <f t="shared" si="3"/>
        <v>-86.631699999999995</v>
      </c>
    </row>
    <row r="110" spans="1:7">
      <c r="A110" t="s">
        <v>4</v>
      </c>
      <c r="B110">
        <v>12.48826</v>
      </c>
      <c r="C110">
        <v>-0.24842520000000001</v>
      </c>
      <c r="D110">
        <v>-86.947040000000001</v>
      </c>
      <c r="E110">
        <v>-176.7055</v>
      </c>
      <c r="F110">
        <f t="shared" si="2"/>
        <v>183.2945</v>
      </c>
      <c r="G110">
        <f t="shared" si="3"/>
        <v>-86.705500000000001</v>
      </c>
    </row>
    <row r="111" spans="1:7">
      <c r="A111" t="s">
        <v>4</v>
      </c>
      <c r="B111">
        <v>12.600289999999999</v>
      </c>
      <c r="C111">
        <v>-0.32195119999999999</v>
      </c>
      <c r="D111">
        <v>-86.613110000000006</v>
      </c>
      <c r="E111">
        <v>-176.28370000000001</v>
      </c>
      <c r="F111">
        <f t="shared" si="2"/>
        <v>183.71629999999999</v>
      </c>
      <c r="G111">
        <f t="shared" si="3"/>
        <v>-86.28370000000001</v>
      </c>
    </row>
    <row r="112" spans="1:7">
      <c r="A112" t="s">
        <v>4</v>
      </c>
      <c r="B112">
        <v>13.13979</v>
      </c>
      <c r="C112">
        <v>-0.32716650000000003</v>
      </c>
      <c r="D112">
        <v>-86.613110000000006</v>
      </c>
      <c r="E112">
        <v>-176.2842</v>
      </c>
      <c r="F112">
        <f t="shared" si="2"/>
        <v>183.7158</v>
      </c>
      <c r="G112">
        <f t="shared" si="3"/>
        <v>-86.284199999999998</v>
      </c>
    </row>
    <row r="113" spans="1:7">
      <c r="A113" t="s">
        <v>5</v>
      </c>
      <c r="B113">
        <v>12.848380000000001</v>
      </c>
      <c r="C113">
        <v>-0.25025969999999997</v>
      </c>
      <c r="D113">
        <v>-86.613110000000006</v>
      </c>
      <c r="E113">
        <v>-176.38050000000001</v>
      </c>
      <c r="F113">
        <f t="shared" si="2"/>
        <v>183.61949999999999</v>
      </c>
      <c r="G113">
        <f t="shared" si="3"/>
        <v>-86.380500000000012</v>
      </c>
    </row>
    <row r="114" spans="1:7">
      <c r="A114" t="s">
        <v>5</v>
      </c>
      <c r="B114">
        <v>12.58535</v>
      </c>
      <c r="C114">
        <v>-0.2490337</v>
      </c>
      <c r="D114">
        <v>-86.964489999999998</v>
      </c>
      <c r="E114">
        <v>-176.7216</v>
      </c>
      <c r="F114">
        <f t="shared" si="2"/>
        <v>183.2784</v>
      </c>
      <c r="G114">
        <f t="shared" si="3"/>
        <v>-86.721599999999995</v>
      </c>
    </row>
    <row r="115" spans="1:7">
      <c r="A115" t="s">
        <v>5</v>
      </c>
      <c r="B115">
        <v>13.11346</v>
      </c>
      <c r="C115">
        <v>-0.25149779999999999</v>
      </c>
      <c r="D115">
        <v>-86.261970000000005</v>
      </c>
      <c r="E115">
        <v>-176.03890000000001</v>
      </c>
      <c r="F115">
        <f t="shared" si="2"/>
        <v>183.96109999999999</v>
      </c>
      <c r="G115">
        <f t="shared" si="3"/>
        <v>-86.038900000000012</v>
      </c>
    </row>
    <row r="116" spans="1:7">
      <c r="A116" t="s">
        <v>5</v>
      </c>
      <c r="B116">
        <v>13.312580000000001</v>
      </c>
      <c r="C116">
        <v>-0.25274819999999998</v>
      </c>
      <c r="D116">
        <v>-86.261970000000005</v>
      </c>
      <c r="E116">
        <v>-176.0386</v>
      </c>
      <c r="F116">
        <f t="shared" si="2"/>
        <v>183.9614</v>
      </c>
      <c r="G116">
        <f t="shared" si="3"/>
        <v>-86.038600000000002</v>
      </c>
    </row>
    <row r="117" spans="1:7">
      <c r="A117" t="s">
        <v>5</v>
      </c>
      <c r="B117">
        <v>13.051119999999999</v>
      </c>
      <c r="C117">
        <v>-0.25025969999999997</v>
      </c>
      <c r="D117">
        <v>-86.24051</v>
      </c>
      <c r="E117">
        <v>-176.01830000000001</v>
      </c>
      <c r="F117">
        <f t="shared" si="2"/>
        <v>183.98169999999999</v>
      </c>
      <c r="G117">
        <f t="shared" si="3"/>
        <v>-86.018300000000011</v>
      </c>
    </row>
    <row r="118" spans="1:7">
      <c r="A118" t="s">
        <v>5</v>
      </c>
      <c r="B118">
        <v>12.83098</v>
      </c>
      <c r="C118">
        <v>-0.24721699999999999</v>
      </c>
      <c r="D118">
        <v>-85.911119999999997</v>
      </c>
      <c r="E118">
        <v>-175.69810000000001</v>
      </c>
      <c r="F118">
        <f t="shared" si="2"/>
        <v>184.30189999999999</v>
      </c>
      <c r="G118">
        <f t="shared" si="3"/>
        <v>-85.698100000000011</v>
      </c>
    </row>
    <row r="119" spans="1:7">
      <c r="A119" t="s">
        <v>5</v>
      </c>
      <c r="B119">
        <v>13.8392</v>
      </c>
      <c r="C119">
        <v>-0.1054051</v>
      </c>
      <c r="D119">
        <v>-85.911119999999997</v>
      </c>
      <c r="E119">
        <v>-175.89500000000001</v>
      </c>
      <c r="F119">
        <f t="shared" si="2"/>
        <v>184.10499999999999</v>
      </c>
      <c r="G119">
        <f t="shared" si="3"/>
        <v>-85.89500000000001</v>
      </c>
    </row>
    <row r="120" spans="1:7">
      <c r="A120" t="s">
        <v>5</v>
      </c>
      <c r="B120">
        <v>12.819889999999999</v>
      </c>
      <c r="C120">
        <v>-0.76699839999999997</v>
      </c>
      <c r="D120">
        <v>-85.210369999999998</v>
      </c>
      <c r="E120">
        <v>-174.32310000000001</v>
      </c>
      <c r="F120">
        <f t="shared" si="2"/>
        <v>185.67689999999999</v>
      </c>
      <c r="G120">
        <f t="shared" si="3"/>
        <v>-84.323100000000011</v>
      </c>
    </row>
    <row r="121" spans="1:7">
      <c r="A121" t="s">
        <v>5</v>
      </c>
      <c r="B121">
        <v>14.413539999999999</v>
      </c>
      <c r="C121">
        <v>-0.17936540000000001</v>
      </c>
      <c r="D121">
        <v>-85.237499999999997</v>
      </c>
      <c r="E121">
        <v>-175.1557</v>
      </c>
      <c r="F121">
        <f t="shared" si="2"/>
        <v>184.8443</v>
      </c>
      <c r="G121">
        <f t="shared" si="3"/>
        <v>-85.155699999999996</v>
      </c>
    </row>
    <row r="122" spans="1:7">
      <c r="A122" t="s">
        <v>5</v>
      </c>
      <c r="B122">
        <v>14.109780000000001</v>
      </c>
      <c r="C122">
        <v>-0.3243375</v>
      </c>
      <c r="D122">
        <v>-84.83108</v>
      </c>
      <c r="E122">
        <v>-174.5624</v>
      </c>
      <c r="F122">
        <f t="shared" si="2"/>
        <v>185.4376</v>
      </c>
      <c r="G122">
        <f t="shared" si="3"/>
        <v>-84.562399999999997</v>
      </c>
    </row>
    <row r="123" spans="1:7">
      <c r="A123" t="s">
        <v>5</v>
      </c>
      <c r="B123">
        <v>14.9781</v>
      </c>
      <c r="C123">
        <v>-0.3304607</v>
      </c>
      <c r="D123">
        <v>-84.542100000000005</v>
      </c>
      <c r="E123">
        <v>-174.2937</v>
      </c>
      <c r="F123">
        <f t="shared" si="2"/>
        <v>185.7063</v>
      </c>
      <c r="G123">
        <f t="shared" si="3"/>
        <v>-84.293700000000001</v>
      </c>
    </row>
    <row r="124" spans="1:7">
      <c r="A124" t="s">
        <v>5</v>
      </c>
      <c r="B124">
        <v>15.00667</v>
      </c>
      <c r="C124">
        <v>-0.39456229999999998</v>
      </c>
      <c r="D124">
        <v>-84.47963</v>
      </c>
      <c r="E124">
        <v>-174.14580000000001</v>
      </c>
      <c r="F124">
        <f t="shared" si="2"/>
        <v>185.85419999999999</v>
      </c>
      <c r="G124">
        <f t="shared" si="3"/>
        <v>-84.145800000000008</v>
      </c>
    </row>
    <row r="125" spans="1:7">
      <c r="A125" t="s">
        <v>5</v>
      </c>
      <c r="B125">
        <v>15.191990000000001</v>
      </c>
      <c r="C125">
        <v>-0.40911019999999998</v>
      </c>
      <c r="D125">
        <v>-83.502070000000003</v>
      </c>
      <c r="E125">
        <v>-173.18960000000001</v>
      </c>
      <c r="F125">
        <f t="shared" si="2"/>
        <v>186.81039999999999</v>
      </c>
      <c r="G125">
        <f t="shared" si="3"/>
        <v>-83.189600000000013</v>
      </c>
    </row>
    <row r="126" spans="1:7">
      <c r="A126" t="s">
        <v>5</v>
      </c>
      <c r="B126">
        <v>15.962619999999999</v>
      </c>
      <c r="C126">
        <v>-0.3312947</v>
      </c>
      <c r="D126">
        <v>-83.427890000000005</v>
      </c>
      <c r="E126">
        <v>-173.2347</v>
      </c>
      <c r="F126">
        <f t="shared" si="2"/>
        <v>186.7653</v>
      </c>
      <c r="G126">
        <f t="shared" si="3"/>
        <v>-83.234700000000004</v>
      </c>
    </row>
    <row r="127" spans="1:7">
      <c r="A127" t="s">
        <v>5</v>
      </c>
      <c r="B127">
        <v>15.451460000000001</v>
      </c>
      <c r="C127">
        <v>-0.47297169999999999</v>
      </c>
      <c r="D127">
        <v>-83.078249999999997</v>
      </c>
      <c r="E127">
        <v>-172.6935</v>
      </c>
      <c r="F127">
        <f t="shared" si="2"/>
        <v>187.3065</v>
      </c>
      <c r="G127">
        <f t="shared" si="3"/>
        <v>-82.6935</v>
      </c>
    </row>
    <row r="128" spans="1:7">
      <c r="A128" t="s">
        <v>5</v>
      </c>
      <c r="B128">
        <v>15.61443</v>
      </c>
      <c r="C128">
        <v>-0.47180030000000001</v>
      </c>
      <c r="D128">
        <v>-82.811049999999994</v>
      </c>
      <c r="E128">
        <v>-172.44159999999999</v>
      </c>
      <c r="F128">
        <f t="shared" si="2"/>
        <v>187.55840000000001</v>
      </c>
      <c r="G128">
        <f t="shared" si="3"/>
        <v>-82.441599999999994</v>
      </c>
    </row>
    <row r="129" spans="1:7">
      <c r="A129" t="s">
        <v>5</v>
      </c>
      <c r="B129">
        <v>17.880490000000002</v>
      </c>
      <c r="C129">
        <v>-0.7520616</v>
      </c>
      <c r="D129">
        <v>-82.077600000000004</v>
      </c>
      <c r="E129">
        <v>-171.4358</v>
      </c>
      <c r="F129">
        <f t="shared" si="2"/>
        <v>188.5642</v>
      </c>
      <c r="G129">
        <f t="shared" si="3"/>
        <v>-81.4358</v>
      </c>
    </row>
    <row r="130" spans="1:7">
      <c r="A130" t="s">
        <v>5</v>
      </c>
      <c r="B130">
        <v>17.240490000000001</v>
      </c>
      <c r="C130">
        <v>-0.486873</v>
      </c>
      <c r="D130">
        <v>-81.435490000000001</v>
      </c>
      <c r="E130">
        <v>-171.15350000000001</v>
      </c>
      <c r="F130">
        <f t="shared" si="2"/>
        <v>188.84649999999999</v>
      </c>
      <c r="G130">
        <f t="shared" si="3"/>
        <v>-81.153500000000008</v>
      </c>
    </row>
    <row r="131" spans="1:7">
      <c r="A131" t="s">
        <v>5</v>
      </c>
      <c r="B131">
        <v>17.11355</v>
      </c>
      <c r="C131">
        <v>-0.47711769999999998</v>
      </c>
      <c r="D131">
        <v>-81.732089999999999</v>
      </c>
      <c r="E131">
        <v>-171.4469</v>
      </c>
      <c r="F131">
        <f t="shared" ref="F131:F194" si="4">IF(E131&lt;0,E131+360,E131)</f>
        <v>188.5531</v>
      </c>
      <c r="G131">
        <f t="shared" ref="G131:G194" si="5">F131-270</f>
        <v>-81.446899999999999</v>
      </c>
    </row>
    <row r="132" spans="1:7">
      <c r="A132" t="s">
        <v>5</v>
      </c>
      <c r="B132">
        <v>16.967320000000001</v>
      </c>
      <c r="C132">
        <v>-0.47473969999999999</v>
      </c>
      <c r="D132">
        <v>-81.387200000000007</v>
      </c>
      <c r="E132">
        <v>-171.11109999999999</v>
      </c>
      <c r="F132">
        <f t="shared" si="4"/>
        <v>188.88890000000001</v>
      </c>
      <c r="G132">
        <f t="shared" si="5"/>
        <v>-81.111099999999993</v>
      </c>
    </row>
    <row r="133" spans="1:7">
      <c r="A133" t="s">
        <v>5</v>
      </c>
      <c r="B133">
        <v>18.99052</v>
      </c>
      <c r="C133">
        <v>-0.99864850000000005</v>
      </c>
      <c r="D133">
        <v>-81.435490000000001</v>
      </c>
      <c r="E133">
        <v>-170.52080000000001</v>
      </c>
      <c r="F133">
        <f t="shared" si="4"/>
        <v>189.47919999999999</v>
      </c>
      <c r="G133">
        <f t="shared" si="5"/>
        <v>-80.520800000000008</v>
      </c>
    </row>
    <row r="134" spans="1:7">
      <c r="A134" t="s">
        <v>5</v>
      </c>
      <c r="B134">
        <v>17.938389999999998</v>
      </c>
      <c r="C134">
        <v>-0.40859069999999997</v>
      </c>
      <c r="D134">
        <v>-81.042919999999995</v>
      </c>
      <c r="E134">
        <v>-170.9152</v>
      </c>
      <c r="F134">
        <f t="shared" si="4"/>
        <v>189.0848</v>
      </c>
      <c r="G134">
        <f t="shared" si="5"/>
        <v>-80.915199999999999</v>
      </c>
    </row>
    <row r="135" spans="1:7">
      <c r="A135" t="s">
        <v>5</v>
      </c>
      <c r="B135">
        <v>17.620380000000001</v>
      </c>
      <c r="C135">
        <v>-0.55058220000000002</v>
      </c>
      <c r="D135">
        <v>-81.387200000000007</v>
      </c>
      <c r="E135">
        <v>-171.03229999999999</v>
      </c>
      <c r="F135">
        <f t="shared" si="4"/>
        <v>188.96770000000001</v>
      </c>
      <c r="G135">
        <f t="shared" si="5"/>
        <v>-81.032299999999992</v>
      </c>
    </row>
    <row r="136" spans="1:7">
      <c r="A136" t="s">
        <v>5</v>
      </c>
      <c r="B136">
        <v>18.31758</v>
      </c>
      <c r="C136">
        <v>-0.77469140000000003</v>
      </c>
      <c r="D136">
        <v>-80.646699999999996</v>
      </c>
      <c r="E136">
        <v>-170.04050000000001</v>
      </c>
      <c r="F136">
        <f t="shared" si="4"/>
        <v>189.95949999999999</v>
      </c>
      <c r="G136">
        <f t="shared" si="5"/>
        <v>-80.040500000000009</v>
      </c>
    </row>
    <row r="137" spans="1:7">
      <c r="A137" t="s">
        <v>5</v>
      </c>
      <c r="B137">
        <v>18.152370000000001</v>
      </c>
      <c r="C137">
        <v>-0.18608140000000001</v>
      </c>
      <c r="D137">
        <v>-79.672579999999996</v>
      </c>
      <c r="E137">
        <v>-169.9205</v>
      </c>
      <c r="F137">
        <f t="shared" si="4"/>
        <v>190.0795</v>
      </c>
      <c r="G137">
        <f t="shared" si="5"/>
        <v>-79.920500000000004</v>
      </c>
    </row>
    <row r="138" spans="1:7">
      <c r="A138" t="s">
        <v>5</v>
      </c>
      <c r="B138">
        <v>18.955960000000001</v>
      </c>
      <c r="C138">
        <v>-0.71846699999999997</v>
      </c>
      <c r="D138">
        <v>-79.672579999999996</v>
      </c>
      <c r="E138">
        <v>-169.2251</v>
      </c>
      <c r="F138">
        <f t="shared" si="4"/>
        <v>190.7749</v>
      </c>
      <c r="G138">
        <f t="shared" si="5"/>
        <v>-79.225099999999998</v>
      </c>
    </row>
    <row r="139" spans="1:7">
      <c r="A139" t="s">
        <v>5</v>
      </c>
      <c r="B139">
        <v>19.16919</v>
      </c>
      <c r="C139">
        <v>-0.4080725</v>
      </c>
      <c r="D139">
        <v>-79.331779999999995</v>
      </c>
      <c r="E139">
        <v>-169.34630000000001</v>
      </c>
      <c r="F139">
        <f t="shared" si="4"/>
        <v>190.65369999999999</v>
      </c>
      <c r="G139">
        <f t="shared" si="5"/>
        <v>-79.346300000000014</v>
      </c>
    </row>
    <row r="140" spans="1:7">
      <c r="A140" t="s">
        <v>5</v>
      </c>
      <c r="B140">
        <v>18.909549999999999</v>
      </c>
      <c r="C140">
        <v>-0.41120139999999999</v>
      </c>
      <c r="D140">
        <v>-79.052899999999994</v>
      </c>
      <c r="E140">
        <v>-169.06039999999999</v>
      </c>
      <c r="F140">
        <f t="shared" si="4"/>
        <v>190.93960000000001</v>
      </c>
      <c r="G140">
        <f t="shared" si="5"/>
        <v>-79.060399999999987</v>
      </c>
    </row>
    <row r="141" spans="1:7">
      <c r="A141" t="s">
        <v>5</v>
      </c>
      <c r="B141">
        <v>20.08548</v>
      </c>
      <c r="C141">
        <v>-0.56039459999999996</v>
      </c>
      <c r="D141">
        <v>-78.652500000000003</v>
      </c>
      <c r="E141">
        <v>-168.54499999999999</v>
      </c>
      <c r="F141">
        <f t="shared" si="4"/>
        <v>191.45500000000001</v>
      </c>
      <c r="G141">
        <f t="shared" si="5"/>
        <v>-78.544999999999987</v>
      </c>
    </row>
    <row r="142" spans="1:7">
      <c r="A142" t="s">
        <v>5</v>
      </c>
      <c r="B142">
        <v>19.563590000000001</v>
      </c>
      <c r="C142">
        <v>-0.41869210000000001</v>
      </c>
      <c r="D142">
        <v>-78.042919999999995</v>
      </c>
      <c r="E142">
        <v>-168.12970000000001</v>
      </c>
      <c r="F142">
        <f t="shared" si="4"/>
        <v>191.87029999999999</v>
      </c>
      <c r="G142">
        <f t="shared" si="5"/>
        <v>-78.129700000000014</v>
      </c>
    </row>
    <row r="143" spans="1:7">
      <c r="A143" t="s">
        <v>6</v>
      </c>
      <c r="B143">
        <v>20.23386</v>
      </c>
      <c r="C143">
        <v>-0.3381209</v>
      </c>
      <c r="D143">
        <v>-78.248639999999995</v>
      </c>
      <c r="E143">
        <v>-168.48400000000001</v>
      </c>
      <c r="F143">
        <f t="shared" si="4"/>
        <v>191.51599999999999</v>
      </c>
      <c r="G143">
        <f t="shared" si="5"/>
        <v>-78.484000000000009</v>
      </c>
    </row>
    <row r="144" spans="1:7">
      <c r="A144" t="s">
        <v>6</v>
      </c>
      <c r="B144">
        <v>20.83006</v>
      </c>
      <c r="C144">
        <v>-0.64563610000000005</v>
      </c>
      <c r="D144">
        <v>-77.373720000000006</v>
      </c>
      <c r="E144">
        <v>-167.2697</v>
      </c>
      <c r="F144">
        <f t="shared" si="4"/>
        <v>192.7303</v>
      </c>
      <c r="G144">
        <f t="shared" si="5"/>
        <v>-77.2697</v>
      </c>
    </row>
    <row r="145" spans="1:7">
      <c r="A145" t="s">
        <v>6</v>
      </c>
      <c r="B145">
        <v>23.342300000000002</v>
      </c>
      <c r="C145">
        <v>-0.55755560000000004</v>
      </c>
      <c r="D145">
        <v>-77.707890000000006</v>
      </c>
      <c r="E145">
        <v>-167.9109</v>
      </c>
      <c r="F145">
        <f t="shared" si="4"/>
        <v>192.0891</v>
      </c>
      <c r="G145">
        <f t="shared" si="5"/>
        <v>-77.910899999999998</v>
      </c>
    </row>
    <row r="146" spans="1:7">
      <c r="A146" t="s">
        <v>6</v>
      </c>
      <c r="B146">
        <v>20.667560000000002</v>
      </c>
      <c r="C146">
        <v>-0.56039459999999996</v>
      </c>
      <c r="D146">
        <v>-76.707999999999998</v>
      </c>
      <c r="E146">
        <v>-166.74690000000001</v>
      </c>
      <c r="F146">
        <f t="shared" si="4"/>
        <v>193.25309999999999</v>
      </c>
      <c r="G146">
        <f t="shared" si="5"/>
        <v>-76.746900000000011</v>
      </c>
    </row>
    <row r="147" spans="1:7">
      <c r="A147" t="s">
        <v>6</v>
      </c>
      <c r="B147">
        <v>21.315090000000001</v>
      </c>
      <c r="C147">
        <v>-0.41384569999999998</v>
      </c>
      <c r="D147">
        <v>-76.045919999999995</v>
      </c>
      <c r="E147">
        <v>-166.38310000000001</v>
      </c>
      <c r="F147">
        <f t="shared" si="4"/>
        <v>193.61689999999999</v>
      </c>
      <c r="G147">
        <f t="shared" si="5"/>
        <v>-76.383100000000013</v>
      </c>
    </row>
    <row r="148" spans="1:7">
      <c r="A148" t="s">
        <v>6</v>
      </c>
      <c r="B148">
        <v>22.859439999999999</v>
      </c>
      <c r="C148">
        <v>-1.131184</v>
      </c>
      <c r="D148">
        <v>-75.637889999999999</v>
      </c>
      <c r="E148">
        <v>-165.10720000000001</v>
      </c>
      <c r="F148">
        <f t="shared" si="4"/>
        <v>194.89279999999999</v>
      </c>
      <c r="G148">
        <f t="shared" si="5"/>
        <v>-75.107200000000006</v>
      </c>
    </row>
    <row r="149" spans="1:7">
      <c r="A149" t="s">
        <v>6</v>
      </c>
      <c r="B149">
        <v>22.976150000000001</v>
      </c>
      <c r="C149">
        <v>-0.57503490000000002</v>
      </c>
      <c r="D149">
        <v>-75.387619999999998</v>
      </c>
      <c r="E149">
        <v>-165.68729999999999</v>
      </c>
      <c r="F149">
        <f t="shared" si="4"/>
        <v>194.31270000000001</v>
      </c>
      <c r="G149">
        <f t="shared" si="5"/>
        <v>-75.687299999999993</v>
      </c>
    </row>
    <row r="150" spans="1:7">
      <c r="A150" t="s">
        <v>6</v>
      </c>
      <c r="B150">
        <v>22.858550000000001</v>
      </c>
      <c r="C150">
        <v>-0.72782709999999995</v>
      </c>
      <c r="D150">
        <v>-75.637889999999999</v>
      </c>
      <c r="E150">
        <v>-165.68539999999999</v>
      </c>
      <c r="F150">
        <f t="shared" si="4"/>
        <v>194.31460000000001</v>
      </c>
      <c r="G150">
        <f t="shared" si="5"/>
        <v>-75.685399999999987</v>
      </c>
    </row>
    <row r="151" spans="1:7">
      <c r="A151" t="s">
        <v>6</v>
      </c>
      <c r="B151">
        <v>21.983180000000001</v>
      </c>
      <c r="C151">
        <v>-0.49703560000000002</v>
      </c>
      <c r="D151">
        <v>-74.649950000000004</v>
      </c>
      <c r="E151">
        <v>-165.00989999999999</v>
      </c>
      <c r="F151">
        <f t="shared" si="4"/>
        <v>194.99010000000001</v>
      </c>
      <c r="G151">
        <f t="shared" si="5"/>
        <v>-75.009899999999988</v>
      </c>
    </row>
    <row r="152" spans="1:7">
      <c r="A152" t="s">
        <v>6</v>
      </c>
      <c r="B152">
        <v>24.209399999999999</v>
      </c>
      <c r="C152">
        <v>-0.96300589999999997</v>
      </c>
      <c r="D152">
        <v>-74.322670000000002</v>
      </c>
      <c r="E152">
        <v>-164.25200000000001</v>
      </c>
      <c r="F152">
        <f t="shared" si="4"/>
        <v>195.74799999999999</v>
      </c>
      <c r="G152">
        <f t="shared" si="5"/>
        <v>-74.25200000000001</v>
      </c>
    </row>
    <row r="153" spans="1:7">
      <c r="A153" t="s">
        <v>6</v>
      </c>
      <c r="B153">
        <v>24.275120000000001</v>
      </c>
      <c r="C153">
        <v>-0.66898579999999996</v>
      </c>
      <c r="D153">
        <v>-73.024190000000004</v>
      </c>
      <c r="E153">
        <v>-163.4854</v>
      </c>
      <c r="F153">
        <f t="shared" si="4"/>
        <v>196.5146</v>
      </c>
      <c r="G153">
        <f t="shared" si="5"/>
        <v>-73.485399999999998</v>
      </c>
    </row>
    <row r="154" spans="1:7">
      <c r="A154" t="s">
        <v>6</v>
      </c>
      <c r="B154">
        <v>25.061250000000001</v>
      </c>
      <c r="C154">
        <v>-0.81883620000000001</v>
      </c>
      <c r="D154">
        <v>-73.115300000000005</v>
      </c>
      <c r="E154">
        <v>-163.452</v>
      </c>
      <c r="F154">
        <f t="shared" si="4"/>
        <v>196.548</v>
      </c>
      <c r="G154">
        <f t="shared" si="5"/>
        <v>-73.451999999999998</v>
      </c>
    </row>
    <row r="155" spans="1:7">
      <c r="A155" t="s">
        <v>6</v>
      </c>
      <c r="B155">
        <v>24.83015</v>
      </c>
      <c r="C155">
        <v>-0.88789050000000003</v>
      </c>
      <c r="D155">
        <v>-73.024190000000004</v>
      </c>
      <c r="E155">
        <v>-163.23179999999999</v>
      </c>
      <c r="F155">
        <f t="shared" si="4"/>
        <v>196.76820000000001</v>
      </c>
      <c r="G155">
        <f t="shared" si="5"/>
        <v>-73.231799999999993</v>
      </c>
    </row>
    <row r="156" spans="1:7">
      <c r="A156" t="s">
        <v>6</v>
      </c>
      <c r="B156">
        <v>25.363489999999999</v>
      </c>
      <c r="C156">
        <v>-0.66719850000000003</v>
      </c>
      <c r="D156">
        <v>-72.157520000000005</v>
      </c>
      <c r="E156">
        <v>-162.81829999999999</v>
      </c>
      <c r="F156">
        <f t="shared" si="4"/>
        <v>197.18170000000001</v>
      </c>
      <c r="G156">
        <f t="shared" si="5"/>
        <v>-72.818299999999994</v>
      </c>
    </row>
    <row r="157" spans="1:7">
      <c r="A157" t="s">
        <v>6</v>
      </c>
      <c r="B157">
        <v>25.262699999999999</v>
      </c>
      <c r="C157">
        <v>-0.66988309999999995</v>
      </c>
      <c r="D157">
        <v>-72.061899999999994</v>
      </c>
      <c r="E157">
        <v>-162.71729999999999</v>
      </c>
      <c r="F157">
        <f t="shared" si="4"/>
        <v>197.28270000000001</v>
      </c>
      <c r="G157">
        <f t="shared" si="5"/>
        <v>-72.717299999999994</v>
      </c>
    </row>
    <row r="158" spans="1:7">
      <c r="A158" t="s">
        <v>6</v>
      </c>
      <c r="B158">
        <v>25.78135</v>
      </c>
      <c r="C158">
        <v>-0.89611580000000002</v>
      </c>
      <c r="D158">
        <v>-71.524640000000005</v>
      </c>
      <c r="E158">
        <v>-161.96510000000001</v>
      </c>
      <c r="F158">
        <f t="shared" si="4"/>
        <v>198.03489999999999</v>
      </c>
      <c r="G158">
        <f t="shared" si="5"/>
        <v>-71.965100000000007</v>
      </c>
    </row>
    <row r="159" spans="1:7">
      <c r="A159" t="s">
        <v>6</v>
      </c>
      <c r="B159">
        <v>26.239920000000001</v>
      </c>
      <c r="C159">
        <v>-0.66719850000000003</v>
      </c>
      <c r="D159">
        <v>-71.840500000000006</v>
      </c>
      <c r="E159">
        <v>-162.64609999999999</v>
      </c>
      <c r="F159">
        <f t="shared" si="4"/>
        <v>197.35390000000001</v>
      </c>
      <c r="G159">
        <f t="shared" si="5"/>
        <v>-72.64609999999999</v>
      </c>
    </row>
    <row r="160" spans="1:7">
      <c r="A160" t="s">
        <v>6</v>
      </c>
      <c r="B160">
        <v>26.70327</v>
      </c>
      <c r="C160">
        <v>-0.51518189999999997</v>
      </c>
      <c r="D160">
        <v>-71.645319999999998</v>
      </c>
      <c r="E160">
        <v>-162.7424</v>
      </c>
      <c r="F160">
        <f t="shared" si="4"/>
        <v>197.2576</v>
      </c>
      <c r="G160">
        <f t="shared" si="5"/>
        <v>-72.742400000000004</v>
      </c>
    </row>
    <row r="161" spans="1:7">
      <c r="A161" t="s">
        <v>6</v>
      </c>
      <c r="B161">
        <v>26.827909999999999</v>
      </c>
      <c r="C161">
        <v>-0.83544309999999999</v>
      </c>
      <c r="D161">
        <v>-71.524640000000005</v>
      </c>
      <c r="E161">
        <v>-162.19139999999999</v>
      </c>
      <c r="F161">
        <f t="shared" si="4"/>
        <v>197.80860000000001</v>
      </c>
      <c r="G161">
        <f t="shared" si="5"/>
        <v>-72.191399999999987</v>
      </c>
    </row>
    <row r="162" spans="1:7">
      <c r="A162" t="s">
        <v>6</v>
      </c>
      <c r="B162">
        <v>27.045010000000001</v>
      </c>
      <c r="C162">
        <v>-0.83431509999999998</v>
      </c>
      <c r="D162">
        <v>-71.524640000000005</v>
      </c>
      <c r="E162">
        <v>-162.22970000000001</v>
      </c>
      <c r="F162">
        <f t="shared" si="4"/>
        <v>197.77029999999999</v>
      </c>
      <c r="G162">
        <f t="shared" si="5"/>
        <v>-72.229700000000008</v>
      </c>
    </row>
    <row r="163" spans="1:7">
      <c r="A163" t="s">
        <v>6</v>
      </c>
      <c r="B163">
        <v>27.078029999999998</v>
      </c>
      <c r="C163">
        <v>-0.75948950000000004</v>
      </c>
      <c r="D163">
        <v>-70.896389999999997</v>
      </c>
      <c r="E163">
        <v>-161.7732</v>
      </c>
      <c r="F163">
        <f t="shared" si="4"/>
        <v>198.2268</v>
      </c>
      <c r="G163">
        <f t="shared" si="5"/>
        <v>-71.773200000000003</v>
      </c>
    </row>
    <row r="164" spans="1:7">
      <c r="A164" t="s">
        <v>6</v>
      </c>
      <c r="B164">
        <v>27.04354</v>
      </c>
      <c r="C164">
        <v>-0.75030940000000002</v>
      </c>
      <c r="D164">
        <v>-71.008960000000002</v>
      </c>
      <c r="E164">
        <v>-161.86709999999999</v>
      </c>
      <c r="F164">
        <f t="shared" si="4"/>
        <v>198.13290000000001</v>
      </c>
      <c r="G164">
        <f t="shared" si="5"/>
        <v>-71.867099999999994</v>
      </c>
    </row>
    <row r="165" spans="1:7">
      <c r="A165" t="s">
        <v>6</v>
      </c>
      <c r="B165">
        <v>26.920210000000001</v>
      </c>
      <c r="C165">
        <v>-0.82983309999999999</v>
      </c>
      <c r="D165">
        <v>-70.795010000000005</v>
      </c>
      <c r="E165">
        <v>-161.54239999999999</v>
      </c>
      <c r="F165">
        <f t="shared" si="4"/>
        <v>198.45760000000001</v>
      </c>
      <c r="G165">
        <f t="shared" si="5"/>
        <v>-71.542399999999986</v>
      </c>
    </row>
    <row r="166" spans="1:7">
      <c r="A166" t="s">
        <v>6</v>
      </c>
      <c r="B166">
        <v>27.6538</v>
      </c>
      <c r="C166">
        <v>-1.0655220000000001</v>
      </c>
      <c r="D166">
        <v>-70.896389999999997</v>
      </c>
      <c r="E166">
        <v>-161.405</v>
      </c>
      <c r="F166">
        <f t="shared" si="4"/>
        <v>198.595</v>
      </c>
      <c r="G166">
        <f t="shared" si="5"/>
        <v>-71.405000000000001</v>
      </c>
    </row>
    <row r="167" spans="1:7">
      <c r="A167" t="s">
        <v>6</v>
      </c>
      <c r="B167">
        <v>27.512540000000001</v>
      </c>
      <c r="C167">
        <v>-0.83998600000000001</v>
      </c>
      <c r="D167">
        <v>-70.168719999999993</v>
      </c>
      <c r="E167">
        <v>-161.03559999999999</v>
      </c>
      <c r="F167">
        <f t="shared" si="4"/>
        <v>198.96440000000001</v>
      </c>
      <c r="G167">
        <f t="shared" si="5"/>
        <v>-71.035599999999988</v>
      </c>
    </row>
    <row r="168" spans="1:7">
      <c r="A168" t="s">
        <v>6</v>
      </c>
      <c r="B168">
        <v>28.351469999999999</v>
      </c>
      <c r="C168">
        <v>-0.35941200000000001</v>
      </c>
      <c r="D168">
        <v>-70.272880000000001</v>
      </c>
      <c r="E168">
        <v>-161.97069999999999</v>
      </c>
      <c r="F168">
        <f t="shared" si="4"/>
        <v>198.02930000000001</v>
      </c>
      <c r="G168">
        <f t="shared" si="5"/>
        <v>-71.970699999999994</v>
      </c>
    </row>
    <row r="169" spans="1:7">
      <c r="A169" t="s">
        <v>6</v>
      </c>
      <c r="B169">
        <v>28.878399999999999</v>
      </c>
      <c r="C169">
        <v>-0.76784030000000003</v>
      </c>
      <c r="D169">
        <v>-68.930930000000004</v>
      </c>
      <c r="E169">
        <v>-160.239</v>
      </c>
      <c r="F169">
        <f t="shared" si="4"/>
        <v>199.761</v>
      </c>
      <c r="G169">
        <f t="shared" si="5"/>
        <v>-70.239000000000004</v>
      </c>
    </row>
    <row r="170" spans="1:7">
      <c r="A170" t="s">
        <v>6</v>
      </c>
      <c r="B170">
        <v>30.09657</v>
      </c>
      <c r="C170">
        <v>-1.2252190000000001</v>
      </c>
      <c r="D170">
        <v>-68.431659999999994</v>
      </c>
      <c r="E170">
        <v>-159.33869999999999</v>
      </c>
      <c r="F170">
        <f t="shared" si="4"/>
        <v>200.66130000000001</v>
      </c>
      <c r="G170">
        <f t="shared" si="5"/>
        <v>-69.338699999999989</v>
      </c>
    </row>
    <row r="171" spans="1:7">
      <c r="A171" t="s">
        <v>6</v>
      </c>
      <c r="B171">
        <v>30.292090000000002</v>
      </c>
      <c r="C171">
        <v>-0.86467039999999995</v>
      </c>
      <c r="D171">
        <v>-68.319599999999994</v>
      </c>
      <c r="E171">
        <v>-159.79040000000001</v>
      </c>
      <c r="F171">
        <f t="shared" si="4"/>
        <v>200.20959999999999</v>
      </c>
      <c r="G171">
        <f t="shared" si="5"/>
        <v>-69.790400000000005</v>
      </c>
    </row>
    <row r="172" spans="1:7">
      <c r="A172" t="s">
        <v>6</v>
      </c>
      <c r="B172">
        <v>29.929169999999999</v>
      </c>
      <c r="C172">
        <v>-1.0203869999999999</v>
      </c>
      <c r="D172">
        <v>-68.015860000000004</v>
      </c>
      <c r="E172">
        <v>-159.2268</v>
      </c>
      <c r="F172">
        <f t="shared" si="4"/>
        <v>200.7732</v>
      </c>
      <c r="G172">
        <f t="shared" si="5"/>
        <v>-69.226799999999997</v>
      </c>
    </row>
    <row r="173" spans="1:7">
      <c r="A173" t="s">
        <v>7</v>
      </c>
      <c r="B173">
        <v>30.536470000000001</v>
      </c>
      <c r="C173">
        <v>-0.76364209999999999</v>
      </c>
      <c r="D173">
        <v>-68.015860000000004</v>
      </c>
      <c r="E173">
        <v>-159.71129999999999</v>
      </c>
      <c r="F173">
        <f t="shared" si="4"/>
        <v>200.28870000000001</v>
      </c>
      <c r="G173">
        <f t="shared" si="5"/>
        <v>-69.711299999999994</v>
      </c>
    </row>
    <row r="174" spans="1:7">
      <c r="A174" t="s">
        <v>7</v>
      </c>
      <c r="B174">
        <v>30.083839999999999</v>
      </c>
      <c r="C174">
        <v>-1.021803</v>
      </c>
      <c r="D174">
        <v>-67.713409999999996</v>
      </c>
      <c r="E174">
        <v>-158.9795</v>
      </c>
      <c r="F174">
        <f t="shared" si="4"/>
        <v>201.0205</v>
      </c>
      <c r="G174">
        <f t="shared" si="5"/>
        <v>-68.979500000000002</v>
      </c>
    </row>
    <row r="175" spans="1:7">
      <c r="A175" t="s">
        <v>7</v>
      </c>
      <c r="B175">
        <v>31.164719999999999</v>
      </c>
      <c r="C175">
        <v>-0.45414789999999999</v>
      </c>
      <c r="D175">
        <v>-67.528030000000001</v>
      </c>
      <c r="E175">
        <v>-159.8544</v>
      </c>
      <c r="F175">
        <f t="shared" si="4"/>
        <v>200.1456</v>
      </c>
      <c r="G175">
        <f t="shared" si="5"/>
        <v>-69.854399999999998</v>
      </c>
    </row>
    <row r="176" spans="1:7">
      <c r="A176" t="s">
        <v>7</v>
      </c>
      <c r="B176">
        <v>29.269539999999999</v>
      </c>
      <c r="C176">
        <v>-0.69408780000000003</v>
      </c>
      <c r="D176">
        <v>-67.412260000000003</v>
      </c>
      <c r="E176">
        <v>-159.0421</v>
      </c>
      <c r="F176">
        <f t="shared" si="4"/>
        <v>200.9579</v>
      </c>
      <c r="G176">
        <f t="shared" si="5"/>
        <v>-69.042100000000005</v>
      </c>
    </row>
    <row r="177" spans="1:7">
      <c r="A177" t="s">
        <v>7</v>
      </c>
      <c r="B177">
        <v>31.164899999999999</v>
      </c>
      <c r="C177">
        <v>-1.1977519999999999</v>
      </c>
      <c r="D177">
        <v>-66.813919999999996</v>
      </c>
      <c r="E177">
        <v>-158.1129</v>
      </c>
      <c r="F177">
        <f t="shared" si="4"/>
        <v>201.8871</v>
      </c>
      <c r="G177">
        <f t="shared" si="5"/>
        <v>-68.112899999999996</v>
      </c>
    </row>
    <row r="178" spans="1:7">
      <c r="A178" t="s">
        <v>7</v>
      </c>
      <c r="B178">
        <v>31.272480000000002</v>
      </c>
      <c r="C178">
        <v>-0.95961339999999995</v>
      </c>
      <c r="D178">
        <v>-66.813919999999996</v>
      </c>
      <c r="E178">
        <v>-158.5026</v>
      </c>
      <c r="F178">
        <f t="shared" si="4"/>
        <v>201.4974</v>
      </c>
      <c r="G178">
        <f t="shared" si="5"/>
        <v>-68.502600000000001</v>
      </c>
    </row>
    <row r="179" spans="1:7">
      <c r="A179" t="s">
        <v>7</v>
      </c>
      <c r="B179">
        <v>31.295529999999999</v>
      </c>
      <c r="C179">
        <v>-0.9515226</v>
      </c>
      <c r="D179">
        <v>-66.220870000000005</v>
      </c>
      <c r="E179">
        <v>-157.9863</v>
      </c>
      <c r="F179">
        <f t="shared" si="4"/>
        <v>202.0137</v>
      </c>
      <c r="G179">
        <f t="shared" si="5"/>
        <v>-67.9863</v>
      </c>
    </row>
    <row r="180" spans="1:7">
      <c r="A180" t="s">
        <v>7</v>
      </c>
      <c r="B180">
        <v>30.939990000000002</v>
      </c>
      <c r="C180">
        <v>-1.605726</v>
      </c>
      <c r="D180">
        <v>-66.047939999999997</v>
      </c>
      <c r="E180">
        <v>-156.79929999999999</v>
      </c>
      <c r="F180">
        <f t="shared" si="4"/>
        <v>203.20070000000001</v>
      </c>
      <c r="G180">
        <f t="shared" si="5"/>
        <v>-66.799299999999988</v>
      </c>
    </row>
    <row r="181" spans="1:7">
      <c r="A181" t="s">
        <v>7</v>
      </c>
      <c r="B181">
        <v>33.462989999999998</v>
      </c>
      <c r="C181">
        <v>-1.067733</v>
      </c>
      <c r="D181">
        <v>-64.924869999999999</v>
      </c>
      <c r="E181">
        <v>-157.1198</v>
      </c>
      <c r="F181">
        <f t="shared" si="4"/>
        <v>202.8802</v>
      </c>
      <c r="G181">
        <f t="shared" si="5"/>
        <v>-67.119799999999998</v>
      </c>
    </row>
    <row r="182" spans="1:7">
      <c r="A182" t="s">
        <v>7</v>
      </c>
      <c r="B182">
        <v>33.32837</v>
      </c>
      <c r="C182">
        <v>-1.064646</v>
      </c>
      <c r="D182">
        <v>-64.76182</v>
      </c>
      <c r="E182">
        <v>-156.95740000000001</v>
      </c>
      <c r="F182">
        <f t="shared" si="4"/>
        <v>203.04259999999999</v>
      </c>
      <c r="G182">
        <f t="shared" si="5"/>
        <v>-66.957400000000007</v>
      </c>
    </row>
    <row r="183" spans="1:7">
      <c r="A183" t="s">
        <v>7</v>
      </c>
      <c r="B183">
        <v>33.643880000000003</v>
      </c>
      <c r="C183">
        <v>-1.3810720000000001</v>
      </c>
      <c r="D183">
        <v>-64.76182</v>
      </c>
      <c r="E183">
        <v>-156.55119999999999</v>
      </c>
      <c r="F183">
        <f t="shared" si="4"/>
        <v>203.44880000000001</v>
      </c>
      <c r="G183">
        <f t="shared" si="5"/>
        <v>-66.551199999999994</v>
      </c>
    </row>
    <row r="184" spans="1:7">
      <c r="A184" t="s">
        <v>7</v>
      </c>
      <c r="B184">
        <v>34.197400000000002</v>
      </c>
      <c r="C184">
        <v>-1.5056639999999999</v>
      </c>
      <c r="D184">
        <v>-64.031760000000006</v>
      </c>
      <c r="E184">
        <v>-155.87899999999999</v>
      </c>
      <c r="F184">
        <f t="shared" si="4"/>
        <v>204.12100000000001</v>
      </c>
      <c r="G184">
        <f t="shared" si="5"/>
        <v>-65.878999999999991</v>
      </c>
    </row>
    <row r="185" spans="1:7">
      <c r="A185" t="s">
        <v>7</v>
      </c>
      <c r="B185">
        <v>34.269289999999998</v>
      </c>
      <c r="C185">
        <v>-1.143635</v>
      </c>
      <c r="D185">
        <v>-63.74915</v>
      </c>
      <c r="E185">
        <v>-156.1695</v>
      </c>
      <c r="F185">
        <f t="shared" si="4"/>
        <v>203.8305</v>
      </c>
      <c r="G185">
        <f t="shared" si="5"/>
        <v>-66.169499999999999</v>
      </c>
    </row>
    <row r="186" spans="1:7">
      <c r="A186" t="s">
        <v>7</v>
      </c>
      <c r="B186">
        <v>33.714489999999998</v>
      </c>
      <c r="C186">
        <v>-0.81250869999999997</v>
      </c>
      <c r="D186">
        <v>-63.467919999999999</v>
      </c>
      <c r="E186">
        <v>-156.28399999999999</v>
      </c>
      <c r="F186">
        <f t="shared" si="4"/>
        <v>203.71600000000001</v>
      </c>
      <c r="G186">
        <f t="shared" si="5"/>
        <v>-66.283999999999992</v>
      </c>
    </row>
    <row r="187" spans="1:7">
      <c r="A187" t="s">
        <v>7</v>
      </c>
      <c r="B187">
        <v>34.815730000000002</v>
      </c>
      <c r="C187">
        <v>-1.145281</v>
      </c>
      <c r="D187">
        <v>-63.188049999999997</v>
      </c>
      <c r="E187">
        <v>-155.80330000000001</v>
      </c>
      <c r="F187">
        <f t="shared" si="4"/>
        <v>204.19669999999999</v>
      </c>
      <c r="G187">
        <f t="shared" si="5"/>
        <v>-65.803300000000007</v>
      </c>
    </row>
    <row r="188" spans="1:7">
      <c r="A188" t="s">
        <v>7</v>
      </c>
      <c r="B188">
        <v>35.535580000000003</v>
      </c>
      <c r="C188">
        <v>-1.2879830000000001</v>
      </c>
      <c r="D188">
        <v>-63.336970000000001</v>
      </c>
      <c r="E188">
        <v>-155.90369999999999</v>
      </c>
      <c r="F188">
        <f t="shared" si="4"/>
        <v>204.09630000000001</v>
      </c>
      <c r="G188">
        <f t="shared" si="5"/>
        <v>-65.903699999999986</v>
      </c>
    </row>
    <row r="189" spans="1:7">
      <c r="A189" t="s">
        <v>7</v>
      </c>
      <c r="B189">
        <v>35.421010000000003</v>
      </c>
      <c r="C189">
        <v>-1.342792</v>
      </c>
      <c r="D189">
        <v>-62.909559999999999</v>
      </c>
      <c r="E189">
        <v>-155.4273</v>
      </c>
      <c r="F189">
        <f t="shared" si="4"/>
        <v>204.5727</v>
      </c>
      <c r="G189">
        <f t="shared" si="5"/>
        <v>-65.427300000000002</v>
      </c>
    </row>
    <row r="190" spans="1:7">
      <c r="A190" t="s">
        <v>7</v>
      </c>
      <c r="B190">
        <v>35.4542</v>
      </c>
      <c r="C190">
        <v>-0.99194559999999998</v>
      </c>
      <c r="D190">
        <v>-62.776730000000001</v>
      </c>
      <c r="E190">
        <v>-155.81870000000001</v>
      </c>
      <c r="F190">
        <f t="shared" si="4"/>
        <v>204.18129999999999</v>
      </c>
      <c r="G190">
        <f t="shared" si="5"/>
        <v>-65.818700000000007</v>
      </c>
    </row>
    <row r="191" spans="1:7">
      <c r="A191" t="s">
        <v>7</v>
      </c>
      <c r="B191">
        <v>35.911180000000002</v>
      </c>
      <c r="C191">
        <v>-1.446761</v>
      </c>
      <c r="D191">
        <v>-62.498699999999999</v>
      </c>
      <c r="E191">
        <v>-155.03729999999999</v>
      </c>
      <c r="F191">
        <f t="shared" si="4"/>
        <v>204.96270000000001</v>
      </c>
      <c r="G191">
        <f t="shared" si="5"/>
        <v>-65.037299999999988</v>
      </c>
    </row>
    <row r="192" spans="1:7">
      <c r="A192" t="s">
        <v>7</v>
      </c>
      <c r="B192">
        <v>35.44764</v>
      </c>
      <c r="C192">
        <v>-0.81487889999999996</v>
      </c>
      <c r="D192">
        <v>-62.356720000000003</v>
      </c>
      <c r="E192">
        <v>-155.71960000000001</v>
      </c>
      <c r="F192">
        <f t="shared" si="4"/>
        <v>204.28039999999999</v>
      </c>
      <c r="G192">
        <f t="shared" si="5"/>
        <v>-65.719600000000014</v>
      </c>
    </row>
    <row r="193" spans="1:7">
      <c r="A193" t="s">
        <v>7</v>
      </c>
      <c r="B193">
        <v>35.661020000000001</v>
      </c>
      <c r="C193">
        <v>-1.003708</v>
      </c>
      <c r="D193">
        <v>-62.082369999999997</v>
      </c>
      <c r="E193">
        <v>-155.2715</v>
      </c>
      <c r="F193">
        <f t="shared" si="4"/>
        <v>204.7285</v>
      </c>
      <c r="G193">
        <f t="shared" si="5"/>
        <v>-65.271500000000003</v>
      </c>
    </row>
    <row r="194" spans="1:7">
      <c r="A194" t="s">
        <v>7</v>
      </c>
      <c r="B194">
        <v>35.956879999999998</v>
      </c>
      <c r="C194">
        <v>-0.73171200000000003</v>
      </c>
      <c r="D194">
        <v>-61.673000000000002</v>
      </c>
      <c r="E194">
        <v>-155.36609999999999</v>
      </c>
      <c r="F194">
        <f t="shared" si="4"/>
        <v>204.63390000000001</v>
      </c>
      <c r="G194">
        <f t="shared" si="5"/>
        <v>-65.366099999999989</v>
      </c>
    </row>
    <row r="195" spans="1:7">
      <c r="A195" t="s">
        <v>7</v>
      </c>
      <c r="B195">
        <v>37.314010000000003</v>
      </c>
      <c r="C195">
        <v>-0.93961740000000005</v>
      </c>
      <c r="D195">
        <v>-61.262099999999997</v>
      </c>
      <c r="E195">
        <v>-155.07169999999999</v>
      </c>
      <c r="F195">
        <f t="shared" ref="F195:F258" si="6">IF(E195&lt;0,E195+360,E195)</f>
        <v>204.92830000000001</v>
      </c>
      <c r="G195">
        <f t="shared" ref="G195:G258" si="7">F195-270</f>
        <v>-65.071699999999993</v>
      </c>
    </row>
    <row r="196" spans="1:7">
      <c r="A196" t="s">
        <v>7</v>
      </c>
      <c r="B196">
        <v>37.09104</v>
      </c>
      <c r="C196">
        <v>-0.7549382</v>
      </c>
      <c r="D196">
        <v>-60.859929999999999</v>
      </c>
      <c r="E196">
        <v>-154.9341</v>
      </c>
      <c r="F196">
        <f t="shared" si="6"/>
        <v>205.0659</v>
      </c>
      <c r="G196">
        <f t="shared" si="7"/>
        <v>-64.934100000000001</v>
      </c>
    </row>
    <row r="197" spans="1:7">
      <c r="A197" t="s">
        <v>7</v>
      </c>
      <c r="B197">
        <v>37.269260000000003</v>
      </c>
      <c r="C197">
        <v>-0.56819489999999995</v>
      </c>
      <c r="D197">
        <v>-60.99024</v>
      </c>
      <c r="E197">
        <v>-155.3657</v>
      </c>
      <c r="F197">
        <f t="shared" si="6"/>
        <v>204.6343</v>
      </c>
      <c r="G197">
        <f t="shared" si="7"/>
        <v>-65.365700000000004</v>
      </c>
    </row>
    <row r="198" spans="1:7">
      <c r="A198" t="s">
        <v>7</v>
      </c>
      <c r="B198">
        <v>36.198860000000003</v>
      </c>
      <c r="C198">
        <v>-0.20962890000000001</v>
      </c>
      <c r="D198">
        <v>-60.183219999999999</v>
      </c>
      <c r="E198">
        <v>-154.87909999999999</v>
      </c>
      <c r="F198">
        <f t="shared" si="6"/>
        <v>205.12090000000001</v>
      </c>
      <c r="G198">
        <f t="shared" si="7"/>
        <v>-64.879099999999994</v>
      </c>
    </row>
    <row r="199" spans="1:7">
      <c r="A199" t="s">
        <v>7</v>
      </c>
      <c r="B199">
        <v>38.270400000000002</v>
      </c>
      <c r="C199">
        <v>-1.621516</v>
      </c>
      <c r="D199">
        <v>-60.04027</v>
      </c>
      <c r="E199">
        <v>-153.2775</v>
      </c>
      <c r="F199">
        <f t="shared" si="6"/>
        <v>206.7225</v>
      </c>
      <c r="G199">
        <f t="shared" si="7"/>
        <v>-63.277500000000003</v>
      </c>
    </row>
    <row r="200" spans="1:7">
      <c r="A200" t="s">
        <v>7</v>
      </c>
      <c r="B200">
        <v>38.891919999999999</v>
      </c>
      <c r="C200">
        <v>-1.5382130000000001</v>
      </c>
      <c r="D200">
        <v>-59.652320000000003</v>
      </c>
      <c r="E200">
        <v>-153.27359999999999</v>
      </c>
      <c r="F200">
        <f t="shared" si="6"/>
        <v>206.72640000000001</v>
      </c>
      <c r="G200">
        <f t="shared" si="7"/>
        <v>-63.273599999999988</v>
      </c>
    </row>
    <row r="201" spans="1:7">
      <c r="A201" t="s">
        <v>7</v>
      </c>
      <c r="B201">
        <v>38.07884</v>
      </c>
      <c r="C201">
        <v>-0.66543319999999995</v>
      </c>
      <c r="D201">
        <v>-59.795549999999999</v>
      </c>
      <c r="E201">
        <v>-154.4239</v>
      </c>
      <c r="F201">
        <f t="shared" si="6"/>
        <v>205.5761</v>
      </c>
      <c r="G201">
        <f t="shared" si="7"/>
        <v>-64.423900000000003</v>
      </c>
    </row>
    <row r="202" spans="1:7">
      <c r="A202" t="s">
        <v>7</v>
      </c>
      <c r="B202">
        <v>38.662410000000001</v>
      </c>
      <c r="C202">
        <v>-0.30325920000000001</v>
      </c>
      <c r="D202">
        <v>-59.652320000000003</v>
      </c>
      <c r="E202">
        <v>-154.9975</v>
      </c>
      <c r="F202">
        <f t="shared" si="6"/>
        <v>205.0025</v>
      </c>
      <c r="G202">
        <f t="shared" si="7"/>
        <v>-64.997500000000002</v>
      </c>
    </row>
    <row r="203" spans="1:7">
      <c r="A203" t="s">
        <v>7</v>
      </c>
      <c r="B203">
        <v>38.686570000000003</v>
      </c>
      <c r="C203">
        <v>-1.3177639999999999</v>
      </c>
      <c r="D203">
        <v>-59.415280000000003</v>
      </c>
      <c r="E203">
        <v>-153.35730000000001</v>
      </c>
      <c r="F203">
        <f t="shared" si="6"/>
        <v>206.64269999999999</v>
      </c>
      <c r="G203">
        <f t="shared" si="7"/>
        <v>-63.357300000000009</v>
      </c>
    </row>
    <row r="204" spans="1:7">
      <c r="A204" t="s">
        <v>8</v>
      </c>
      <c r="B204">
        <v>39.38214</v>
      </c>
      <c r="C204">
        <v>-1.4888060000000001</v>
      </c>
      <c r="D204">
        <v>-59.156219999999998</v>
      </c>
      <c r="E204">
        <v>-153.09870000000001</v>
      </c>
      <c r="F204">
        <f t="shared" si="6"/>
        <v>206.90129999999999</v>
      </c>
      <c r="G204">
        <f t="shared" si="7"/>
        <v>-63.098700000000008</v>
      </c>
    </row>
    <row r="205" spans="1:7">
      <c r="A205" t="s">
        <v>8</v>
      </c>
      <c r="B205">
        <v>39.802050000000001</v>
      </c>
      <c r="C205">
        <v>-1.2614989999999999</v>
      </c>
      <c r="D205">
        <v>-58.898560000000003</v>
      </c>
      <c r="E205">
        <v>-153.34610000000001</v>
      </c>
      <c r="F205">
        <f t="shared" si="6"/>
        <v>206.65389999999999</v>
      </c>
      <c r="G205">
        <f t="shared" si="7"/>
        <v>-63.346100000000007</v>
      </c>
    </row>
    <row r="206" spans="1:7">
      <c r="A206" t="s">
        <v>8</v>
      </c>
      <c r="B206">
        <v>40.777760000000001</v>
      </c>
      <c r="C206">
        <v>-1.6317649999999999</v>
      </c>
      <c r="D206">
        <v>-59.04222</v>
      </c>
      <c r="E206">
        <v>-153.26259999999999</v>
      </c>
      <c r="F206">
        <f t="shared" si="6"/>
        <v>206.73740000000001</v>
      </c>
      <c r="G206">
        <f t="shared" si="7"/>
        <v>-63.262599999999992</v>
      </c>
    </row>
    <row r="207" spans="1:7">
      <c r="A207" t="s">
        <v>8</v>
      </c>
      <c r="B207">
        <v>39.982930000000003</v>
      </c>
      <c r="C207">
        <v>-2.3574839999999999</v>
      </c>
      <c r="D207">
        <v>-58.898560000000003</v>
      </c>
      <c r="E207">
        <v>-151.82159999999999</v>
      </c>
      <c r="F207">
        <f t="shared" si="6"/>
        <v>208.17840000000001</v>
      </c>
      <c r="G207">
        <f t="shared" si="7"/>
        <v>-61.821599999999989</v>
      </c>
    </row>
    <row r="208" spans="1:7">
      <c r="A208" t="s">
        <v>8</v>
      </c>
      <c r="B208">
        <v>40.604289999999999</v>
      </c>
      <c r="C208">
        <v>-1.9184270000000001</v>
      </c>
      <c r="D208">
        <v>-58.786619999999999</v>
      </c>
      <c r="E208">
        <v>-152.58269999999999</v>
      </c>
      <c r="F208">
        <f t="shared" si="6"/>
        <v>207.41730000000001</v>
      </c>
      <c r="G208">
        <f t="shared" si="7"/>
        <v>-62.582699999999988</v>
      </c>
    </row>
    <row r="209" spans="1:7">
      <c r="A209" t="s">
        <v>8</v>
      </c>
      <c r="B209">
        <v>40.502369999999999</v>
      </c>
      <c r="C209">
        <v>-1.4333279999999999</v>
      </c>
      <c r="D209">
        <v>-58.898560000000003</v>
      </c>
      <c r="E209">
        <v>-153.33420000000001</v>
      </c>
      <c r="F209">
        <f t="shared" si="6"/>
        <v>206.66579999999999</v>
      </c>
      <c r="G209">
        <f t="shared" si="7"/>
        <v>-63.33420000000001</v>
      </c>
    </row>
    <row r="210" spans="1:7">
      <c r="A210" t="s">
        <v>8</v>
      </c>
      <c r="B210">
        <v>40.212020000000003</v>
      </c>
      <c r="C210">
        <v>-1.8884970000000001</v>
      </c>
      <c r="D210">
        <v>-58.532389999999999</v>
      </c>
      <c r="E210">
        <v>-152.29</v>
      </c>
      <c r="F210">
        <f t="shared" si="6"/>
        <v>207.71</v>
      </c>
      <c r="G210">
        <f t="shared" si="7"/>
        <v>-62.289999999999992</v>
      </c>
    </row>
    <row r="211" spans="1:7">
      <c r="A211" t="s">
        <v>8</v>
      </c>
      <c r="B211">
        <v>40.859990000000003</v>
      </c>
      <c r="C211">
        <v>-2.179106</v>
      </c>
      <c r="D211">
        <v>-58.532389999999999</v>
      </c>
      <c r="E211">
        <v>-152.05279999999999</v>
      </c>
      <c r="F211">
        <f t="shared" si="6"/>
        <v>207.94720000000001</v>
      </c>
      <c r="G211">
        <f t="shared" si="7"/>
        <v>-62.052799999999991</v>
      </c>
    </row>
    <row r="212" spans="1:7">
      <c r="A212" t="s">
        <v>8</v>
      </c>
      <c r="B212">
        <v>40.546779999999998</v>
      </c>
      <c r="C212">
        <v>-1.9932829999999999</v>
      </c>
      <c r="D212">
        <v>-58.13391</v>
      </c>
      <c r="E212">
        <v>-151.90170000000001</v>
      </c>
      <c r="F212">
        <f t="shared" si="6"/>
        <v>208.09829999999999</v>
      </c>
      <c r="G212">
        <f t="shared" si="7"/>
        <v>-61.901700000000005</v>
      </c>
    </row>
    <row r="213" spans="1:7">
      <c r="A213" t="s">
        <v>8</v>
      </c>
      <c r="B213">
        <v>41.80133</v>
      </c>
      <c r="C213">
        <v>-1.7787059999999999</v>
      </c>
      <c r="D213">
        <v>-58.17315</v>
      </c>
      <c r="E213">
        <v>-152.68180000000001</v>
      </c>
      <c r="F213">
        <f t="shared" si="6"/>
        <v>207.31819999999999</v>
      </c>
      <c r="G213">
        <f t="shared" si="7"/>
        <v>-62.68180000000001</v>
      </c>
    </row>
    <row r="214" spans="1:7">
      <c r="A214" t="s">
        <v>8</v>
      </c>
      <c r="B214">
        <v>40.534329999999997</v>
      </c>
      <c r="C214">
        <v>-1.8855550000000001</v>
      </c>
      <c r="D214">
        <v>-58.423999999999999</v>
      </c>
      <c r="E214">
        <v>-152.31909999999999</v>
      </c>
      <c r="F214">
        <f t="shared" si="6"/>
        <v>207.68090000000001</v>
      </c>
      <c r="G214">
        <f t="shared" si="7"/>
        <v>-62.319099999999992</v>
      </c>
    </row>
    <row r="215" spans="1:7">
      <c r="A215" t="s">
        <v>8</v>
      </c>
      <c r="B215">
        <v>40.344700000000003</v>
      </c>
      <c r="C215">
        <v>-0.96908989999999995</v>
      </c>
      <c r="D215">
        <v>-58.17315</v>
      </c>
      <c r="E215">
        <v>-153.33930000000001</v>
      </c>
      <c r="F215">
        <f t="shared" si="6"/>
        <v>206.66069999999999</v>
      </c>
      <c r="G215">
        <f t="shared" si="7"/>
        <v>-63.339300000000009</v>
      </c>
    </row>
    <row r="216" spans="1:7">
      <c r="A216" t="s">
        <v>8</v>
      </c>
      <c r="B216">
        <v>41.595500000000001</v>
      </c>
      <c r="C216">
        <v>-2.7028180000000002</v>
      </c>
      <c r="D216">
        <v>-57.77796</v>
      </c>
      <c r="E216">
        <v>-150.93129999999999</v>
      </c>
      <c r="F216">
        <f t="shared" si="6"/>
        <v>209.06870000000001</v>
      </c>
      <c r="G216">
        <f t="shared" si="7"/>
        <v>-60.931299999999993</v>
      </c>
    </row>
    <row r="217" spans="1:7">
      <c r="A217" t="s">
        <v>8</v>
      </c>
      <c r="B217">
        <v>41.193820000000002</v>
      </c>
      <c r="C217">
        <v>-1.7767329999999999</v>
      </c>
      <c r="D217">
        <v>-57.529220000000002</v>
      </c>
      <c r="E217">
        <v>-151.94399999999999</v>
      </c>
      <c r="F217">
        <f t="shared" si="6"/>
        <v>208.05600000000001</v>
      </c>
      <c r="G217">
        <f t="shared" si="7"/>
        <v>-61.943999999999988</v>
      </c>
    </row>
    <row r="218" spans="1:7">
      <c r="A218" t="s">
        <v>8</v>
      </c>
      <c r="B218">
        <v>42.747239999999998</v>
      </c>
      <c r="C218">
        <v>-1.2880480000000001</v>
      </c>
      <c r="D218">
        <v>-56.939219999999999</v>
      </c>
      <c r="E218">
        <v>-152.68879999999999</v>
      </c>
      <c r="F218">
        <f t="shared" si="6"/>
        <v>207.31120000000001</v>
      </c>
      <c r="G218">
        <f t="shared" si="7"/>
        <v>-62.688799999999986</v>
      </c>
    </row>
    <row r="219" spans="1:7">
      <c r="A219" t="s">
        <v>8</v>
      </c>
      <c r="B219">
        <v>42.384630000000001</v>
      </c>
      <c r="C219">
        <v>-3.2511800000000002</v>
      </c>
      <c r="D219">
        <v>-56.455089999999998</v>
      </c>
      <c r="E219">
        <v>-149.36179999999999</v>
      </c>
      <c r="F219">
        <f t="shared" si="6"/>
        <v>210.63820000000001</v>
      </c>
      <c r="G219">
        <f t="shared" si="7"/>
        <v>-59.361799999999988</v>
      </c>
    </row>
    <row r="220" spans="1:7">
      <c r="A220" t="s">
        <v>8</v>
      </c>
      <c r="B220">
        <v>44.255510000000001</v>
      </c>
      <c r="C220">
        <v>-3.2198150000000001</v>
      </c>
      <c r="D220">
        <v>-55.738939999999999</v>
      </c>
      <c r="E220">
        <v>-149.52940000000001</v>
      </c>
      <c r="F220">
        <f t="shared" si="6"/>
        <v>210.47059999999999</v>
      </c>
      <c r="G220">
        <f t="shared" si="7"/>
        <v>-59.52940000000001</v>
      </c>
    </row>
    <row r="221" spans="1:7">
      <c r="A221" t="s">
        <v>8</v>
      </c>
      <c r="B221">
        <v>45.018709999999999</v>
      </c>
      <c r="C221">
        <v>-1.979228</v>
      </c>
      <c r="D221">
        <v>-55.588320000000003</v>
      </c>
      <c r="E221">
        <v>-151.4333</v>
      </c>
      <c r="F221">
        <f t="shared" si="6"/>
        <v>208.5667</v>
      </c>
      <c r="G221">
        <f t="shared" si="7"/>
        <v>-61.433300000000003</v>
      </c>
    </row>
    <row r="222" spans="1:7">
      <c r="A222" t="s">
        <v>8</v>
      </c>
      <c r="B222">
        <v>43.670699999999997</v>
      </c>
      <c r="C222">
        <v>-2.2755380000000001</v>
      </c>
      <c r="D222">
        <v>-55.351790000000001</v>
      </c>
      <c r="E222">
        <v>-150.285</v>
      </c>
      <c r="F222">
        <f t="shared" si="6"/>
        <v>209.715</v>
      </c>
      <c r="G222">
        <f t="shared" si="7"/>
        <v>-60.284999999999997</v>
      </c>
    </row>
    <row r="223" spans="1:7">
      <c r="A223" t="s">
        <v>8</v>
      </c>
      <c r="B223">
        <v>45.021940000000001</v>
      </c>
      <c r="C223">
        <v>-1.5833159999999999</v>
      </c>
      <c r="D223">
        <v>-55.19952</v>
      </c>
      <c r="E223">
        <v>-151.6601</v>
      </c>
      <c r="F223">
        <f t="shared" si="6"/>
        <v>208.3399</v>
      </c>
      <c r="G223">
        <f t="shared" si="7"/>
        <v>-61.6601</v>
      </c>
    </row>
    <row r="224" spans="1:7">
      <c r="A224" t="s">
        <v>8</v>
      </c>
      <c r="B224">
        <v>44.197490000000002</v>
      </c>
      <c r="C224">
        <v>-2.3057699999999999</v>
      </c>
      <c r="D224">
        <v>-55.116599999999998</v>
      </c>
      <c r="E224">
        <v>-150.24189999999999</v>
      </c>
      <c r="F224">
        <f t="shared" si="6"/>
        <v>209.75810000000001</v>
      </c>
      <c r="G224">
        <f t="shared" si="7"/>
        <v>-60.241899999999987</v>
      </c>
    </row>
    <row r="225" spans="1:7">
      <c r="A225" t="s">
        <v>8</v>
      </c>
      <c r="B225">
        <v>44.829189999999997</v>
      </c>
      <c r="C225">
        <v>-1.531801</v>
      </c>
      <c r="D225">
        <v>-55.116599999999998</v>
      </c>
      <c r="E225">
        <v>-151.5744</v>
      </c>
      <c r="F225">
        <f t="shared" si="6"/>
        <v>208.4256</v>
      </c>
      <c r="G225">
        <f t="shared" si="7"/>
        <v>-61.574399999999997</v>
      </c>
    </row>
    <row r="226" spans="1:7">
      <c r="A226" t="s">
        <v>8</v>
      </c>
      <c r="B226">
        <v>44.875959999999999</v>
      </c>
      <c r="C226">
        <v>-1.1406579999999999</v>
      </c>
      <c r="D226">
        <v>-54.729579999999999</v>
      </c>
      <c r="E226">
        <v>-151.81780000000001</v>
      </c>
      <c r="F226">
        <f t="shared" si="6"/>
        <v>208.18219999999999</v>
      </c>
      <c r="G226">
        <f t="shared" si="7"/>
        <v>-61.817800000000005</v>
      </c>
    </row>
    <row r="227" spans="1:7">
      <c r="A227" t="s">
        <v>8</v>
      </c>
      <c r="B227">
        <v>44.144269999999999</v>
      </c>
      <c r="C227">
        <v>-2.0175480000000001</v>
      </c>
      <c r="D227">
        <v>-54.650239999999997</v>
      </c>
      <c r="E227">
        <v>-150.21369999999999</v>
      </c>
      <c r="F227">
        <f t="shared" si="6"/>
        <v>209.78630000000001</v>
      </c>
      <c r="G227">
        <f t="shared" si="7"/>
        <v>-60.213699999999989</v>
      </c>
    </row>
    <row r="228" spans="1:7">
      <c r="A228" t="s">
        <v>8</v>
      </c>
      <c r="B228">
        <v>46.050020000000004</v>
      </c>
      <c r="C228">
        <v>-2.4298510000000002</v>
      </c>
      <c r="D228">
        <v>-54.341839999999998</v>
      </c>
      <c r="E228">
        <v>-150.1276</v>
      </c>
      <c r="F228">
        <f t="shared" si="6"/>
        <v>209.8724</v>
      </c>
      <c r="G228">
        <f t="shared" si="7"/>
        <v>-60.127600000000001</v>
      </c>
    </row>
    <row r="229" spans="1:7">
      <c r="A229" t="s">
        <v>8</v>
      </c>
      <c r="B229">
        <v>45.216810000000002</v>
      </c>
      <c r="C229">
        <v>-0.975827</v>
      </c>
      <c r="D229">
        <v>-54.034750000000003</v>
      </c>
      <c r="E229">
        <v>-151.5823</v>
      </c>
      <c r="F229">
        <f t="shared" si="6"/>
        <v>208.4177</v>
      </c>
      <c r="G229">
        <f t="shared" si="7"/>
        <v>-61.582300000000004</v>
      </c>
    </row>
    <row r="230" spans="1:7">
      <c r="A230" t="s">
        <v>8</v>
      </c>
      <c r="B230">
        <v>45.015810000000002</v>
      </c>
      <c r="C230">
        <v>-0.53388080000000004</v>
      </c>
      <c r="D230">
        <v>-54.109810000000003</v>
      </c>
      <c r="E230">
        <v>-152.17400000000001</v>
      </c>
      <c r="F230">
        <f t="shared" si="6"/>
        <v>207.82599999999999</v>
      </c>
      <c r="G230">
        <f t="shared" si="7"/>
        <v>-62.174000000000007</v>
      </c>
    </row>
    <row r="231" spans="1:7">
      <c r="A231" t="s">
        <v>8</v>
      </c>
      <c r="B231">
        <v>46.486269999999998</v>
      </c>
      <c r="C231">
        <v>-2.096463</v>
      </c>
      <c r="D231">
        <v>-53.879130000000004</v>
      </c>
      <c r="E231">
        <v>-150.40819999999999</v>
      </c>
      <c r="F231">
        <f t="shared" si="6"/>
        <v>209.59180000000001</v>
      </c>
      <c r="G231">
        <f t="shared" si="7"/>
        <v>-60.408199999999994</v>
      </c>
    </row>
    <row r="232" spans="1:7">
      <c r="A232" t="s">
        <v>8</v>
      </c>
      <c r="B232">
        <v>45.949509999999997</v>
      </c>
      <c r="C232">
        <v>-1.860484</v>
      </c>
      <c r="D232">
        <v>-53.649799999999999</v>
      </c>
      <c r="E232">
        <v>-150.2953</v>
      </c>
      <c r="F232">
        <f t="shared" si="6"/>
        <v>209.7047</v>
      </c>
      <c r="G232">
        <f t="shared" si="7"/>
        <v>-60.295299999999997</v>
      </c>
    </row>
    <row r="233" spans="1:7">
      <c r="A233" t="s">
        <v>8</v>
      </c>
      <c r="B233">
        <v>45.833970000000001</v>
      </c>
      <c r="C233">
        <v>-0.59333460000000005</v>
      </c>
      <c r="D233">
        <v>-53.492629999999998</v>
      </c>
      <c r="E233">
        <v>-151.90100000000001</v>
      </c>
      <c r="F233">
        <f t="shared" si="6"/>
        <v>208.09899999999999</v>
      </c>
      <c r="G233">
        <f t="shared" si="7"/>
        <v>-61.90100000000001</v>
      </c>
    </row>
    <row r="234" spans="1:7">
      <c r="A234" t="s">
        <v>9</v>
      </c>
      <c r="B234">
        <v>46.19641</v>
      </c>
      <c r="C234">
        <v>-0.92032380000000003</v>
      </c>
      <c r="D234">
        <v>-53.578209999999999</v>
      </c>
      <c r="E234">
        <v>-151.68270000000001</v>
      </c>
      <c r="F234">
        <f t="shared" si="6"/>
        <v>208.31729999999999</v>
      </c>
      <c r="G234">
        <f t="shared" si="7"/>
        <v>-61.682700000000011</v>
      </c>
    </row>
    <row r="235" spans="1:7">
      <c r="A235" t="s">
        <v>9</v>
      </c>
      <c r="B235">
        <v>45.753889999999998</v>
      </c>
      <c r="C235">
        <v>-1.7288760000000001</v>
      </c>
      <c r="D235">
        <v>-53.879130000000004</v>
      </c>
      <c r="E235">
        <v>-150.59889999999999</v>
      </c>
      <c r="F235">
        <f t="shared" si="6"/>
        <v>209.40110000000001</v>
      </c>
      <c r="G235">
        <f t="shared" si="7"/>
        <v>-60.598899999999986</v>
      </c>
    </row>
    <row r="236" spans="1:7">
      <c r="A236" t="s">
        <v>9</v>
      </c>
      <c r="B236">
        <v>46.436430000000001</v>
      </c>
      <c r="C236">
        <v>-0.41633740000000002</v>
      </c>
      <c r="D236">
        <v>-53.492629999999998</v>
      </c>
      <c r="E236">
        <v>-152.39850000000001</v>
      </c>
      <c r="F236">
        <f t="shared" si="6"/>
        <v>207.60149999999999</v>
      </c>
      <c r="G236">
        <f t="shared" si="7"/>
        <v>-62.398500000000013</v>
      </c>
    </row>
    <row r="237" spans="1:7">
      <c r="A237" t="s">
        <v>9</v>
      </c>
      <c r="B237">
        <v>45.65269</v>
      </c>
      <c r="C237">
        <v>-0.60645850000000001</v>
      </c>
      <c r="D237">
        <v>-53.649799999999999</v>
      </c>
      <c r="E237">
        <v>-151.94139999999999</v>
      </c>
      <c r="F237">
        <f t="shared" si="6"/>
        <v>208.05860000000001</v>
      </c>
      <c r="G237">
        <f t="shared" si="7"/>
        <v>-61.941399999999987</v>
      </c>
    </row>
    <row r="238" spans="1:7">
      <c r="A238" t="s">
        <v>9</v>
      </c>
      <c r="B238">
        <v>46.145110000000003</v>
      </c>
      <c r="C238">
        <v>-0.7313383</v>
      </c>
      <c r="D238">
        <v>-53.26426</v>
      </c>
      <c r="E238">
        <v>-151.6448</v>
      </c>
      <c r="F238">
        <f t="shared" si="6"/>
        <v>208.3552</v>
      </c>
      <c r="G238">
        <f t="shared" si="7"/>
        <v>-61.644800000000004</v>
      </c>
    </row>
    <row r="239" spans="1:7">
      <c r="A239" t="s">
        <v>9</v>
      </c>
      <c r="B239">
        <v>46.69632</v>
      </c>
      <c r="C239">
        <v>-1.4924090000000001</v>
      </c>
      <c r="D239">
        <v>-53.195160000000001</v>
      </c>
      <c r="E239">
        <v>-150.7491</v>
      </c>
      <c r="F239">
        <f t="shared" si="6"/>
        <v>209.2509</v>
      </c>
      <c r="G239">
        <f t="shared" si="7"/>
        <v>-60.749099999999999</v>
      </c>
    </row>
    <row r="240" spans="1:7">
      <c r="A240" t="s">
        <v>9</v>
      </c>
      <c r="B240">
        <v>46.43242</v>
      </c>
      <c r="C240">
        <v>-0.64489660000000004</v>
      </c>
      <c r="D240">
        <v>-53.26426</v>
      </c>
      <c r="E240">
        <v>-151.8879</v>
      </c>
      <c r="F240">
        <f t="shared" si="6"/>
        <v>208.1121</v>
      </c>
      <c r="G240">
        <f t="shared" si="7"/>
        <v>-61.887900000000002</v>
      </c>
    </row>
    <row r="241" spans="1:7">
      <c r="A241" t="s">
        <v>9</v>
      </c>
      <c r="B241">
        <v>46.342529999999996</v>
      </c>
      <c r="C241">
        <v>-0.74899830000000001</v>
      </c>
      <c r="D241">
        <v>-53.26426</v>
      </c>
      <c r="E241">
        <v>-151.70429999999999</v>
      </c>
      <c r="F241">
        <f t="shared" si="6"/>
        <v>208.29570000000001</v>
      </c>
      <c r="G241">
        <f t="shared" si="7"/>
        <v>-61.704299999999989</v>
      </c>
    </row>
    <row r="242" spans="1:7">
      <c r="A242" t="s">
        <v>9</v>
      </c>
      <c r="B242">
        <v>46.688920000000003</v>
      </c>
      <c r="C242">
        <v>-0.95878960000000002</v>
      </c>
      <c r="D242">
        <v>-53.492629999999998</v>
      </c>
      <c r="E242">
        <v>-151.74709999999999</v>
      </c>
      <c r="F242">
        <f t="shared" si="6"/>
        <v>208.25290000000001</v>
      </c>
      <c r="G242">
        <f t="shared" si="7"/>
        <v>-61.747099999999989</v>
      </c>
    </row>
    <row r="243" spans="1:7">
      <c r="A243" t="s">
        <v>9</v>
      </c>
      <c r="B243">
        <v>46.490479999999998</v>
      </c>
      <c r="C243">
        <v>-0.64299910000000005</v>
      </c>
      <c r="D243">
        <v>-53.037239999999997</v>
      </c>
      <c r="E243">
        <v>-151.7132</v>
      </c>
      <c r="F243">
        <f t="shared" si="6"/>
        <v>208.2868</v>
      </c>
      <c r="G243">
        <f t="shared" si="7"/>
        <v>-61.713200000000001</v>
      </c>
    </row>
    <row r="244" spans="1:7">
      <c r="A244" t="s">
        <v>9</v>
      </c>
      <c r="B244">
        <v>47.148319999999998</v>
      </c>
      <c r="C244">
        <v>-0.86263120000000004</v>
      </c>
      <c r="D244">
        <v>-53.037239999999997</v>
      </c>
      <c r="E244">
        <v>-151.68889999999999</v>
      </c>
      <c r="F244">
        <f t="shared" si="6"/>
        <v>208.31110000000001</v>
      </c>
      <c r="G244">
        <f t="shared" si="7"/>
        <v>-61.68889999999999</v>
      </c>
    </row>
    <row r="245" spans="1:7">
      <c r="A245" t="s">
        <v>9</v>
      </c>
      <c r="B245">
        <v>45.936750000000004</v>
      </c>
      <c r="C245">
        <v>-0.40330759999999999</v>
      </c>
      <c r="D245">
        <v>-53.26426</v>
      </c>
      <c r="E245">
        <v>-152.00989999999999</v>
      </c>
      <c r="F245">
        <f t="shared" si="6"/>
        <v>207.99010000000001</v>
      </c>
      <c r="G245">
        <f t="shared" si="7"/>
        <v>-62.009899999999988</v>
      </c>
    </row>
    <row r="246" spans="1:7">
      <c r="A246" t="s">
        <v>9</v>
      </c>
      <c r="B246">
        <v>46.047319999999999</v>
      </c>
      <c r="C246">
        <v>-1.5456300000000001</v>
      </c>
      <c r="D246">
        <v>-53.26426</v>
      </c>
      <c r="E246">
        <v>-150.43389999999999</v>
      </c>
      <c r="F246">
        <f t="shared" si="6"/>
        <v>209.56610000000001</v>
      </c>
      <c r="G246">
        <f t="shared" si="7"/>
        <v>-60.433899999999994</v>
      </c>
    </row>
    <row r="247" spans="1:7">
      <c r="A247" t="s">
        <v>9</v>
      </c>
      <c r="B247">
        <v>45.959110000000003</v>
      </c>
      <c r="C247">
        <v>-0.75389099999999998</v>
      </c>
      <c r="D247">
        <v>-53.334269999999997</v>
      </c>
      <c r="E247">
        <v>-151.58420000000001</v>
      </c>
      <c r="F247">
        <f t="shared" si="6"/>
        <v>208.41579999999999</v>
      </c>
      <c r="G247">
        <f t="shared" si="7"/>
        <v>-61.58420000000001</v>
      </c>
    </row>
    <row r="248" spans="1:7">
      <c r="A248" t="s">
        <v>9</v>
      </c>
      <c r="B248">
        <v>46.414720000000003</v>
      </c>
      <c r="C248">
        <v>0.36490499999999998</v>
      </c>
      <c r="D248">
        <v>-53.105530000000002</v>
      </c>
      <c r="E248">
        <v>-153.14230000000001</v>
      </c>
      <c r="F248">
        <f t="shared" si="6"/>
        <v>206.85769999999999</v>
      </c>
      <c r="G248">
        <f t="shared" si="7"/>
        <v>-63.142300000000006</v>
      </c>
    </row>
    <row r="249" spans="1:7">
      <c r="A249" t="s">
        <v>9</v>
      </c>
      <c r="B249">
        <v>44.355969999999999</v>
      </c>
      <c r="C249">
        <v>-0.2368442</v>
      </c>
      <c r="D249">
        <v>-53.26426</v>
      </c>
      <c r="E249">
        <v>-151.58449999999999</v>
      </c>
      <c r="F249">
        <f t="shared" si="6"/>
        <v>208.41550000000001</v>
      </c>
      <c r="G249">
        <f t="shared" si="7"/>
        <v>-61.584499999999991</v>
      </c>
    </row>
    <row r="250" spans="1:7">
      <c r="A250" t="s">
        <v>9</v>
      </c>
      <c r="B250">
        <v>46.593049999999998</v>
      </c>
      <c r="C250">
        <v>-0.86359109999999994</v>
      </c>
      <c r="D250">
        <v>-52.945630000000001</v>
      </c>
      <c r="E250">
        <v>-151.36179999999999</v>
      </c>
      <c r="F250">
        <f t="shared" si="6"/>
        <v>208.63820000000001</v>
      </c>
      <c r="G250">
        <f t="shared" si="7"/>
        <v>-61.361799999999988</v>
      </c>
    </row>
    <row r="251" spans="1:7">
      <c r="A251" t="s">
        <v>9</v>
      </c>
      <c r="B251">
        <v>46.20288</v>
      </c>
      <c r="C251">
        <v>-0.54395950000000004</v>
      </c>
      <c r="D251">
        <v>-53.037239999999997</v>
      </c>
      <c r="E251">
        <v>-151.72900000000001</v>
      </c>
      <c r="F251">
        <f t="shared" si="6"/>
        <v>208.27099999999999</v>
      </c>
      <c r="G251">
        <f t="shared" si="7"/>
        <v>-61.729000000000013</v>
      </c>
    </row>
    <row r="252" spans="1:7">
      <c r="A252" t="s">
        <v>9</v>
      </c>
      <c r="B252">
        <v>46.333329999999997</v>
      </c>
      <c r="C252">
        <v>0.37954710000000003</v>
      </c>
      <c r="D252">
        <v>-53.334269999999997</v>
      </c>
      <c r="E252">
        <v>-153.31899999999999</v>
      </c>
      <c r="F252">
        <f t="shared" si="6"/>
        <v>206.68100000000001</v>
      </c>
      <c r="G252">
        <f t="shared" si="7"/>
        <v>-63.318999999999988</v>
      </c>
    </row>
    <row r="253" spans="1:7">
      <c r="A253" t="s">
        <v>9</v>
      </c>
      <c r="B253">
        <v>45.70232</v>
      </c>
      <c r="C253">
        <v>-1.1465689999999999</v>
      </c>
      <c r="D253">
        <v>-53.26426</v>
      </c>
      <c r="E253">
        <v>-150.85149999999999</v>
      </c>
      <c r="F253">
        <f t="shared" si="6"/>
        <v>209.14850000000001</v>
      </c>
      <c r="G253">
        <f t="shared" si="7"/>
        <v>-60.851499999999987</v>
      </c>
    </row>
    <row r="254" spans="1:7">
      <c r="A254" t="s">
        <v>9</v>
      </c>
      <c r="B254">
        <v>46.992249999999999</v>
      </c>
      <c r="C254">
        <v>-0.2420271</v>
      </c>
      <c r="D254">
        <v>-52.878149999999998</v>
      </c>
      <c r="E254">
        <v>-152.35409999999999</v>
      </c>
      <c r="F254">
        <f t="shared" si="6"/>
        <v>207.64590000000001</v>
      </c>
      <c r="G254">
        <f t="shared" si="7"/>
        <v>-62.354099999999988</v>
      </c>
    </row>
    <row r="255" spans="1:7">
      <c r="A255" t="s">
        <v>9</v>
      </c>
      <c r="B255">
        <v>45.943649999999998</v>
      </c>
      <c r="C255">
        <v>-0.1126928</v>
      </c>
      <c r="D255">
        <v>-53.105530000000002</v>
      </c>
      <c r="E255">
        <v>-152.27879999999999</v>
      </c>
      <c r="F255">
        <f t="shared" si="6"/>
        <v>207.72120000000001</v>
      </c>
      <c r="G255">
        <f t="shared" si="7"/>
        <v>-62.27879999999999</v>
      </c>
    </row>
    <row r="256" spans="1:7">
      <c r="A256" t="s">
        <v>9</v>
      </c>
      <c r="B256">
        <v>45.903370000000002</v>
      </c>
      <c r="C256">
        <v>-0.62013759999999996</v>
      </c>
      <c r="D256">
        <v>-52.878149999999998</v>
      </c>
      <c r="E256">
        <v>-151.3492</v>
      </c>
      <c r="F256">
        <f t="shared" si="6"/>
        <v>208.6508</v>
      </c>
      <c r="G256">
        <f t="shared" si="7"/>
        <v>-61.349199999999996</v>
      </c>
    </row>
    <row r="257" spans="1:7">
      <c r="A257" t="s">
        <v>9</v>
      </c>
      <c r="B257">
        <v>46.731670000000001</v>
      </c>
      <c r="C257">
        <v>-0.64064220000000005</v>
      </c>
      <c r="D257">
        <v>-53.105530000000002</v>
      </c>
      <c r="E257">
        <v>-151.87880000000001</v>
      </c>
      <c r="F257">
        <f t="shared" si="6"/>
        <v>208.12119999999999</v>
      </c>
      <c r="G257">
        <f t="shared" si="7"/>
        <v>-61.878800000000012</v>
      </c>
    </row>
    <row r="258" spans="1:7">
      <c r="A258" t="s">
        <v>9</v>
      </c>
      <c r="B258">
        <v>45.951889999999999</v>
      </c>
      <c r="C258">
        <v>-0.44176189999999999</v>
      </c>
      <c r="D258">
        <v>-53.334269999999997</v>
      </c>
      <c r="E258">
        <v>-152.01079999999999</v>
      </c>
      <c r="F258">
        <f t="shared" si="6"/>
        <v>207.98920000000001</v>
      </c>
      <c r="G258">
        <f t="shared" si="7"/>
        <v>-62.010799999999989</v>
      </c>
    </row>
    <row r="259" spans="1:7">
      <c r="A259" t="s">
        <v>9</v>
      </c>
      <c r="B259">
        <v>44.349910000000001</v>
      </c>
      <c r="C259">
        <v>0.8390841</v>
      </c>
      <c r="D259">
        <v>-53.405239999999999</v>
      </c>
      <c r="E259">
        <v>-153.2054</v>
      </c>
      <c r="F259">
        <f t="shared" ref="F259:F292" si="8">IF(E259&lt;0,E259+360,E259)</f>
        <v>206.7946</v>
      </c>
      <c r="G259">
        <f t="shared" ref="G259:G292" si="9">F259-270</f>
        <v>-63.205399999999997</v>
      </c>
    </row>
    <row r="260" spans="1:7">
      <c r="A260" t="s">
        <v>9</v>
      </c>
      <c r="B260">
        <v>45.020740000000004</v>
      </c>
      <c r="C260">
        <v>-0.33139999999999997</v>
      </c>
      <c r="D260">
        <v>-53.105530000000002</v>
      </c>
      <c r="E260">
        <v>-151.58340000000001</v>
      </c>
      <c r="F260">
        <f t="shared" si="8"/>
        <v>208.41659999999999</v>
      </c>
      <c r="G260">
        <f t="shared" si="9"/>
        <v>-61.583400000000012</v>
      </c>
    </row>
    <row r="261" spans="1:7">
      <c r="A261" t="s">
        <v>9</v>
      </c>
      <c r="B261">
        <v>46.247970000000002</v>
      </c>
      <c r="C261">
        <v>-0.97293390000000002</v>
      </c>
      <c r="D261">
        <v>-53.795879999999997</v>
      </c>
      <c r="E261">
        <v>-151.77109999999999</v>
      </c>
      <c r="F261">
        <f t="shared" si="8"/>
        <v>208.22890000000001</v>
      </c>
      <c r="G261">
        <f t="shared" si="9"/>
        <v>-61.77109999999999</v>
      </c>
    </row>
    <row r="262" spans="1:7">
      <c r="A262" t="s">
        <v>9</v>
      </c>
      <c r="B262">
        <v>45.264429999999997</v>
      </c>
      <c r="C262">
        <v>-0.23369119999999999</v>
      </c>
      <c r="D262">
        <v>-53.244889999999998</v>
      </c>
      <c r="E262">
        <v>-151.9391</v>
      </c>
      <c r="F262">
        <f t="shared" si="8"/>
        <v>208.0609</v>
      </c>
      <c r="G262">
        <f t="shared" si="9"/>
        <v>-61.939099999999996</v>
      </c>
    </row>
    <row r="263" spans="1:7">
      <c r="A263" t="s">
        <v>9</v>
      </c>
      <c r="B263">
        <v>44.323259999999998</v>
      </c>
      <c r="C263">
        <v>5.7071370000000003E-2</v>
      </c>
      <c r="D263">
        <v>-53.637120000000003</v>
      </c>
      <c r="E263">
        <v>-152.30449999999999</v>
      </c>
      <c r="F263">
        <f t="shared" si="8"/>
        <v>207.69550000000001</v>
      </c>
      <c r="G263">
        <f t="shared" si="9"/>
        <v>-62.30449999999999</v>
      </c>
    </row>
    <row r="264" spans="1:7">
      <c r="A264" t="s">
        <v>10</v>
      </c>
      <c r="B264">
        <v>42.806750000000001</v>
      </c>
      <c r="C264">
        <v>1.029841</v>
      </c>
      <c r="D264">
        <v>-53.870399999999997</v>
      </c>
      <c r="E264">
        <v>-153.26859999999999</v>
      </c>
      <c r="F264">
        <f t="shared" si="8"/>
        <v>206.73140000000001</v>
      </c>
      <c r="G264">
        <f t="shared" si="9"/>
        <v>-63.268599999999992</v>
      </c>
    </row>
    <row r="265" spans="1:7">
      <c r="A265" t="s">
        <v>10</v>
      </c>
      <c r="B265">
        <v>40.732990000000001</v>
      </c>
      <c r="C265">
        <v>0.61375610000000003</v>
      </c>
      <c r="D265">
        <v>-54.105060000000002</v>
      </c>
      <c r="E265">
        <v>-152.12950000000001</v>
      </c>
      <c r="F265">
        <f t="shared" si="8"/>
        <v>207.87049999999999</v>
      </c>
      <c r="G265">
        <f t="shared" si="9"/>
        <v>-62.129500000000007</v>
      </c>
    </row>
    <row r="266" spans="1:7">
      <c r="A266" t="s">
        <v>10</v>
      </c>
      <c r="B266">
        <v>42.590899999999998</v>
      </c>
      <c r="C266">
        <v>0.53463609999999995</v>
      </c>
      <c r="D266">
        <v>-54.420360000000002</v>
      </c>
      <c r="E266">
        <v>-152.98759999999999</v>
      </c>
      <c r="F266">
        <f t="shared" si="8"/>
        <v>207.01240000000001</v>
      </c>
      <c r="G266">
        <f t="shared" si="9"/>
        <v>-62.987599999999986</v>
      </c>
    </row>
    <row r="267" spans="1:7">
      <c r="A267" t="s">
        <v>10</v>
      </c>
      <c r="B267">
        <v>42.616379999999999</v>
      </c>
      <c r="C267">
        <v>0.15470539999999999</v>
      </c>
      <c r="D267">
        <v>-54.498609999999999</v>
      </c>
      <c r="E267">
        <v>-152.52250000000001</v>
      </c>
      <c r="F267">
        <f t="shared" si="8"/>
        <v>207.47749999999999</v>
      </c>
      <c r="G267">
        <f t="shared" si="9"/>
        <v>-62.522500000000008</v>
      </c>
    </row>
    <row r="268" spans="1:7">
      <c r="A268" t="s">
        <v>10</v>
      </c>
      <c r="B268">
        <v>48.46472</v>
      </c>
      <c r="C268">
        <v>-2.0013179999999999</v>
      </c>
      <c r="D268">
        <v>-55.21387</v>
      </c>
      <c r="E268">
        <v>-152.37610000000001</v>
      </c>
      <c r="F268">
        <f t="shared" si="8"/>
        <v>207.62389999999999</v>
      </c>
      <c r="G268">
        <f t="shared" si="9"/>
        <v>-62.376100000000008</v>
      </c>
    </row>
    <row r="269" spans="1:7">
      <c r="A269" t="s">
        <v>10</v>
      </c>
      <c r="B269">
        <v>42.635350000000003</v>
      </c>
      <c r="C269">
        <v>-0.51358630000000005</v>
      </c>
      <c r="D269">
        <v>-54.578609999999998</v>
      </c>
      <c r="E269">
        <v>-151.64920000000001</v>
      </c>
      <c r="F269">
        <f t="shared" si="8"/>
        <v>208.35079999999999</v>
      </c>
      <c r="G269">
        <f t="shared" si="9"/>
        <v>-61.649200000000008</v>
      </c>
    </row>
    <row r="270" spans="1:7">
      <c r="A270" t="s">
        <v>10</v>
      </c>
      <c r="B270">
        <v>42.335720000000002</v>
      </c>
      <c r="C270">
        <v>1.11083</v>
      </c>
      <c r="D270">
        <v>-54.974049999999998</v>
      </c>
      <c r="E270">
        <v>-154.17269999999999</v>
      </c>
      <c r="F270">
        <f t="shared" si="8"/>
        <v>205.82730000000001</v>
      </c>
      <c r="G270">
        <f t="shared" si="9"/>
        <v>-64.172699999999992</v>
      </c>
    </row>
    <row r="271" spans="1:7">
      <c r="A271" t="s">
        <v>10</v>
      </c>
      <c r="B271">
        <v>42.95241</v>
      </c>
      <c r="C271">
        <v>1.202942</v>
      </c>
      <c r="D271">
        <v>-54.817489999999999</v>
      </c>
      <c r="E271">
        <v>-154.39680000000001</v>
      </c>
      <c r="F271">
        <f t="shared" si="8"/>
        <v>205.60319999999999</v>
      </c>
      <c r="G271">
        <f t="shared" si="9"/>
        <v>-64.396800000000013</v>
      </c>
    </row>
    <row r="272" spans="1:7">
      <c r="A272" t="s">
        <v>10</v>
      </c>
      <c r="B272">
        <v>40.711440000000003</v>
      </c>
      <c r="C272">
        <v>-0.78335580000000005</v>
      </c>
      <c r="D272">
        <v>-54.974049999999998</v>
      </c>
      <c r="E272">
        <v>-150.89179999999999</v>
      </c>
      <c r="F272">
        <f t="shared" si="8"/>
        <v>209.10820000000001</v>
      </c>
      <c r="G272">
        <f t="shared" si="9"/>
        <v>-60.891799999999989</v>
      </c>
    </row>
    <row r="273" spans="1:7">
      <c r="A273" t="s">
        <v>10</v>
      </c>
      <c r="B273">
        <v>42.639710000000001</v>
      </c>
      <c r="C273">
        <v>-1.927592</v>
      </c>
      <c r="D273">
        <v>-55.386299999999999</v>
      </c>
      <c r="E273">
        <v>-150.22999999999999</v>
      </c>
      <c r="F273">
        <f t="shared" si="8"/>
        <v>209.77</v>
      </c>
      <c r="G273">
        <f t="shared" si="9"/>
        <v>-60.22999999999999</v>
      </c>
    </row>
    <row r="274" spans="1:7">
      <c r="A274" t="s">
        <v>10</v>
      </c>
      <c r="B274">
        <v>41.095140000000001</v>
      </c>
      <c r="C274">
        <v>0.8843628</v>
      </c>
      <c r="D274">
        <v>-56.187190000000001</v>
      </c>
      <c r="E274">
        <v>-154.46019999999999</v>
      </c>
      <c r="F274">
        <f t="shared" si="8"/>
        <v>205.53980000000001</v>
      </c>
      <c r="G274">
        <f t="shared" si="9"/>
        <v>-64.460199999999986</v>
      </c>
    </row>
    <row r="275" spans="1:7">
      <c r="A275" t="s">
        <v>10</v>
      </c>
      <c r="B275">
        <v>42.027299999999997</v>
      </c>
      <c r="C275">
        <v>1.1636679999999999</v>
      </c>
      <c r="D275">
        <v>-56.682340000000003</v>
      </c>
      <c r="E275">
        <v>-155.6156</v>
      </c>
      <c r="F275">
        <f t="shared" si="8"/>
        <v>204.3844</v>
      </c>
      <c r="G275">
        <f t="shared" si="9"/>
        <v>-65.615600000000001</v>
      </c>
    </row>
    <row r="276" spans="1:7">
      <c r="A276" t="s">
        <v>10</v>
      </c>
      <c r="B276">
        <v>39.75844</v>
      </c>
      <c r="C276">
        <v>0.40266809999999997</v>
      </c>
      <c r="D276">
        <v>-56.529420000000002</v>
      </c>
      <c r="E276">
        <v>-153.63239999999999</v>
      </c>
      <c r="F276">
        <f t="shared" si="8"/>
        <v>206.36760000000001</v>
      </c>
      <c r="G276">
        <f t="shared" si="9"/>
        <v>-63.63239999999999</v>
      </c>
    </row>
    <row r="277" spans="1:7">
      <c r="A277" t="s">
        <v>10</v>
      </c>
      <c r="B277">
        <v>39.991259999999997</v>
      </c>
      <c r="C277">
        <v>-0.60137830000000003</v>
      </c>
      <c r="D277">
        <v>-57.083159999999999</v>
      </c>
      <c r="E277">
        <v>-152.7534</v>
      </c>
      <c r="F277">
        <f t="shared" si="8"/>
        <v>207.2466</v>
      </c>
      <c r="G277">
        <f t="shared" si="9"/>
        <v>-62.753399999999999</v>
      </c>
    </row>
    <row r="278" spans="1:7">
      <c r="A278" t="s">
        <v>11</v>
      </c>
      <c r="B278">
        <v>22.170020000000001</v>
      </c>
      <c r="C278">
        <v>0.4427217</v>
      </c>
      <c r="D278">
        <v>-72.157520000000005</v>
      </c>
      <c r="E278">
        <v>-164.0264</v>
      </c>
      <c r="F278">
        <f t="shared" si="8"/>
        <v>195.9736</v>
      </c>
      <c r="G278">
        <f t="shared" si="9"/>
        <v>-74.026399999999995</v>
      </c>
    </row>
    <row r="279" spans="1:7">
      <c r="A279" t="s">
        <v>11</v>
      </c>
      <c r="B279">
        <v>23.460370000000001</v>
      </c>
      <c r="C279">
        <v>0.67407240000000002</v>
      </c>
      <c r="D279">
        <v>-72.381519999999995</v>
      </c>
      <c r="E279">
        <v>-164.70869999999999</v>
      </c>
      <c r="F279">
        <f t="shared" si="8"/>
        <v>195.29130000000001</v>
      </c>
      <c r="G279">
        <f t="shared" si="9"/>
        <v>-74.708699999999993</v>
      </c>
    </row>
    <row r="280" spans="1:7">
      <c r="A280" t="s">
        <v>11</v>
      </c>
      <c r="B280">
        <v>23.36758</v>
      </c>
      <c r="C280">
        <v>0.68788340000000003</v>
      </c>
      <c r="D280">
        <v>-71.936599999999999</v>
      </c>
      <c r="E280">
        <v>-164.30430000000001</v>
      </c>
      <c r="F280">
        <f t="shared" si="8"/>
        <v>195.69569999999999</v>
      </c>
      <c r="G280">
        <f t="shared" si="9"/>
        <v>-74.304300000000012</v>
      </c>
    </row>
    <row r="281" spans="1:7">
      <c r="A281" t="s">
        <v>11</v>
      </c>
      <c r="B281">
        <v>21.772099999999998</v>
      </c>
      <c r="C281">
        <v>-0.1125299</v>
      </c>
      <c r="D281">
        <v>-72.381519999999995</v>
      </c>
      <c r="E281">
        <v>-163.40639999999999</v>
      </c>
      <c r="F281">
        <f t="shared" si="8"/>
        <v>196.59360000000001</v>
      </c>
      <c r="G281">
        <f t="shared" si="9"/>
        <v>-73.406399999999991</v>
      </c>
    </row>
    <row r="282" spans="1:7">
      <c r="A282" t="s">
        <v>11</v>
      </c>
      <c r="B282">
        <v>23.937080000000002</v>
      </c>
      <c r="C282">
        <v>0.1208417</v>
      </c>
      <c r="D282">
        <v>-72.475669999999994</v>
      </c>
      <c r="E282">
        <v>-164.07310000000001</v>
      </c>
      <c r="F282">
        <f t="shared" si="8"/>
        <v>195.92689999999999</v>
      </c>
      <c r="G282">
        <f t="shared" si="9"/>
        <v>-74.073100000000011</v>
      </c>
    </row>
    <row r="283" spans="1:7">
      <c r="A283" t="s">
        <v>11</v>
      </c>
      <c r="B283">
        <v>23.898</v>
      </c>
      <c r="C283">
        <v>0.11048280000000001</v>
      </c>
      <c r="D283">
        <v>-72.475669999999994</v>
      </c>
      <c r="E283">
        <v>-164.05459999999999</v>
      </c>
      <c r="F283">
        <f t="shared" si="8"/>
        <v>195.94540000000001</v>
      </c>
      <c r="G283">
        <f t="shared" si="9"/>
        <v>-74.054599999999994</v>
      </c>
    </row>
    <row r="284" spans="1:7">
      <c r="A284" t="s">
        <v>11</v>
      </c>
      <c r="B284">
        <v>21.776150000000001</v>
      </c>
      <c r="C284">
        <v>-0.49509789999999998</v>
      </c>
      <c r="D284">
        <v>-72.157520000000005</v>
      </c>
      <c r="E284">
        <v>-162.64490000000001</v>
      </c>
      <c r="F284">
        <f t="shared" si="8"/>
        <v>197.35509999999999</v>
      </c>
      <c r="G284">
        <f t="shared" si="9"/>
        <v>-72.644900000000007</v>
      </c>
    </row>
    <row r="285" spans="1:7">
      <c r="A285" t="s">
        <v>11</v>
      </c>
      <c r="B285">
        <v>23.052350000000001</v>
      </c>
      <c r="C285">
        <v>-0.62936440000000005</v>
      </c>
      <c r="D285">
        <v>-72.568830000000005</v>
      </c>
      <c r="E285">
        <v>-162.9812</v>
      </c>
      <c r="F285">
        <f t="shared" si="8"/>
        <v>197.0188</v>
      </c>
      <c r="G285">
        <f t="shared" si="9"/>
        <v>-72.981200000000001</v>
      </c>
    </row>
    <row r="286" spans="1:7">
      <c r="A286" t="s">
        <v>11</v>
      </c>
      <c r="B286">
        <v>23.297070000000001</v>
      </c>
      <c r="C286">
        <v>-0.86852969999999996</v>
      </c>
      <c r="D286">
        <v>-72.475669999999994</v>
      </c>
      <c r="E286">
        <v>-162.56659999999999</v>
      </c>
      <c r="F286">
        <f t="shared" si="8"/>
        <v>197.43340000000001</v>
      </c>
      <c r="G286">
        <f t="shared" si="9"/>
        <v>-72.566599999999994</v>
      </c>
    </row>
    <row r="287" spans="1:7">
      <c r="A287" t="s">
        <v>11</v>
      </c>
      <c r="B287">
        <v>21.716429999999999</v>
      </c>
      <c r="C287">
        <v>4.4915539999999997E-2</v>
      </c>
      <c r="D287">
        <v>-72.252160000000003</v>
      </c>
      <c r="E287">
        <v>-163.50450000000001</v>
      </c>
      <c r="F287">
        <f t="shared" si="8"/>
        <v>196.49549999999999</v>
      </c>
      <c r="G287">
        <f t="shared" si="9"/>
        <v>-73.504500000000007</v>
      </c>
    </row>
    <row r="288" spans="1:7">
      <c r="A288" t="s">
        <v>11</v>
      </c>
      <c r="B288">
        <v>23.047059999999998</v>
      </c>
      <c r="C288">
        <v>0.12195400000000001</v>
      </c>
      <c r="D288">
        <v>-73.115300000000005</v>
      </c>
      <c r="E288">
        <v>-164.56739999999999</v>
      </c>
      <c r="F288">
        <f t="shared" si="8"/>
        <v>195.43260000000001</v>
      </c>
      <c r="G288">
        <f t="shared" si="9"/>
        <v>-74.567399999999992</v>
      </c>
    </row>
    <row r="289" spans="1:7">
      <c r="A289" t="s">
        <v>11</v>
      </c>
      <c r="B289">
        <v>23.229340000000001</v>
      </c>
      <c r="C289">
        <v>-1.2185440000000001</v>
      </c>
      <c r="D289">
        <v>-73.115300000000005</v>
      </c>
      <c r="E289">
        <v>-162.6524</v>
      </c>
      <c r="F289">
        <f t="shared" si="8"/>
        <v>197.3476</v>
      </c>
      <c r="G289">
        <f t="shared" si="9"/>
        <v>-72.6524</v>
      </c>
    </row>
    <row r="290" spans="1:7">
      <c r="A290" t="s">
        <v>11</v>
      </c>
      <c r="B290">
        <v>22.086040000000001</v>
      </c>
      <c r="C290">
        <v>-0.7231168</v>
      </c>
      <c r="D290">
        <v>-73.52543</v>
      </c>
      <c r="E290">
        <v>-163.6447</v>
      </c>
      <c r="F290">
        <f t="shared" si="8"/>
        <v>196.3553</v>
      </c>
      <c r="G290">
        <f t="shared" si="9"/>
        <v>-73.6447</v>
      </c>
    </row>
    <row r="291" spans="1:7">
      <c r="A291" t="s">
        <v>11</v>
      </c>
      <c r="B291">
        <v>20.78999</v>
      </c>
      <c r="C291">
        <v>4.3858019999999998E-2</v>
      </c>
      <c r="D291">
        <v>-74.082920000000001</v>
      </c>
      <c r="E291">
        <v>-165.1335</v>
      </c>
      <c r="F291">
        <f t="shared" si="8"/>
        <v>194.8665</v>
      </c>
      <c r="G291">
        <f t="shared" si="9"/>
        <v>-75.133499999999998</v>
      </c>
    </row>
    <row r="292" spans="1:7">
      <c r="A292" t="s">
        <v>11</v>
      </c>
      <c r="B292">
        <v>21.255210000000002</v>
      </c>
      <c r="C292">
        <v>-0.41120139999999999</v>
      </c>
      <c r="D292">
        <v>-74.574680000000001</v>
      </c>
      <c r="E292">
        <v>-164.99629999999999</v>
      </c>
      <c r="F292">
        <f t="shared" si="8"/>
        <v>195.00370000000001</v>
      </c>
      <c r="G292">
        <f t="shared" si="9"/>
        <v>-74.996299999999991</v>
      </c>
    </row>
    <row r="293" spans="1:7">
      <c r="A293" t="s">
        <v>11</v>
      </c>
      <c r="B293">
        <v>18.662120000000002</v>
      </c>
      <c r="C293">
        <v>-0.5998829</v>
      </c>
      <c r="D293">
        <v>-74.733239999999995</v>
      </c>
      <c r="E293">
        <v>-164.64680000000001</v>
      </c>
      <c r="F293">
        <f t="shared" ref="F293:F356" si="10">IF(E293&lt;0,E293+360,E293)</f>
        <v>195.35319999999999</v>
      </c>
      <c r="G293">
        <f t="shared" ref="G293:G356" si="11">F293-270</f>
        <v>-74.646800000000013</v>
      </c>
    </row>
    <row r="294" spans="1:7">
      <c r="A294" t="s">
        <v>12</v>
      </c>
      <c r="B294">
        <v>20.672709999999999</v>
      </c>
      <c r="C294">
        <v>0.44391409999999998</v>
      </c>
      <c r="D294">
        <v>-74.574680000000001</v>
      </c>
      <c r="E294">
        <v>-166.1422</v>
      </c>
      <c r="F294">
        <f t="shared" si="10"/>
        <v>193.8578</v>
      </c>
      <c r="G294">
        <f t="shared" si="11"/>
        <v>-76.142200000000003</v>
      </c>
    </row>
    <row r="295" spans="1:7">
      <c r="A295" t="s">
        <v>12</v>
      </c>
      <c r="B295">
        <v>20.951499999999999</v>
      </c>
      <c r="C295">
        <v>-0.64314190000000004</v>
      </c>
      <c r="D295">
        <v>-75.059929999999994</v>
      </c>
      <c r="E295">
        <v>-165.09030000000001</v>
      </c>
      <c r="F295">
        <f t="shared" si="10"/>
        <v>194.90969999999999</v>
      </c>
      <c r="G295">
        <f t="shared" si="11"/>
        <v>-75.090300000000013</v>
      </c>
    </row>
    <row r="296" spans="1:7">
      <c r="A296" t="s">
        <v>12</v>
      </c>
      <c r="B296">
        <v>19.02186</v>
      </c>
      <c r="C296">
        <v>-0.46545989999999998</v>
      </c>
      <c r="D296">
        <v>-74.815650000000005</v>
      </c>
      <c r="E296">
        <v>-164.94890000000001</v>
      </c>
      <c r="F296">
        <f t="shared" si="10"/>
        <v>195.05109999999999</v>
      </c>
      <c r="G296">
        <f t="shared" si="11"/>
        <v>-74.948900000000009</v>
      </c>
    </row>
    <row r="297" spans="1:7">
      <c r="A297" t="s">
        <v>12</v>
      </c>
      <c r="B297">
        <v>19.55707</v>
      </c>
      <c r="C297">
        <v>-0.7057601</v>
      </c>
      <c r="D297">
        <v>-75.870609999999999</v>
      </c>
      <c r="E297">
        <v>-165.6636</v>
      </c>
      <c r="F297">
        <f t="shared" si="10"/>
        <v>194.3364</v>
      </c>
      <c r="G297">
        <f t="shared" si="11"/>
        <v>-75.663600000000002</v>
      </c>
    </row>
    <row r="298" spans="1:7">
      <c r="A298" t="s">
        <v>12</v>
      </c>
      <c r="B298">
        <v>18.84244</v>
      </c>
      <c r="C298">
        <v>-0.25886169999999997</v>
      </c>
      <c r="D298">
        <v>-76.121840000000006</v>
      </c>
      <c r="E298">
        <v>-166.47620000000001</v>
      </c>
      <c r="F298">
        <f t="shared" si="10"/>
        <v>193.52379999999999</v>
      </c>
      <c r="G298">
        <f t="shared" si="11"/>
        <v>-76.476200000000006</v>
      </c>
    </row>
    <row r="299" spans="1:7">
      <c r="A299" t="s">
        <v>12</v>
      </c>
      <c r="B299">
        <v>17.904</v>
      </c>
      <c r="C299">
        <v>0.27301609999999998</v>
      </c>
      <c r="D299">
        <v>-76.780590000000004</v>
      </c>
      <c r="E299">
        <v>-167.77940000000001</v>
      </c>
      <c r="F299">
        <f t="shared" si="10"/>
        <v>192.22059999999999</v>
      </c>
      <c r="G299">
        <f t="shared" si="11"/>
        <v>-77.77940000000001</v>
      </c>
    </row>
    <row r="300" spans="1:7">
      <c r="A300" t="s">
        <v>12</v>
      </c>
      <c r="B300">
        <v>17.913889999999999</v>
      </c>
      <c r="C300">
        <v>-0.61616470000000001</v>
      </c>
      <c r="D300">
        <v>-77.442909999999998</v>
      </c>
      <c r="E300">
        <v>-167.17740000000001</v>
      </c>
      <c r="F300">
        <f t="shared" si="10"/>
        <v>192.82259999999999</v>
      </c>
      <c r="G300">
        <f t="shared" si="11"/>
        <v>-77.177400000000006</v>
      </c>
    </row>
    <row r="301" spans="1:7">
      <c r="A301" t="s">
        <v>12</v>
      </c>
      <c r="B301">
        <v>18.93601</v>
      </c>
      <c r="C301">
        <v>-0.49317529999999998</v>
      </c>
      <c r="D301">
        <v>-78.17371</v>
      </c>
      <c r="E301">
        <v>-168.1183</v>
      </c>
      <c r="F301">
        <f t="shared" si="10"/>
        <v>191.8817</v>
      </c>
      <c r="G301">
        <f t="shared" si="11"/>
        <v>-78.118300000000005</v>
      </c>
    </row>
    <row r="302" spans="1:7">
      <c r="A302" t="s">
        <v>12</v>
      </c>
      <c r="B302">
        <v>17.555769999999999</v>
      </c>
      <c r="C302">
        <v>-0.25952249999999999</v>
      </c>
      <c r="D302">
        <v>-78.042919999999995</v>
      </c>
      <c r="E302">
        <v>-168.226</v>
      </c>
      <c r="F302">
        <f t="shared" si="10"/>
        <v>191.774</v>
      </c>
      <c r="G302">
        <f t="shared" si="11"/>
        <v>-78.225999999999999</v>
      </c>
    </row>
    <row r="303" spans="1:7">
      <c r="A303" t="s">
        <v>12</v>
      </c>
      <c r="B303">
        <v>16.659590000000001</v>
      </c>
      <c r="C303">
        <v>-0.48563190000000001</v>
      </c>
      <c r="D303">
        <v>-78.777690000000007</v>
      </c>
      <c r="E303">
        <v>-168.5675</v>
      </c>
      <c r="F303">
        <f t="shared" si="10"/>
        <v>191.4325</v>
      </c>
      <c r="G303">
        <f t="shared" si="11"/>
        <v>-78.567499999999995</v>
      </c>
    </row>
    <row r="304" spans="1:7">
      <c r="A304" t="s">
        <v>12</v>
      </c>
      <c r="B304">
        <v>17.139250000000001</v>
      </c>
      <c r="C304">
        <v>-0.32798389999999999</v>
      </c>
      <c r="D304">
        <v>-79.898970000000006</v>
      </c>
      <c r="E304">
        <v>-169.8997</v>
      </c>
      <c r="F304">
        <f t="shared" si="10"/>
        <v>190.1003</v>
      </c>
      <c r="G304">
        <f t="shared" si="11"/>
        <v>-79.899699999999996</v>
      </c>
    </row>
    <row r="305" spans="1:7">
      <c r="A305" t="s">
        <v>12</v>
      </c>
      <c r="B305">
        <v>16.56268</v>
      </c>
      <c r="C305">
        <v>-1.191689</v>
      </c>
      <c r="D305">
        <v>-79.787009999999995</v>
      </c>
      <c r="E305">
        <v>-168.56110000000001</v>
      </c>
      <c r="F305">
        <f t="shared" si="10"/>
        <v>191.43889999999999</v>
      </c>
      <c r="G305">
        <f t="shared" si="11"/>
        <v>-78.56110000000001</v>
      </c>
    </row>
    <row r="306" spans="1:7">
      <c r="A306" t="s">
        <v>12</v>
      </c>
      <c r="B306">
        <v>15.56939</v>
      </c>
      <c r="C306">
        <v>-0.1107682</v>
      </c>
      <c r="D306">
        <v>-80.233310000000003</v>
      </c>
      <c r="E306">
        <v>-170.43620000000001</v>
      </c>
      <c r="F306">
        <f t="shared" si="10"/>
        <v>189.56379999999999</v>
      </c>
      <c r="G306">
        <f t="shared" si="11"/>
        <v>-80.436200000000014</v>
      </c>
    </row>
    <row r="307" spans="1:7">
      <c r="A307" t="s">
        <v>12</v>
      </c>
      <c r="B307">
        <v>14.24362</v>
      </c>
      <c r="C307">
        <v>-3.1576180000000002E-2</v>
      </c>
      <c r="D307">
        <v>-80.802790000000002</v>
      </c>
      <c r="E307">
        <v>-171.03870000000001</v>
      </c>
      <c r="F307">
        <f t="shared" si="10"/>
        <v>188.96129999999999</v>
      </c>
      <c r="G307">
        <f t="shared" si="11"/>
        <v>-81.038700000000006</v>
      </c>
    </row>
    <row r="308" spans="1:7">
      <c r="A308" t="s">
        <v>12</v>
      </c>
      <c r="B308">
        <v>14.208360000000001</v>
      </c>
      <c r="C308">
        <v>-0.73244869999999995</v>
      </c>
      <c r="D308">
        <v>-81.191779999999994</v>
      </c>
      <c r="E308">
        <v>-170.4691</v>
      </c>
      <c r="F308">
        <f t="shared" si="10"/>
        <v>189.5309</v>
      </c>
      <c r="G308">
        <f t="shared" si="11"/>
        <v>-80.469099999999997</v>
      </c>
    </row>
    <row r="309" spans="1:7">
      <c r="A309" t="s">
        <v>12</v>
      </c>
      <c r="B309">
        <v>13.88485</v>
      </c>
      <c r="C309">
        <v>-0.63175269999999994</v>
      </c>
      <c r="D309">
        <v>-81.530500000000004</v>
      </c>
      <c r="E309">
        <v>-170.92230000000001</v>
      </c>
      <c r="F309">
        <f t="shared" si="10"/>
        <v>189.07769999999999</v>
      </c>
      <c r="G309">
        <f t="shared" si="11"/>
        <v>-80.922300000000007</v>
      </c>
    </row>
    <row r="310" spans="1:7">
      <c r="A310" t="s">
        <v>12</v>
      </c>
      <c r="B310">
        <v>13.38386</v>
      </c>
      <c r="C310">
        <v>0.3145115</v>
      </c>
      <c r="D310">
        <v>-81.530500000000004</v>
      </c>
      <c r="E310">
        <v>-170.92230000000001</v>
      </c>
      <c r="F310">
        <f t="shared" si="10"/>
        <v>189.07769999999999</v>
      </c>
      <c r="G310">
        <f t="shared" si="11"/>
        <v>-80.922300000000007</v>
      </c>
    </row>
    <row r="311" spans="1:7">
      <c r="A311" t="s">
        <v>12</v>
      </c>
      <c r="B311">
        <v>12.904350000000001</v>
      </c>
      <c r="C311">
        <v>-0.24384239999999999</v>
      </c>
      <c r="D311">
        <v>-81.530500000000004</v>
      </c>
      <c r="E311">
        <v>-170.92230000000001</v>
      </c>
      <c r="F311">
        <f t="shared" si="10"/>
        <v>189.07769999999999</v>
      </c>
      <c r="G311">
        <f t="shared" si="11"/>
        <v>-80.922300000000007</v>
      </c>
    </row>
    <row r="312" spans="1:7">
      <c r="A312" t="s">
        <v>12</v>
      </c>
      <c r="B312">
        <v>12.32817</v>
      </c>
      <c r="C312">
        <v>-1.6678839999999999</v>
      </c>
      <c r="D312">
        <v>-81.530500000000004</v>
      </c>
      <c r="E312">
        <v>-170.92230000000001</v>
      </c>
      <c r="F312">
        <f t="shared" si="10"/>
        <v>189.07769999999999</v>
      </c>
      <c r="G312">
        <f t="shared" si="11"/>
        <v>-80.922300000000007</v>
      </c>
    </row>
    <row r="313" spans="1:7">
      <c r="A313" t="s">
        <v>12</v>
      </c>
      <c r="B313">
        <v>11.76004</v>
      </c>
      <c r="C313">
        <v>0.31519229999999998</v>
      </c>
      <c r="D313">
        <v>-81.530500000000004</v>
      </c>
      <c r="E313">
        <v>-170.92230000000001</v>
      </c>
      <c r="F313">
        <f t="shared" si="10"/>
        <v>189.07769999999999</v>
      </c>
      <c r="G313">
        <f t="shared" si="11"/>
        <v>-80.922300000000007</v>
      </c>
    </row>
    <row r="314" spans="1:7">
      <c r="A314" t="s">
        <v>12</v>
      </c>
      <c r="B314">
        <v>11.267099999999999</v>
      </c>
      <c r="C314">
        <v>0.20314779999999999</v>
      </c>
      <c r="D314">
        <v>-81.530500000000004</v>
      </c>
      <c r="E314">
        <v>-170.92230000000001</v>
      </c>
      <c r="F314">
        <f t="shared" si="10"/>
        <v>189.07769999999999</v>
      </c>
      <c r="G314">
        <f t="shared" si="11"/>
        <v>-80.922300000000007</v>
      </c>
    </row>
    <row r="315" spans="1:7">
      <c r="A315" t="s">
        <v>12</v>
      </c>
      <c r="B315">
        <v>10.73657</v>
      </c>
      <c r="C315">
        <v>-0.53270980000000001</v>
      </c>
      <c r="D315">
        <v>-81.530500000000004</v>
      </c>
      <c r="E315">
        <v>-170.92230000000001</v>
      </c>
      <c r="F315">
        <f t="shared" si="10"/>
        <v>189.07769999999999</v>
      </c>
      <c r="G315">
        <f t="shared" si="11"/>
        <v>-80.922300000000007</v>
      </c>
    </row>
    <row r="316" spans="1:7">
      <c r="A316" t="s">
        <v>12</v>
      </c>
      <c r="B316">
        <v>10.176500000000001</v>
      </c>
      <c r="C316">
        <v>-0.48380289999999998</v>
      </c>
      <c r="D316">
        <v>-81.530500000000004</v>
      </c>
      <c r="E316">
        <v>-170.92230000000001</v>
      </c>
      <c r="F316">
        <f t="shared" si="10"/>
        <v>189.07769999999999</v>
      </c>
      <c r="G316">
        <f t="shared" si="11"/>
        <v>-80.922300000000007</v>
      </c>
    </row>
    <row r="317" spans="1:7">
      <c r="A317" t="s">
        <v>12</v>
      </c>
      <c r="B317">
        <v>9.7372739999999993</v>
      </c>
      <c r="C317">
        <v>-0.21710930000000001</v>
      </c>
      <c r="D317">
        <v>-81.530500000000004</v>
      </c>
      <c r="E317">
        <v>-170.92230000000001</v>
      </c>
      <c r="F317">
        <f t="shared" si="10"/>
        <v>189.07769999999999</v>
      </c>
      <c r="G317">
        <f t="shared" si="11"/>
        <v>-80.922300000000007</v>
      </c>
    </row>
    <row r="318" spans="1:7">
      <c r="A318" t="s">
        <v>12</v>
      </c>
      <c r="B318">
        <v>9.4376990000000003</v>
      </c>
      <c r="C318">
        <v>0.10717599999999999</v>
      </c>
      <c r="D318">
        <v>-81.530500000000004</v>
      </c>
      <c r="E318">
        <v>-170.92230000000001</v>
      </c>
      <c r="F318">
        <f t="shared" si="10"/>
        <v>189.07769999999999</v>
      </c>
      <c r="G318">
        <f t="shared" si="11"/>
        <v>-80.922300000000007</v>
      </c>
    </row>
    <row r="319" spans="1:7">
      <c r="A319" t="s">
        <v>12</v>
      </c>
      <c r="B319">
        <v>9.1246969999999994</v>
      </c>
      <c r="C319">
        <v>0.1080237</v>
      </c>
      <c r="D319">
        <v>-81.530500000000004</v>
      </c>
      <c r="E319">
        <v>-170.92230000000001</v>
      </c>
      <c r="F319">
        <f t="shared" si="10"/>
        <v>189.07769999999999</v>
      </c>
      <c r="G319">
        <f t="shared" si="11"/>
        <v>-80.922300000000007</v>
      </c>
    </row>
    <row r="320" spans="1:7">
      <c r="A320" t="s">
        <v>12</v>
      </c>
      <c r="B320">
        <v>8.8815179999999998</v>
      </c>
      <c r="C320">
        <v>7.4013519999999999E-2</v>
      </c>
      <c r="D320">
        <v>-85.002799999999993</v>
      </c>
      <c r="E320">
        <v>-175.1542</v>
      </c>
      <c r="F320">
        <f t="shared" si="10"/>
        <v>184.8458</v>
      </c>
      <c r="G320">
        <f t="shared" si="11"/>
        <v>-85.154200000000003</v>
      </c>
    </row>
    <row r="321" spans="1:7">
      <c r="A321" t="s">
        <v>12</v>
      </c>
      <c r="B321">
        <v>8.7941020000000005</v>
      </c>
      <c r="C321">
        <v>2.665495E-2</v>
      </c>
      <c r="D321">
        <v>-85.659580000000005</v>
      </c>
      <c r="E321">
        <v>-175.74369999999999</v>
      </c>
      <c r="F321">
        <f t="shared" si="10"/>
        <v>184.25630000000001</v>
      </c>
      <c r="G321">
        <f t="shared" si="11"/>
        <v>-85.74369999999999</v>
      </c>
    </row>
    <row r="322" spans="1:7">
      <c r="A322" t="s">
        <v>12</v>
      </c>
      <c r="B322">
        <v>8.671773</v>
      </c>
      <c r="C322">
        <v>3.8435370000000003E-2</v>
      </c>
      <c r="D322">
        <v>-85.979929999999996</v>
      </c>
      <c r="E322">
        <v>-176.0736</v>
      </c>
      <c r="F322">
        <f t="shared" si="10"/>
        <v>183.9264</v>
      </c>
      <c r="G322">
        <f t="shared" si="11"/>
        <v>-86.073599999999999</v>
      </c>
    </row>
    <row r="323" spans="1:7">
      <c r="A323" t="s">
        <v>12</v>
      </c>
      <c r="B323">
        <v>8.3480279999999993</v>
      </c>
      <c r="C323">
        <v>9.3194139999999995E-2</v>
      </c>
      <c r="D323">
        <v>-86.345429999999993</v>
      </c>
      <c r="E323">
        <v>-176.49870000000001</v>
      </c>
      <c r="F323">
        <f t="shared" si="10"/>
        <v>183.50129999999999</v>
      </c>
      <c r="G323">
        <f t="shared" si="11"/>
        <v>-86.498700000000014</v>
      </c>
    </row>
    <row r="324" spans="1:7">
      <c r="A324" t="s">
        <v>12</v>
      </c>
      <c r="B324">
        <v>7.8980629999999996</v>
      </c>
      <c r="C324">
        <v>0.104989</v>
      </c>
      <c r="D324">
        <v>-86.688760000000002</v>
      </c>
      <c r="E324">
        <v>-176.84800000000001</v>
      </c>
      <c r="F324">
        <f t="shared" si="10"/>
        <v>183.15199999999999</v>
      </c>
      <c r="G324">
        <f t="shared" si="11"/>
        <v>-86.848000000000013</v>
      </c>
    </row>
    <row r="325" spans="1:7">
      <c r="A325" t="s">
        <v>13</v>
      </c>
      <c r="B325">
        <v>7.4856949999999998</v>
      </c>
      <c r="C325">
        <v>5.7701769999999999E-2</v>
      </c>
      <c r="D325">
        <v>-87.032330000000002</v>
      </c>
      <c r="E325">
        <v>-177.12790000000001</v>
      </c>
      <c r="F325">
        <f t="shared" si="10"/>
        <v>182.87209999999999</v>
      </c>
      <c r="G325">
        <f t="shared" si="11"/>
        <v>-87.127900000000011</v>
      </c>
    </row>
    <row r="326" spans="1:7">
      <c r="A326" t="s">
        <v>13</v>
      </c>
      <c r="B326">
        <v>7.0894399999999997</v>
      </c>
      <c r="C326">
        <v>3.7270030000000003E-2</v>
      </c>
      <c r="D326">
        <v>-87.720079999999996</v>
      </c>
      <c r="E326">
        <v>-177.78229999999999</v>
      </c>
      <c r="F326">
        <f t="shared" si="10"/>
        <v>182.21770000000001</v>
      </c>
      <c r="G326">
        <f t="shared" si="11"/>
        <v>-87.782299999999992</v>
      </c>
    </row>
    <row r="327" spans="1:7">
      <c r="A327" t="s">
        <v>13</v>
      </c>
      <c r="B327">
        <v>6.6206759999999996</v>
      </c>
      <c r="C327">
        <v>9.4719159999999997E-2</v>
      </c>
      <c r="D327">
        <v>-87.720079999999996</v>
      </c>
      <c r="E327">
        <v>-177.84889999999999</v>
      </c>
      <c r="F327">
        <f t="shared" si="10"/>
        <v>182.15110000000001</v>
      </c>
      <c r="G327">
        <f t="shared" si="11"/>
        <v>-87.848899999999986</v>
      </c>
    </row>
    <row r="328" spans="1:7">
      <c r="A328" t="s">
        <v>13</v>
      </c>
      <c r="B328">
        <v>6.1572829999999996</v>
      </c>
      <c r="C328">
        <v>0.14411160000000001</v>
      </c>
      <c r="D328">
        <v>-88.752880000000005</v>
      </c>
      <c r="E328">
        <v>-178.93010000000001</v>
      </c>
      <c r="F328">
        <f t="shared" si="10"/>
        <v>181.06989999999999</v>
      </c>
      <c r="G328">
        <f t="shared" si="11"/>
        <v>-88.93010000000001</v>
      </c>
    </row>
    <row r="329" spans="1:7">
      <c r="A329" t="s">
        <v>13</v>
      </c>
      <c r="B329">
        <v>5.7637140000000002</v>
      </c>
      <c r="C329">
        <v>0.13442209999999999</v>
      </c>
      <c r="D329">
        <v>-88.745859999999993</v>
      </c>
      <c r="E329">
        <v>-178.9101</v>
      </c>
      <c r="F329">
        <f t="shared" si="10"/>
        <v>181.0899</v>
      </c>
      <c r="G329">
        <f t="shared" si="11"/>
        <v>-88.9101</v>
      </c>
    </row>
    <row r="330" spans="1:7">
      <c r="A330" t="s">
        <v>13</v>
      </c>
      <c r="B330">
        <v>5.429227</v>
      </c>
      <c r="C330">
        <v>0.1247325</v>
      </c>
      <c r="D330">
        <v>-89.092290000000006</v>
      </c>
      <c r="E330">
        <v>-179.24430000000001</v>
      </c>
      <c r="F330">
        <f t="shared" si="10"/>
        <v>180.75569999999999</v>
      </c>
      <c r="G330">
        <f t="shared" si="11"/>
        <v>-89.24430000000001</v>
      </c>
    </row>
    <row r="331" spans="1:7">
      <c r="A331" t="s">
        <v>13</v>
      </c>
      <c r="B331">
        <v>5.1108529999999996</v>
      </c>
      <c r="C331">
        <v>0.1660684</v>
      </c>
      <c r="D331">
        <v>-89.785290000000003</v>
      </c>
      <c r="E331">
        <v>-179.97970000000001</v>
      </c>
      <c r="F331">
        <f t="shared" si="10"/>
        <v>180.02029999999999</v>
      </c>
      <c r="G331">
        <f t="shared" si="11"/>
        <v>-89.979700000000008</v>
      </c>
    </row>
    <row r="332" spans="1:7">
      <c r="A332" t="s">
        <v>13</v>
      </c>
      <c r="B332">
        <v>4.7414540000000001</v>
      </c>
      <c r="C332">
        <v>0.20740420000000001</v>
      </c>
      <c r="D332">
        <v>-90.131100000000004</v>
      </c>
      <c r="E332">
        <v>179.63059999999999</v>
      </c>
      <c r="F332">
        <f t="shared" si="10"/>
        <v>179.63059999999999</v>
      </c>
      <c r="G332">
        <f t="shared" si="11"/>
        <v>-90.369400000000013</v>
      </c>
    </row>
    <row r="333" spans="1:7">
      <c r="A333" t="s">
        <v>13</v>
      </c>
      <c r="B333">
        <v>4.353256</v>
      </c>
      <c r="C333">
        <v>0.19502910000000001</v>
      </c>
      <c r="D333">
        <v>-90.478369999999998</v>
      </c>
      <c r="E333">
        <v>179.29740000000001</v>
      </c>
      <c r="F333">
        <f t="shared" si="10"/>
        <v>179.29740000000001</v>
      </c>
      <c r="G333">
        <f t="shared" si="11"/>
        <v>-90.70259999999999</v>
      </c>
    </row>
    <row r="334" spans="1:7">
      <c r="A334" t="s">
        <v>13</v>
      </c>
      <c r="B334">
        <v>3.9596870000000002</v>
      </c>
      <c r="C334">
        <v>0.18533959999999999</v>
      </c>
      <c r="D334">
        <v>-90.820250000000001</v>
      </c>
      <c r="E334">
        <v>178.9709</v>
      </c>
      <c r="F334">
        <f t="shared" si="10"/>
        <v>178.9709</v>
      </c>
      <c r="G334">
        <f t="shared" si="11"/>
        <v>-91.0291</v>
      </c>
    </row>
    <row r="335" spans="1:7">
      <c r="A335" t="s">
        <v>13</v>
      </c>
      <c r="B335">
        <v>3.5500050000000001</v>
      </c>
      <c r="C335">
        <v>0.2266754</v>
      </c>
      <c r="D335">
        <v>-91.517650000000003</v>
      </c>
      <c r="E335">
        <v>178.2295</v>
      </c>
      <c r="F335">
        <f t="shared" si="10"/>
        <v>178.2295</v>
      </c>
      <c r="G335">
        <f t="shared" si="11"/>
        <v>-91.770499999999998</v>
      </c>
    </row>
    <row r="336" spans="1:7">
      <c r="A336" t="s">
        <v>13</v>
      </c>
      <c r="B336">
        <v>3.159122</v>
      </c>
      <c r="C336">
        <v>0.27606789999999998</v>
      </c>
      <c r="D336">
        <v>-91.874440000000007</v>
      </c>
      <c r="E336">
        <v>177.8176</v>
      </c>
      <c r="F336">
        <f t="shared" si="10"/>
        <v>177.8176</v>
      </c>
      <c r="G336">
        <f t="shared" si="11"/>
        <v>-92.182400000000001</v>
      </c>
    </row>
    <row r="337" spans="1:7">
      <c r="A337" t="s">
        <v>13</v>
      </c>
      <c r="B337">
        <v>2.3171390000000001</v>
      </c>
      <c r="C337">
        <v>0.69545959999999996</v>
      </c>
      <c r="D337">
        <v>-92.197640000000007</v>
      </c>
      <c r="E337">
        <v>177.04140000000001</v>
      </c>
      <c r="F337">
        <f t="shared" si="10"/>
        <v>177.04140000000001</v>
      </c>
      <c r="G337">
        <f t="shared" si="11"/>
        <v>-92.95859999999999</v>
      </c>
    </row>
    <row r="338" spans="1:7">
      <c r="A338" t="s">
        <v>13</v>
      </c>
      <c r="B338">
        <v>3.7144849999999998</v>
      </c>
      <c r="C338">
        <v>0.25800620000000002</v>
      </c>
      <c r="D338">
        <v>-92.918090000000007</v>
      </c>
      <c r="E338">
        <v>176.80629999999999</v>
      </c>
      <c r="F338">
        <f t="shared" si="10"/>
        <v>176.80629999999999</v>
      </c>
      <c r="G338">
        <f t="shared" si="11"/>
        <v>-93.193700000000007</v>
      </c>
    </row>
    <row r="339" spans="1:7">
      <c r="A339" t="s">
        <v>13</v>
      </c>
      <c r="B339">
        <v>3.304176</v>
      </c>
      <c r="C339">
        <v>-0.37832569999999999</v>
      </c>
      <c r="D339">
        <v>-93.247240000000005</v>
      </c>
      <c r="E339">
        <v>177.1738</v>
      </c>
      <c r="F339">
        <f t="shared" si="10"/>
        <v>177.1738</v>
      </c>
      <c r="G339">
        <f t="shared" si="11"/>
        <v>-92.8262</v>
      </c>
    </row>
    <row r="340" spans="1:7">
      <c r="A340" t="s">
        <v>13</v>
      </c>
      <c r="B340">
        <v>1.6688769999999999</v>
      </c>
      <c r="C340">
        <v>-3.1344990000000003E-2</v>
      </c>
      <c r="D340">
        <v>-93.592550000000003</v>
      </c>
      <c r="E340">
        <v>176.4427</v>
      </c>
      <c r="F340">
        <f t="shared" si="10"/>
        <v>176.4427</v>
      </c>
      <c r="G340">
        <f t="shared" si="11"/>
        <v>-93.557299999999998</v>
      </c>
    </row>
    <row r="341" spans="1:7">
      <c r="A341" t="s">
        <v>13</v>
      </c>
      <c r="B341">
        <v>3.1541139999999999</v>
      </c>
      <c r="C341">
        <v>0.93066199999999999</v>
      </c>
      <c r="D341">
        <v>-93.592550000000003</v>
      </c>
      <c r="E341">
        <v>175.4348</v>
      </c>
      <c r="F341">
        <f t="shared" si="10"/>
        <v>175.4348</v>
      </c>
      <c r="G341">
        <f t="shared" si="11"/>
        <v>-94.565200000000004</v>
      </c>
    </row>
    <row r="342" spans="1:7">
      <c r="A342" t="s">
        <v>13</v>
      </c>
      <c r="B342">
        <v>1.750084</v>
      </c>
      <c r="C342">
        <v>-0.10018150000000001</v>
      </c>
      <c r="D342">
        <v>-93.592550000000003</v>
      </c>
      <c r="E342">
        <v>176.51779999999999</v>
      </c>
      <c r="F342">
        <f t="shared" si="10"/>
        <v>176.51779999999999</v>
      </c>
      <c r="G342">
        <f t="shared" si="11"/>
        <v>-93.482200000000006</v>
      </c>
    </row>
    <row r="343" spans="1:7">
      <c r="A343" t="s">
        <v>13</v>
      </c>
      <c r="B343">
        <v>2.157448</v>
      </c>
      <c r="C343">
        <v>0.41486109999999998</v>
      </c>
      <c r="D343">
        <v>-93.959819999999993</v>
      </c>
      <c r="E343">
        <v>175.60339999999999</v>
      </c>
      <c r="F343">
        <f t="shared" si="10"/>
        <v>175.60339999999999</v>
      </c>
      <c r="G343">
        <f t="shared" si="11"/>
        <v>-94.396600000000007</v>
      </c>
    </row>
    <row r="344" spans="1:7">
      <c r="A344" t="s">
        <v>13</v>
      </c>
      <c r="B344">
        <v>1.8942110000000001</v>
      </c>
      <c r="C344">
        <v>-0.30023050000000001</v>
      </c>
      <c r="D344">
        <v>-94.970920000000007</v>
      </c>
      <c r="E344">
        <v>175.3475</v>
      </c>
      <c r="F344">
        <f t="shared" si="10"/>
        <v>175.3475</v>
      </c>
      <c r="G344">
        <f t="shared" si="11"/>
        <v>-94.652500000000003</v>
      </c>
    </row>
    <row r="345" spans="1:7">
      <c r="A345" t="s">
        <v>13</v>
      </c>
      <c r="B345">
        <v>4.6875E-2</v>
      </c>
      <c r="C345">
        <v>0.18565950000000001</v>
      </c>
      <c r="D345">
        <v>-95.344589999999997</v>
      </c>
      <c r="E345">
        <v>174.46170000000001</v>
      </c>
      <c r="F345">
        <f t="shared" si="10"/>
        <v>174.46170000000001</v>
      </c>
      <c r="G345">
        <f t="shared" si="11"/>
        <v>-95.538299999999992</v>
      </c>
    </row>
    <row r="346" spans="1:7">
      <c r="A346" t="s">
        <v>13</v>
      </c>
      <c r="B346">
        <v>0.84651180000000004</v>
      </c>
      <c r="C346">
        <v>1.082813</v>
      </c>
      <c r="D346">
        <v>-94.998919999999998</v>
      </c>
      <c r="E346">
        <v>173.88990000000001</v>
      </c>
      <c r="F346">
        <f t="shared" si="10"/>
        <v>173.88990000000001</v>
      </c>
      <c r="G346">
        <f t="shared" si="11"/>
        <v>-96.110099999999989</v>
      </c>
    </row>
    <row r="347" spans="1:7">
      <c r="A347" t="s">
        <v>13</v>
      </c>
      <c r="B347">
        <v>-0.2869949</v>
      </c>
      <c r="C347">
        <v>-0.30057420000000001</v>
      </c>
      <c r="D347">
        <v>-95.314679999999996</v>
      </c>
      <c r="E347">
        <v>174.999</v>
      </c>
      <c r="F347">
        <f t="shared" si="10"/>
        <v>174.999</v>
      </c>
      <c r="G347">
        <f t="shared" si="11"/>
        <v>-95.001000000000005</v>
      </c>
    </row>
    <row r="348" spans="1:7">
      <c r="A348" t="s">
        <v>13</v>
      </c>
      <c r="B348">
        <v>0.26293949999999999</v>
      </c>
      <c r="C348">
        <v>0.48270679999999999</v>
      </c>
      <c r="D348">
        <v>-95.658060000000006</v>
      </c>
      <c r="E348">
        <v>173.85300000000001</v>
      </c>
      <c r="F348">
        <f t="shared" si="10"/>
        <v>173.85300000000001</v>
      </c>
      <c r="G348">
        <f t="shared" si="11"/>
        <v>-96.146999999999991</v>
      </c>
    </row>
    <row r="349" spans="1:7">
      <c r="A349" t="s">
        <v>13</v>
      </c>
      <c r="B349">
        <v>-0.89591220000000005</v>
      </c>
      <c r="C349">
        <v>-0.30511509999999997</v>
      </c>
      <c r="D349">
        <v>-96.343559999999997</v>
      </c>
      <c r="E349">
        <v>173.96799999999999</v>
      </c>
      <c r="F349">
        <f t="shared" si="10"/>
        <v>173.96799999999999</v>
      </c>
      <c r="G349">
        <f t="shared" si="11"/>
        <v>-96.032000000000011</v>
      </c>
    </row>
    <row r="350" spans="1:7">
      <c r="A350" t="s">
        <v>13</v>
      </c>
      <c r="B350">
        <v>0.18497469999999999</v>
      </c>
      <c r="C350">
        <v>-0.1019866</v>
      </c>
      <c r="D350">
        <v>-96.379170000000002</v>
      </c>
      <c r="E350">
        <v>173.72370000000001</v>
      </c>
      <c r="F350">
        <f t="shared" si="10"/>
        <v>173.72370000000001</v>
      </c>
      <c r="G350">
        <f t="shared" si="11"/>
        <v>-96.276299999999992</v>
      </c>
    </row>
    <row r="351" spans="1:7">
      <c r="A351" t="s">
        <v>13</v>
      </c>
      <c r="B351">
        <v>-9.638977E-2</v>
      </c>
      <c r="C351">
        <v>0.63286629999999999</v>
      </c>
      <c r="D351">
        <v>-96.308340000000001</v>
      </c>
      <c r="E351">
        <v>173.07220000000001</v>
      </c>
      <c r="F351">
        <f t="shared" si="10"/>
        <v>173.07220000000001</v>
      </c>
      <c r="G351">
        <f t="shared" si="11"/>
        <v>-96.927799999999991</v>
      </c>
    </row>
    <row r="352" spans="1:7">
      <c r="A352" t="s">
        <v>13</v>
      </c>
      <c r="B352">
        <v>-1.4795609999999999</v>
      </c>
      <c r="C352">
        <v>-0.1018642</v>
      </c>
      <c r="D352">
        <v>-97.368350000000007</v>
      </c>
      <c r="E352">
        <v>172.73330000000001</v>
      </c>
      <c r="F352">
        <f t="shared" si="10"/>
        <v>172.73330000000001</v>
      </c>
      <c r="G352">
        <f t="shared" si="11"/>
        <v>-97.266699999999986</v>
      </c>
    </row>
    <row r="353" spans="1:7">
      <c r="A353" t="s">
        <v>13</v>
      </c>
      <c r="B353">
        <v>-0.65620420000000002</v>
      </c>
      <c r="C353">
        <v>0.1127611</v>
      </c>
      <c r="D353">
        <v>-97.327550000000002</v>
      </c>
      <c r="E353">
        <v>172.5641</v>
      </c>
      <c r="F353">
        <f t="shared" si="10"/>
        <v>172.5641</v>
      </c>
      <c r="G353">
        <f t="shared" si="11"/>
        <v>-97.435900000000004</v>
      </c>
    </row>
    <row r="354" spans="1:7">
      <c r="A354" t="s">
        <v>13</v>
      </c>
      <c r="B354">
        <v>-0.64676670000000003</v>
      </c>
      <c r="C354">
        <v>-0.1017421</v>
      </c>
      <c r="D354">
        <v>-98.342119999999994</v>
      </c>
      <c r="E354">
        <v>171.75450000000001</v>
      </c>
      <c r="F354">
        <f t="shared" si="10"/>
        <v>171.75450000000001</v>
      </c>
      <c r="G354">
        <f t="shared" si="11"/>
        <v>-98.245499999999993</v>
      </c>
    </row>
    <row r="355" spans="1:7">
      <c r="A355" t="s">
        <v>14</v>
      </c>
      <c r="B355">
        <v>-2.383057</v>
      </c>
      <c r="C355">
        <v>0.1114067</v>
      </c>
      <c r="D355">
        <v>-98.679180000000002</v>
      </c>
      <c r="E355">
        <v>171.22499999999999</v>
      </c>
      <c r="F355">
        <f t="shared" si="10"/>
        <v>171.22499999999999</v>
      </c>
      <c r="G355">
        <f t="shared" si="11"/>
        <v>-98.775000000000006</v>
      </c>
    </row>
    <row r="356" spans="1:7">
      <c r="A356" t="s">
        <v>14</v>
      </c>
      <c r="B356">
        <v>-1.804306</v>
      </c>
      <c r="C356">
        <v>0.34687990000000002</v>
      </c>
      <c r="D356">
        <v>-98.679180000000002</v>
      </c>
      <c r="E356">
        <v>171.0051</v>
      </c>
      <c r="F356">
        <f t="shared" si="10"/>
        <v>171.0051</v>
      </c>
      <c r="G356">
        <f t="shared" si="11"/>
        <v>-98.994900000000001</v>
      </c>
    </row>
    <row r="357" spans="1:7">
      <c r="A357" t="s">
        <v>14</v>
      </c>
      <c r="B357">
        <v>-2.148987</v>
      </c>
      <c r="C357">
        <v>-0.64245430000000003</v>
      </c>
      <c r="D357">
        <v>-99.403149999999997</v>
      </c>
      <c r="E357">
        <v>171.19659999999999</v>
      </c>
      <c r="F357">
        <f t="shared" ref="F357:F420" si="12">IF(E357&lt;0,E357+360,E357)</f>
        <v>171.19659999999999</v>
      </c>
      <c r="G357">
        <f t="shared" ref="G357:G420" si="13">F357-270</f>
        <v>-98.803400000000011</v>
      </c>
    </row>
    <row r="358" spans="1:7">
      <c r="A358" t="s">
        <v>14</v>
      </c>
      <c r="B358">
        <v>-4.0416340000000002</v>
      </c>
      <c r="C358">
        <v>0.18889040000000001</v>
      </c>
      <c r="D358">
        <v>-99.403149999999997</v>
      </c>
      <c r="E358">
        <v>170.44659999999999</v>
      </c>
      <c r="F358">
        <f t="shared" si="12"/>
        <v>170.44659999999999</v>
      </c>
      <c r="G358">
        <f t="shared" si="13"/>
        <v>-99.553400000000011</v>
      </c>
    </row>
    <row r="359" spans="1:7">
      <c r="A359" t="s">
        <v>14</v>
      </c>
      <c r="B359">
        <v>-1.822327</v>
      </c>
      <c r="C359">
        <v>0.99970729999999997</v>
      </c>
      <c r="D359">
        <v>-99.015630000000002</v>
      </c>
      <c r="E359">
        <v>170.0872</v>
      </c>
      <c r="F359">
        <f t="shared" si="12"/>
        <v>170.0872</v>
      </c>
      <c r="G359">
        <f t="shared" si="13"/>
        <v>-99.912800000000004</v>
      </c>
    </row>
    <row r="360" spans="1:7">
      <c r="A360" t="s">
        <v>14</v>
      </c>
      <c r="B360">
        <v>-5.2360990000000003</v>
      </c>
      <c r="C360">
        <v>-0.51036800000000004</v>
      </c>
      <c r="D360">
        <v>-99.351460000000003</v>
      </c>
      <c r="E360">
        <v>171.1574</v>
      </c>
      <c r="F360">
        <f t="shared" si="12"/>
        <v>171.1574</v>
      </c>
      <c r="G360">
        <f t="shared" si="13"/>
        <v>-98.842600000000004</v>
      </c>
    </row>
    <row r="361" spans="1:7">
      <c r="A361" t="s">
        <v>14</v>
      </c>
      <c r="B361">
        <v>-2.594109</v>
      </c>
      <c r="C361">
        <v>-0.67181219999999997</v>
      </c>
      <c r="D361">
        <v>-100.0211</v>
      </c>
      <c r="E361">
        <v>170.59559999999999</v>
      </c>
      <c r="F361">
        <f t="shared" si="12"/>
        <v>170.59559999999999</v>
      </c>
      <c r="G361">
        <f t="shared" si="13"/>
        <v>-99.40440000000001</v>
      </c>
    </row>
    <row r="362" spans="1:7">
      <c r="A362" t="s">
        <v>14</v>
      </c>
      <c r="B362">
        <v>-3.1049349999999998</v>
      </c>
      <c r="C362">
        <v>0.86966399999999999</v>
      </c>
      <c r="D362">
        <v>-100.0211</v>
      </c>
      <c r="E362">
        <v>169.23660000000001</v>
      </c>
      <c r="F362">
        <f t="shared" si="12"/>
        <v>169.23660000000001</v>
      </c>
      <c r="G362">
        <f t="shared" si="13"/>
        <v>-100.76339999999999</v>
      </c>
    </row>
    <row r="363" spans="1:7">
      <c r="A363" t="s">
        <v>14</v>
      </c>
      <c r="B363">
        <v>-5.4756470000000004</v>
      </c>
      <c r="C363">
        <v>0.92602969999999996</v>
      </c>
      <c r="D363">
        <v>-100.68810000000001</v>
      </c>
      <c r="E363">
        <v>168.56180000000001</v>
      </c>
      <c r="F363">
        <f t="shared" si="12"/>
        <v>168.56180000000001</v>
      </c>
      <c r="G363">
        <f t="shared" si="13"/>
        <v>-101.43819999999999</v>
      </c>
    </row>
    <row r="364" spans="1:7">
      <c r="A364" t="s">
        <v>14</v>
      </c>
      <c r="B364">
        <v>-6.2760389999999999</v>
      </c>
      <c r="C364">
        <v>0.1755776</v>
      </c>
      <c r="D364">
        <v>-101.2039</v>
      </c>
      <c r="E364">
        <v>168.70849999999999</v>
      </c>
      <c r="F364">
        <f t="shared" si="12"/>
        <v>168.70849999999999</v>
      </c>
      <c r="G364">
        <f t="shared" si="13"/>
        <v>-101.29150000000001</v>
      </c>
    </row>
    <row r="365" spans="1:7">
      <c r="A365" t="s">
        <v>14</v>
      </c>
      <c r="B365">
        <v>-2.9129559999999999</v>
      </c>
      <c r="C365">
        <v>-0.17167379999999999</v>
      </c>
      <c r="D365">
        <v>-101.0809</v>
      </c>
      <c r="E365">
        <v>169.08340000000001</v>
      </c>
      <c r="F365">
        <f t="shared" si="12"/>
        <v>169.08340000000001</v>
      </c>
      <c r="G365">
        <f t="shared" si="13"/>
        <v>-100.91659999999999</v>
      </c>
    </row>
    <row r="366" spans="1:7">
      <c r="A366" t="s">
        <v>14</v>
      </c>
      <c r="B366">
        <v>-7.3965990000000001</v>
      </c>
      <c r="C366">
        <v>0.54208460000000003</v>
      </c>
      <c r="D366">
        <v>-101.5408</v>
      </c>
      <c r="E366">
        <v>168.08580000000001</v>
      </c>
      <c r="F366">
        <f t="shared" si="12"/>
        <v>168.08580000000001</v>
      </c>
      <c r="G366">
        <f t="shared" si="13"/>
        <v>-101.91419999999999</v>
      </c>
    </row>
    <row r="367" spans="1:7">
      <c r="A367" t="s">
        <v>14</v>
      </c>
      <c r="B367">
        <v>-5.2944490000000002</v>
      </c>
      <c r="C367">
        <v>1.524829</v>
      </c>
      <c r="D367">
        <v>-101.4772</v>
      </c>
      <c r="E367">
        <v>167.29560000000001</v>
      </c>
      <c r="F367">
        <f t="shared" si="12"/>
        <v>167.29560000000001</v>
      </c>
      <c r="G367">
        <f t="shared" si="13"/>
        <v>-102.70439999999999</v>
      </c>
    </row>
    <row r="368" spans="1:7">
      <c r="A368" t="s">
        <v>14</v>
      </c>
      <c r="B368">
        <v>-5.0836940000000004</v>
      </c>
      <c r="C368">
        <v>-0.96189150000000001</v>
      </c>
      <c r="D368">
        <v>-101.8115</v>
      </c>
      <c r="E368">
        <v>169.07669999999999</v>
      </c>
      <c r="F368">
        <f t="shared" si="12"/>
        <v>169.07669999999999</v>
      </c>
      <c r="G368">
        <f t="shared" si="13"/>
        <v>-100.92330000000001</v>
      </c>
    </row>
    <row r="369" spans="1:7">
      <c r="A369" t="s">
        <v>14</v>
      </c>
      <c r="B369">
        <v>-5.6397399999999998</v>
      </c>
      <c r="C369">
        <v>-0.37788139999999998</v>
      </c>
      <c r="D369">
        <v>-101.4772</v>
      </c>
      <c r="E369">
        <v>168.90549999999999</v>
      </c>
      <c r="F369">
        <f t="shared" si="12"/>
        <v>168.90549999999999</v>
      </c>
      <c r="G369">
        <f t="shared" si="13"/>
        <v>-101.09450000000001</v>
      </c>
    </row>
    <row r="370" spans="1:7">
      <c r="A370" t="s">
        <v>14</v>
      </c>
      <c r="B370">
        <v>-5.9546130000000002</v>
      </c>
      <c r="C370">
        <v>1.3800589999999999</v>
      </c>
      <c r="D370">
        <v>-101.4143</v>
      </c>
      <c r="E370">
        <v>167.4804</v>
      </c>
      <c r="F370">
        <f t="shared" si="12"/>
        <v>167.4804</v>
      </c>
      <c r="G370">
        <f t="shared" si="13"/>
        <v>-102.5196</v>
      </c>
    </row>
    <row r="371" spans="1:7">
      <c r="A371" t="s">
        <v>14</v>
      </c>
      <c r="B371">
        <v>-6.2031619999999998</v>
      </c>
      <c r="C371">
        <v>1.2657940000000001</v>
      </c>
      <c r="D371">
        <v>-102.0787</v>
      </c>
      <c r="E371">
        <v>166.95670000000001</v>
      </c>
      <c r="F371">
        <f t="shared" si="12"/>
        <v>166.95670000000001</v>
      </c>
      <c r="G371">
        <f t="shared" si="13"/>
        <v>-103.04329999999999</v>
      </c>
    </row>
    <row r="372" spans="1:7">
      <c r="A372" t="s">
        <v>14</v>
      </c>
      <c r="B372">
        <v>-8.886101</v>
      </c>
      <c r="C372">
        <v>0.10778160000000001</v>
      </c>
      <c r="D372">
        <v>-102.7397</v>
      </c>
      <c r="E372">
        <v>167.31950000000001</v>
      </c>
      <c r="F372">
        <f t="shared" si="12"/>
        <v>167.31950000000001</v>
      </c>
      <c r="G372">
        <f t="shared" si="13"/>
        <v>-102.68049999999999</v>
      </c>
    </row>
    <row r="373" spans="1:7">
      <c r="A373" t="s">
        <v>14</v>
      </c>
      <c r="B373">
        <v>-8.3450780000000009</v>
      </c>
      <c r="C373">
        <v>3.9844879999999999E-2</v>
      </c>
      <c r="D373">
        <v>-103.069</v>
      </c>
      <c r="E373">
        <v>167.03219999999999</v>
      </c>
      <c r="F373">
        <f t="shared" si="12"/>
        <v>167.03219999999999</v>
      </c>
      <c r="G373">
        <f t="shared" si="13"/>
        <v>-102.96780000000001</v>
      </c>
    </row>
    <row r="374" spans="1:7">
      <c r="A374" t="s">
        <v>14</v>
      </c>
      <c r="B374">
        <v>-5.34626</v>
      </c>
      <c r="C374">
        <v>1.223765</v>
      </c>
      <c r="D374">
        <v>-103.4705</v>
      </c>
      <c r="E374">
        <v>165.625</v>
      </c>
      <c r="F374">
        <f t="shared" si="12"/>
        <v>165.625</v>
      </c>
      <c r="G374">
        <f t="shared" si="13"/>
        <v>-104.375</v>
      </c>
    </row>
    <row r="375" spans="1:7">
      <c r="A375" t="s">
        <v>14</v>
      </c>
      <c r="B375">
        <v>-5.7774270000000003</v>
      </c>
      <c r="C375">
        <v>1.4249499999999999</v>
      </c>
      <c r="D375">
        <v>-103.4705</v>
      </c>
      <c r="E375">
        <v>165.625</v>
      </c>
      <c r="F375">
        <f t="shared" si="12"/>
        <v>165.625</v>
      </c>
      <c r="G375">
        <f t="shared" si="13"/>
        <v>-104.375</v>
      </c>
    </row>
    <row r="376" spans="1:7">
      <c r="A376" t="s">
        <v>14</v>
      </c>
      <c r="B376">
        <v>-6.227392</v>
      </c>
      <c r="C376">
        <v>1.348878</v>
      </c>
      <c r="D376">
        <v>-103.4705</v>
      </c>
      <c r="E376">
        <v>165.625</v>
      </c>
      <c r="F376">
        <f t="shared" si="12"/>
        <v>165.625</v>
      </c>
      <c r="G376">
        <f t="shared" si="13"/>
        <v>-104.375</v>
      </c>
    </row>
    <row r="377" spans="1:7">
      <c r="A377" t="s">
        <v>14</v>
      </c>
      <c r="B377">
        <v>-6.698842</v>
      </c>
      <c r="C377">
        <v>0.1211859</v>
      </c>
      <c r="D377">
        <v>-103.4705</v>
      </c>
      <c r="E377">
        <v>165.625</v>
      </c>
      <c r="F377">
        <f t="shared" si="12"/>
        <v>165.625</v>
      </c>
      <c r="G377">
        <f t="shared" si="13"/>
        <v>-104.375</v>
      </c>
    </row>
    <row r="378" spans="1:7">
      <c r="A378" t="s">
        <v>14</v>
      </c>
      <c r="B378">
        <v>-7.2168809999999999</v>
      </c>
      <c r="C378">
        <v>1.15279</v>
      </c>
      <c r="D378">
        <v>-105.5992</v>
      </c>
      <c r="E378">
        <v>163.66739999999999</v>
      </c>
      <c r="F378">
        <f t="shared" si="12"/>
        <v>163.66739999999999</v>
      </c>
      <c r="G378">
        <f t="shared" si="13"/>
        <v>-106.33260000000001</v>
      </c>
    </row>
    <row r="379" spans="1:7">
      <c r="A379" t="s">
        <v>14</v>
      </c>
      <c r="B379">
        <v>-7.5245119999999996</v>
      </c>
      <c r="C379">
        <v>2.9737170000000002</v>
      </c>
      <c r="D379">
        <v>-105.5992</v>
      </c>
      <c r="E379">
        <v>163.66739999999999</v>
      </c>
      <c r="F379">
        <f t="shared" si="12"/>
        <v>163.66739999999999</v>
      </c>
      <c r="G379">
        <f t="shared" si="13"/>
        <v>-106.33260000000001</v>
      </c>
    </row>
    <row r="380" spans="1:7">
      <c r="A380" t="s">
        <v>14</v>
      </c>
      <c r="B380">
        <v>-7.8670559999999998</v>
      </c>
      <c r="C380">
        <v>-6.9497259999999998E-3</v>
      </c>
      <c r="D380">
        <v>-105.5992</v>
      </c>
      <c r="E380">
        <v>163.66739999999999</v>
      </c>
      <c r="F380">
        <f t="shared" si="12"/>
        <v>163.66739999999999</v>
      </c>
      <c r="G380">
        <f t="shared" si="13"/>
        <v>-106.33260000000001</v>
      </c>
    </row>
    <row r="381" spans="1:7">
      <c r="A381" t="s">
        <v>14</v>
      </c>
      <c r="B381">
        <v>-8.8793030000000002</v>
      </c>
      <c r="C381">
        <v>0.77289490000000005</v>
      </c>
      <c r="D381">
        <v>-105.9256</v>
      </c>
      <c r="E381">
        <v>163.6962</v>
      </c>
      <c r="F381">
        <f t="shared" si="12"/>
        <v>163.6962</v>
      </c>
      <c r="G381">
        <f t="shared" si="13"/>
        <v>-106.3038</v>
      </c>
    </row>
    <row r="382" spans="1:7">
      <c r="A382" t="s">
        <v>14</v>
      </c>
      <c r="B382">
        <v>-10.53168</v>
      </c>
      <c r="C382">
        <v>1.575272</v>
      </c>
      <c r="D382">
        <v>-105.8395</v>
      </c>
      <c r="E382">
        <v>163.28659999999999</v>
      </c>
      <c r="F382">
        <f t="shared" si="12"/>
        <v>163.28659999999999</v>
      </c>
      <c r="G382">
        <f t="shared" si="13"/>
        <v>-106.71340000000001</v>
      </c>
    </row>
    <row r="383" spans="1:7">
      <c r="A383" t="s">
        <v>14</v>
      </c>
      <c r="B383">
        <v>-10.7662</v>
      </c>
      <c r="C383">
        <v>0.95005660000000003</v>
      </c>
      <c r="D383">
        <v>-106.99039999999999</v>
      </c>
      <c r="E383">
        <v>162.62180000000001</v>
      </c>
      <c r="F383">
        <f t="shared" si="12"/>
        <v>162.62180000000001</v>
      </c>
      <c r="G383">
        <f t="shared" si="13"/>
        <v>-107.37819999999999</v>
      </c>
    </row>
    <row r="384" spans="1:7">
      <c r="A384" t="s">
        <v>14</v>
      </c>
      <c r="B384">
        <v>-11.5547</v>
      </c>
      <c r="C384">
        <v>1.7965949999999999</v>
      </c>
      <c r="D384">
        <v>-106.5754</v>
      </c>
      <c r="E384">
        <v>162.482</v>
      </c>
      <c r="F384">
        <f t="shared" si="12"/>
        <v>162.482</v>
      </c>
      <c r="G384">
        <f t="shared" si="13"/>
        <v>-107.518</v>
      </c>
    </row>
    <row r="385" spans="1:7">
      <c r="A385" t="s">
        <v>15</v>
      </c>
      <c r="B385">
        <v>-10.528079999999999</v>
      </c>
      <c r="C385">
        <v>1.604741</v>
      </c>
      <c r="D385">
        <v>-107.6366</v>
      </c>
      <c r="E385">
        <v>161.56</v>
      </c>
      <c r="F385">
        <f t="shared" si="12"/>
        <v>161.56</v>
      </c>
      <c r="G385">
        <f t="shared" si="13"/>
        <v>-108.44</v>
      </c>
    </row>
    <row r="386" spans="1:7">
      <c r="A386" t="s">
        <v>15</v>
      </c>
      <c r="B386">
        <v>-11.91156</v>
      </c>
      <c r="C386">
        <v>1.8727780000000001</v>
      </c>
      <c r="D386">
        <v>-107.6366</v>
      </c>
      <c r="E386">
        <v>161.46789999999999</v>
      </c>
      <c r="F386">
        <f t="shared" si="12"/>
        <v>161.46789999999999</v>
      </c>
      <c r="G386">
        <f t="shared" si="13"/>
        <v>-108.53210000000001</v>
      </c>
    </row>
    <row r="387" spans="1:7">
      <c r="A387" t="s">
        <v>15</v>
      </c>
      <c r="B387">
        <v>-11.319269999999999</v>
      </c>
      <c r="C387">
        <v>1.513673</v>
      </c>
      <c r="D387">
        <v>-108.2783</v>
      </c>
      <c r="E387">
        <v>161.0573</v>
      </c>
      <c r="F387">
        <f t="shared" si="12"/>
        <v>161.0573</v>
      </c>
      <c r="G387">
        <f t="shared" si="13"/>
        <v>-108.9427</v>
      </c>
    </row>
    <row r="388" spans="1:7">
      <c r="A388" t="s">
        <v>15</v>
      </c>
      <c r="B388">
        <v>-11.35707</v>
      </c>
      <c r="C388">
        <v>0.98499970000000003</v>
      </c>
      <c r="D388">
        <v>-108.0553</v>
      </c>
      <c r="E388">
        <v>161.6103</v>
      </c>
      <c r="F388">
        <f t="shared" si="12"/>
        <v>161.6103</v>
      </c>
      <c r="G388">
        <f t="shared" si="13"/>
        <v>-108.3897</v>
      </c>
    </row>
    <row r="389" spans="1:7">
      <c r="A389" t="s">
        <v>15</v>
      </c>
      <c r="B389">
        <v>-13.1122</v>
      </c>
      <c r="C389">
        <v>1.895297</v>
      </c>
      <c r="D389">
        <v>-108.2783</v>
      </c>
      <c r="E389">
        <v>160.91759999999999</v>
      </c>
      <c r="F389">
        <f t="shared" si="12"/>
        <v>160.91759999999999</v>
      </c>
      <c r="G389">
        <f t="shared" si="13"/>
        <v>-109.08240000000001</v>
      </c>
    </row>
    <row r="390" spans="1:7">
      <c r="A390" t="s">
        <v>15</v>
      </c>
      <c r="B390">
        <v>-12.76131</v>
      </c>
      <c r="C390">
        <v>1.979279</v>
      </c>
      <c r="D390">
        <v>-109.01690000000001</v>
      </c>
      <c r="E390">
        <v>160.16470000000001</v>
      </c>
      <c r="F390">
        <f t="shared" si="12"/>
        <v>160.16470000000001</v>
      </c>
      <c r="G390">
        <f t="shared" si="13"/>
        <v>-109.83529999999999</v>
      </c>
    </row>
    <row r="391" spans="1:7">
      <c r="A391" t="s">
        <v>15</v>
      </c>
      <c r="B391">
        <v>-12.266299999999999</v>
      </c>
      <c r="C391">
        <v>2.4380760000000001</v>
      </c>
      <c r="D391">
        <v>-108.5973</v>
      </c>
      <c r="E391">
        <v>160.2482</v>
      </c>
      <c r="F391">
        <f t="shared" si="12"/>
        <v>160.2482</v>
      </c>
      <c r="G391">
        <f t="shared" si="13"/>
        <v>-109.7518</v>
      </c>
    </row>
    <row r="392" spans="1:7">
      <c r="A392" t="s">
        <v>15</v>
      </c>
      <c r="B392">
        <v>-15.905559999999999</v>
      </c>
      <c r="C392">
        <v>2.6031710000000001</v>
      </c>
      <c r="D392">
        <v>-109.6519</v>
      </c>
      <c r="E392">
        <v>159.43639999999999</v>
      </c>
      <c r="F392">
        <f t="shared" si="12"/>
        <v>159.43639999999999</v>
      </c>
      <c r="G392">
        <f t="shared" si="13"/>
        <v>-110.56360000000001</v>
      </c>
    </row>
    <row r="393" spans="1:7">
      <c r="A393" t="s">
        <v>15</v>
      </c>
      <c r="B393">
        <v>-14.271140000000001</v>
      </c>
      <c r="C393">
        <v>2.5714100000000002</v>
      </c>
      <c r="D393">
        <v>-109.6519</v>
      </c>
      <c r="E393">
        <v>159.33590000000001</v>
      </c>
      <c r="F393">
        <f t="shared" si="12"/>
        <v>159.33590000000001</v>
      </c>
      <c r="G393">
        <f t="shared" si="13"/>
        <v>-110.66409999999999</v>
      </c>
    </row>
    <row r="394" spans="1:7">
      <c r="A394" t="s">
        <v>15</v>
      </c>
      <c r="B394">
        <v>-10.208500000000001</v>
      </c>
      <c r="C394">
        <v>1.812927</v>
      </c>
      <c r="D394">
        <v>-109.6519</v>
      </c>
      <c r="E394">
        <v>159.52510000000001</v>
      </c>
      <c r="F394">
        <f t="shared" si="12"/>
        <v>159.52510000000001</v>
      </c>
      <c r="G394">
        <f t="shared" si="13"/>
        <v>-110.47489999999999</v>
      </c>
    </row>
    <row r="395" spans="1:7">
      <c r="A395" t="s">
        <v>15</v>
      </c>
      <c r="B395">
        <v>-14.24145</v>
      </c>
      <c r="C395">
        <v>2.381351</v>
      </c>
      <c r="D395">
        <v>-110.3903</v>
      </c>
      <c r="E395">
        <v>158.7645</v>
      </c>
      <c r="F395">
        <f t="shared" si="12"/>
        <v>158.7645</v>
      </c>
      <c r="G395">
        <f t="shared" si="13"/>
        <v>-111.2355</v>
      </c>
    </row>
    <row r="396" spans="1:7">
      <c r="A396" t="s">
        <v>15</v>
      </c>
      <c r="B396">
        <v>-15.081160000000001</v>
      </c>
      <c r="C396">
        <v>2.2045129999999999</v>
      </c>
      <c r="D396">
        <v>-110.70480000000001</v>
      </c>
      <c r="E396">
        <v>158.65260000000001</v>
      </c>
      <c r="F396">
        <f t="shared" si="12"/>
        <v>158.65260000000001</v>
      </c>
      <c r="G396">
        <f t="shared" si="13"/>
        <v>-111.34739999999999</v>
      </c>
    </row>
    <row r="397" spans="1:7">
      <c r="A397" t="s">
        <v>15</v>
      </c>
      <c r="B397">
        <v>-14.619440000000001</v>
      </c>
      <c r="C397">
        <v>1.706545</v>
      </c>
      <c r="D397">
        <v>-110.81570000000001</v>
      </c>
      <c r="E397">
        <v>158.79519999999999</v>
      </c>
      <c r="F397">
        <f t="shared" si="12"/>
        <v>158.79519999999999</v>
      </c>
      <c r="G397">
        <f t="shared" si="13"/>
        <v>-111.20480000000001</v>
      </c>
    </row>
    <row r="398" spans="1:7">
      <c r="A398" t="s">
        <v>15</v>
      </c>
      <c r="B398">
        <v>-15.27187</v>
      </c>
      <c r="C398">
        <v>2.8374549999999998</v>
      </c>
      <c r="D398">
        <v>-111.018</v>
      </c>
      <c r="E398">
        <v>158.03460000000001</v>
      </c>
      <c r="F398">
        <f t="shared" si="12"/>
        <v>158.03460000000001</v>
      </c>
      <c r="G398">
        <f t="shared" si="13"/>
        <v>-111.96539999999999</v>
      </c>
    </row>
    <row r="399" spans="1:7">
      <c r="A399" t="s">
        <v>15</v>
      </c>
      <c r="B399">
        <v>-14.70552</v>
      </c>
      <c r="C399">
        <v>2.6631019999999999</v>
      </c>
      <c r="D399">
        <v>-111.32980000000001</v>
      </c>
      <c r="E399">
        <v>157.7937</v>
      </c>
      <c r="F399">
        <f t="shared" si="12"/>
        <v>157.7937</v>
      </c>
      <c r="G399">
        <f t="shared" si="13"/>
        <v>-112.2063</v>
      </c>
    </row>
    <row r="400" spans="1:7">
      <c r="A400" t="s">
        <v>15</v>
      </c>
      <c r="B400">
        <v>-17.714659999999999</v>
      </c>
      <c r="C400">
        <v>3.6745269999999999</v>
      </c>
      <c r="D400">
        <v>-111.4435</v>
      </c>
      <c r="E400">
        <v>157.43180000000001</v>
      </c>
      <c r="F400">
        <f t="shared" si="12"/>
        <v>157.43180000000001</v>
      </c>
      <c r="G400">
        <f t="shared" si="13"/>
        <v>-112.56819999999999</v>
      </c>
    </row>
    <row r="401" spans="1:7">
      <c r="A401" t="s">
        <v>15</v>
      </c>
      <c r="B401">
        <v>-16.995989999999999</v>
      </c>
      <c r="C401">
        <v>1.7815879999999999</v>
      </c>
      <c r="D401">
        <v>-112.0659</v>
      </c>
      <c r="E401">
        <v>157.8141</v>
      </c>
      <c r="F401">
        <f t="shared" si="12"/>
        <v>157.8141</v>
      </c>
      <c r="G401">
        <f t="shared" si="13"/>
        <v>-112.1859</v>
      </c>
    </row>
    <row r="402" spans="1:7">
      <c r="A402" t="s">
        <v>15</v>
      </c>
      <c r="B402">
        <v>-14.29458</v>
      </c>
      <c r="C402">
        <v>2.7827999999999999</v>
      </c>
      <c r="D402">
        <v>-111.9496</v>
      </c>
      <c r="E402">
        <v>157.15469999999999</v>
      </c>
      <c r="F402">
        <f t="shared" si="12"/>
        <v>157.15469999999999</v>
      </c>
      <c r="G402">
        <f t="shared" si="13"/>
        <v>-112.84530000000001</v>
      </c>
    </row>
    <row r="403" spans="1:7">
      <c r="A403" t="s">
        <v>15</v>
      </c>
      <c r="B403">
        <v>-16.146709999999999</v>
      </c>
      <c r="C403">
        <v>4.0207750000000004</v>
      </c>
      <c r="D403">
        <v>-112.2574</v>
      </c>
      <c r="E403">
        <v>156.4076</v>
      </c>
      <c r="F403">
        <f t="shared" si="12"/>
        <v>156.4076</v>
      </c>
      <c r="G403">
        <f t="shared" si="13"/>
        <v>-113.5924</v>
      </c>
    </row>
    <row r="404" spans="1:7">
      <c r="A404" t="s">
        <v>15</v>
      </c>
      <c r="B404">
        <v>-16.489249999999998</v>
      </c>
      <c r="C404">
        <v>2.7262330000000001</v>
      </c>
      <c r="D404">
        <v>-112.2574</v>
      </c>
      <c r="E404">
        <v>156.4076</v>
      </c>
      <c r="F404">
        <f t="shared" si="12"/>
        <v>156.4076</v>
      </c>
      <c r="G404">
        <f t="shared" si="13"/>
        <v>-113.5924</v>
      </c>
    </row>
    <row r="405" spans="1:7">
      <c r="A405" t="s">
        <v>15</v>
      </c>
      <c r="B405">
        <v>-16.861329999999999</v>
      </c>
      <c r="C405">
        <v>2.8693439999999999</v>
      </c>
      <c r="D405">
        <v>-112.2574</v>
      </c>
      <c r="E405">
        <v>156.4076</v>
      </c>
      <c r="F405">
        <f t="shared" si="12"/>
        <v>156.4076</v>
      </c>
      <c r="G405">
        <f t="shared" si="13"/>
        <v>-113.5924</v>
      </c>
    </row>
    <row r="406" spans="1:7">
      <c r="A406" t="s">
        <v>15</v>
      </c>
      <c r="B406">
        <v>-17.233419999999999</v>
      </c>
      <c r="C406">
        <v>2.9990269999999999</v>
      </c>
      <c r="D406">
        <v>-112.2574</v>
      </c>
      <c r="E406">
        <v>156.4076</v>
      </c>
      <c r="F406">
        <f t="shared" si="12"/>
        <v>156.4076</v>
      </c>
      <c r="G406">
        <f t="shared" si="13"/>
        <v>-113.5924</v>
      </c>
    </row>
    <row r="407" spans="1:7">
      <c r="A407" t="s">
        <v>15</v>
      </c>
      <c r="B407">
        <v>-17.567900000000002</v>
      </c>
      <c r="C407">
        <v>3.0803699999999998</v>
      </c>
      <c r="D407">
        <v>-112.2574</v>
      </c>
      <c r="E407">
        <v>156.4076</v>
      </c>
      <c r="F407">
        <f t="shared" si="12"/>
        <v>156.4076</v>
      </c>
      <c r="G407">
        <f t="shared" si="13"/>
        <v>-113.5924</v>
      </c>
    </row>
    <row r="408" spans="1:7">
      <c r="A408" t="s">
        <v>15</v>
      </c>
      <c r="B408">
        <v>-17.899699999999999</v>
      </c>
      <c r="C408">
        <v>3.167084</v>
      </c>
      <c r="D408">
        <v>-112.2574</v>
      </c>
      <c r="E408">
        <v>156.4076</v>
      </c>
      <c r="F408">
        <f t="shared" si="12"/>
        <v>156.4076</v>
      </c>
      <c r="G408">
        <f t="shared" si="13"/>
        <v>-113.5924</v>
      </c>
    </row>
    <row r="409" spans="1:7">
      <c r="A409" t="s">
        <v>15</v>
      </c>
      <c r="B409">
        <v>-18.218070000000001</v>
      </c>
      <c r="C409">
        <v>3.2511130000000001</v>
      </c>
      <c r="D409">
        <v>-112.2574</v>
      </c>
      <c r="E409">
        <v>156.4076</v>
      </c>
      <c r="F409">
        <f t="shared" si="12"/>
        <v>156.4076</v>
      </c>
      <c r="G409">
        <f t="shared" si="13"/>
        <v>-113.5924</v>
      </c>
    </row>
    <row r="410" spans="1:7">
      <c r="A410" t="s">
        <v>15</v>
      </c>
      <c r="B410">
        <v>-18.493480000000002</v>
      </c>
      <c r="C410">
        <v>3.292173</v>
      </c>
      <c r="D410">
        <v>-114.8861</v>
      </c>
      <c r="E410">
        <v>154.69589999999999</v>
      </c>
      <c r="F410">
        <f t="shared" si="12"/>
        <v>154.69589999999999</v>
      </c>
      <c r="G410">
        <f t="shared" si="13"/>
        <v>-115.30410000000001</v>
      </c>
    </row>
    <row r="411" spans="1:7">
      <c r="A411" t="s">
        <v>15</v>
      </c>
      <c r="B411">
        <v>-18.758140000000001</v>
      </c>
      <c r="C411">
        <v>3.3198050000000001</v>
      </c>
      <c r="D411">
        <v>-115.3198</v>
      </c>
      <c r="E411">
        <v>154.3177</v>
      </c>
      <c r="F411">
        <f t="shared" si="12"/>
        <v>154.3177</v>
      </c>
      <c r="G411">
        <f t="shared" si="13"/>
        <v>-115.6823</v>
      </c>
    </row>
    <row r="412" spans="1:7">
      <c r="A412" t="s">
        <v>15</v>
      </c>
      <c r="B412">
        <v>-18.688130000000001</v>
      </c>
      <c r="C412">
        <v>3.4796040000000001</v>
      </c>
      <c r="D412">
        <v>-115.3198</v>
      </c>
      <c r="E412">
        <v>154.2484</v>
      </c>
      <c r="F412">
        <f t="shared" si="12"/>
        <v>154.2484</v>
      </c>
      <c r="G412">
        <f t="shared" si="13"/>
        <v>-115.7516</v>
      </c>
    </row>
    <row r="413" spans="1:7">
      <c r="A413" t="s">
        <v>15</v>
      </c>
      <c r="B413">
        <v>-19.92606</v>
      </c>
      <c r="C413">
        <v>4.1486580000000002</v>
      </c>
      <c r="D413">
        <v>-115.3554</v>
      </c>
      <c r="E413">
        <v>154.08779999999999</v>
      </c>
      <c r="F413">
        <f t="shared" si="12"/>
        <v>154.08779999999999</v>
      </c>
      <c r="G413">
        <f t="shared" si="13"/>
        <v>-115.91220000000001</v>
      </c>
    </row>
    <row r="414" spans="1:7">
      <c r="A414" t="s">
        <v>15</v>
      </c>
      <c r="B414">
        <v>-19.741910000000001</v>
      </c>
      <c r="C414">
        <v>4.6566429999999999</v>
      </c>
      <c r="D414">
        <v>-115.9204</v>
      </c>
      <c r="E414">
        <v>153.37719999999999</v>
      </c>
      <c r="F414">
        <f t="shared" si="12"/>
        <v>153.37719999999999</v>
      </c>
      <c r="G414">
        <f t="shared" si="13"/>
        <v>-116.62280000000001</v>
      </c>
    </row>
    <row r="415" spans="1:7">
      <c r="A415" t="s">
        <v>16</v>
      </c>
      <c r="B415">
        <v>-20.718699999999998</v>
      </c>
      <c r="C415">
        <v>3.7083439999999999</v>
      </c>
      <c r="D415">
        <v>-115.7859</v>
      </c>
      <c r="E415">
        <v>154.0274</v>
      </c>
      <c r="F415">
        <f t="shared" si="12"/>
        <v>154.0274</v>
      </c>
      <c r="G415">
        <f t="shared" si="13"/>
        <v>-115.9726</v>
      </c>
    </row>
    <row r="416" spans="1:7">
      <c r="A416" t="s">
        <v>16</v>
      </c>
      <c r="B416">
        <v>-15.886900000000001</v>
      </c>
      <c r="C416">
        <v>3.2566039999999998</v>
      </c>
      <c r="D416">
        <v>-116.5151</v>
      </c>
      <c r="E416">
        <v>152.99189999999999</v>
      </c>
      <c r="F416">
        <f t="shared" si="12"/>
        <v>152.99189999999999</v>
      </c>
      <c r="G416">
        <f t="shared" si="13"/>
        <v>-117.00810000000001</v>
      </c>
    </row>
    <row r="417" spans="1:7">
      <c r="A417" t="s">
        <v>16</v>
      </c>
      <c r="B417">
        <v>-22.821840000000002</v>
      </c>
      <c r="C417">
        <v>4.2522019999999996</v>
      </c>
      <c r="D417">
        <v>-116.24299999999999</v>
      </c>
      <c r="E417">
        <v>153.71279999999999</v>
      </c>
      <c r="F417">
        <f t="shared" si="12"/>
        <v>153.71279999999999</v>
      </c>
      <c r="G417">
        <f t="shared" si="13"/>
        <v>-116.28720000000001</v>
      </c>
    </row>
    <row r="418" spans="1:7">
      <c r="A418" t="s">
        <v>16</v>
      </c>
      <c r="B418">
        <v>-19.74025</v>
      </c>
      <c r="C418">
        <v>3.3710640000000001</v>
      </c>
      <c r="D418">
        <v>-116.24299999999999</v>
      </c>
      <c r="E418">
        <v>153.64840000000001</v>
      </c>
      <c r="F418">
        <f t="shared" si="12"/>
        <v>153.64840000000001</v>
      </c>
      <c r="G418">
        <f t="shared" si="13"/>
        <v>-116.35159999999999</v>
      </c>
    </row>
    <row r="419" spans="1:7">
      <c r="A419" t="s">
        <v>16</v>
      </c>
      <c r="B419">
        <v>-19.773219999999998</v>
      </c>
      <c r="C419">
        <v>4.1557240000000002</v>
      </c>
      <c r="D419">
        <v>-116.3784</v>
      </c>
      <c r="E419">
        <v>153.2192</v>
      </c>
      <c r="F419">
        <f t="shared" si="12"/>
        <v>153.2192</v>
      </c>
      <c r="G419">
        <f t="shared" si="13"/>
        <v>-116.7808</v>
      </c>
    </row>
    <row r="420" spans="1:7">
      <c r="A420" t="s">
        <v>16</v>
      </c>
      <c r="B420">
        <v>-21.788070000000001</v>
      </c>
      <c r="C420">
        <v>3.7446449999999998</v>
      </c>
      <c r="D420">
        <v>-116.9648</v>
      </c>
      <c r="E420">
        <v>153.14169999999999</v>
      </c>
      <c r="F420">
        <f t="shared" si="12"/>
        <v>153.14169999999999</v>
      </c>
      <c r="G420">
        <f t="shared" si="13"/>
        <v>-116.85830000000001</v>
      </c>
    </row>
    <row r="421" spans="1:7">
      <c r="A421" t="s">
        <v>16</v>
      </c>
      <c r="B421">
        <v>-22.558720000000001</v>
      </c>
      <c r="C421">
        <v>3.3815770000000001</v>
      </c>
      <c r="D421">
        <v>-117.1036</v>
      </c>
      <c r="E421">
        <v>153.28649999999999</v>
      </c>
      <c r="F421">
        <f t="shared" ref="F421:F484" si="14">IF(E421&lt;0,E421+360,E421)</f>
        <v>153.28649999999999</v>
      </c>
      <c r="G421">
        <f t="shared" ref="G421:G484" si="15">F421-270</f>
        <v>-116.71350000000001</v>
      </c>
    </row>
    <row r="422" spans="1:7">
      <c r="A422" t="s">
        <v>16</v>
      </c>
      <c r="B422">
        <v>-19.772369999999999</v>
      </c>
      <c r="C422">
        <v>4.1544319999999999</v>
      </c>
      <c r="D422">
        <v>-116.5359</v>
      </c>
      <c r="E422">
        <v>153.09649999999999</v>
      </c>
      <c r="F422">
        <f t="shared" si="14"/>
        <v>153.09649999999999</v>
      </c>
      <c r="G422">
        <f t="shared" si="15"/>
        <v>-116.90350000000001</v>
      </c>
    </row>
    <row r="423" spans="1:7">
      <c r="A423" t="s">
        <v>16</v>
      </c>
      <c r="B423">
        <v>-21.495239999999999</v>
      </c>
      <c r="C423">
        <v>3.9619390000000001</v>
      </c>
      <c r="D423">
        <v>-117.3956</v>
      </c>
      <c r="E423">
        <v>152.65960000000001</v>
      </c>
      <c r="F423">
        <f t="shared" si="14"/>
        <v>152.65960000000001</v>
      </c>
      <c r="G423">
        <f t="shared" si="15"/>
        <v>-117.34039999999999</v>
      </c>
    </row>
    <row r="424" spans="1:7">
      <c r="A424" t="s">
        <v>16</v>
      </c>
      <c r="B424">
        <v>-22.667280000000002</v>
      </c>
      <c r="C424">
        <v>3.80897</v>
      </c>
      <c r="D424">
        <v>-116.9648</v>
      </c>
      <c r="E424">
        <v>153.27090000000001</v>
      </c>
      <c r="F424">
        <f t="shared" si="14"/>
        <v>153.27090000000001</v>
      </c>
      <c r="G424">
        <f t="shared" si="15"/>
        <v>-116.72909999999999</v>
      </c>
    </row>
    <row r="425" spans="1:7">
      <c r="A425" t="s">
        <v>16</v>
      </c>
      <c r="B425">
        <v>-21.204730000000001</v>
      </c>
      <c r="C425">
        <v>2.7629860000000002</v>
      </c>
      <c r="D425">
        <v>-117.1173</v>
      </c>
      <c r="E425">
        <v>153.34039999999999</v>
      </c>
      <c r="F425">
        <f t="shared" si="14"/>
        <v>153.34039999999999</v>
      </c>
      <c r="G425">
        <f t="shared" si="15"/>
        <v>-116.65960000000001</v>
      </c>
    </row>
    <row r="426" spans="1:7">
      <c r="A426" t="s">
        <v>16</v>
      </c>
      <c r="B426">
        <v>-19.833210000000001</v>
      </c>
      <c r="C426">
        <v>4.1201930000000004</v>
      </c>
      <c r="D426">
        <v>-117.25579999999999</v>
      </c>
      <c r="E426">
        <v>152.5146</v>
      </c>
      <c r="F426">
        <f t="shared" si="14"/>
        <v>152.5146</v>
      </c>
      <c r="G426">
        <f t="shared" si="15"/>
        <v>-117.4854</v>
      </c>
    </row>
    <row r="427" spans="1:7">
      <c r="A427" t="s">
        <v>16</v>
      </c>
      <c r="B427">
        <v>-23.86411</v>
      </c>
      <c r="C427">
        <v>5.4469130000000003</v>
      </c>
      <c r="D427">
        <v>-116.8274</v>
      </c>
      <c r="E427">
        <v>152.9271</v>
      </c>
      <c r="F427">
        <f t="shared" si="14"/>
        <v>152.9271</v>
      </c>
      <c r="G427">
        <f t="shared" si="15"/>
        <v>-117.0729</v>
      </c>
    </row>
    <row r="428" spans="1:7">
      <c r="A428" t="s">
        <v>16</v>
      </c>
      <c r="B428">
        <v>-23.938099999999999</v>
      </c>
      <c r="C428">
        <v>5.4552759999999996</v>
      </c>
      <c r="D428">
        <v>-117.54519999999999</v>
      </c>
      <c r="E428">
        <v>152.35890000000001</v>
      </c>
      <c r="F428">
        <f t="shared" si="14"/>
        <v>152.35890000000001</v>
      </c>
      <c r="G428">
        <f t="shared" si="15"/>
        <v>-117.64109999999999</v>
      </c>
    </row>
    <row r="429" spans="1:7">
      <c r="A429" t="s">
        <v>16</v>
      </c>
      <c r="B429">
        <v>-23.987919999999999</v>
      </c>
      <c r="C429">
        <v>5.5012359999999996</v>
      </c>
      <c r="D429">
        <v>-117.1173</v>
      </c>
      <c r="E429">
        <v>152.70570000000001</v>
      </c>
      <c r="F429">
        <f t="shared" si="14"/>
        <v>152.70570000000001</v>
      </c>
      <c r="G429">
        <f t="shared" si="15"/>
        <v>-117.29429999999999</v>
      </c>
    </row>
    <row r="430" spans="1:7">
      <c r="A430" t="s">
        <v>16</v>
      </c>
      <c r="B430">
        <v>-23.970600000000001</v>
      </c>
      <c r="C430">
        <v>5.5364550000000001</v>
      </c>
      <c r="D430">
        <v>-117.25579999999999</v>
      </c>
      <c r="E430">
        <v>152.56569999999999</v>
      </c>
      <c r="F430">
        <f t="shared" si="14"/>
        <v>152.56569999999999</v>
      </c>
      <c r="G430">
        <f t="shared" si="15"/>
        <v>-117.43430000000001</v>
      </c>
    </row>
    <row r="431" spans="1:7">
      <c r="A431" t="s">
        <v>16</v>
      </c>
      <c r="B431">
        <v>-23.92642</v>
      </c>
      <c r="C431">
        <v>5.5367610000000003</v>
      </c>
      <c r="D431">
        <v>-116.9648</v>
      </c>
      <c r="E431">
        <v>152.79169999999999</v>
      </c>
      <c r="F431">
        <f t="shared" si="14"/>
        <v>152.79169999999999</v>
      </c>
      <c r="G431">
        <f t="shared" si="15"/>
        <v>-117.20830000000001</v>
      </c>
    </row>
    <row r="432" spans="1:7">
      <c r="A432" t="s">
        <v>16</v>
      </c>
      <c r="B432">
        <v>-23.938639999999999</v>
      </c>
      <c r="C432">
        <v>5.5424379999999998</v>
      </c>
      <c r="D432">
        <v>-117.1173</v>
      </c>
      <c r="E432">
        <v>152.6831</v>
      </c>
      <c r="F432">
        <f t="shared" si="14"/>
        <v>152.6831</v>
      </c>
      <c r="G432">
        <f t="shared" si="15"/>
        <v>-117.3169</v>
      </c>
    </row>
    <row r="433" spans="1:7">
      <c r="A433" t="s">
        <v>16</v>
      </c>
      <c r="B433">
        <v>-23.972349999999999</v>
      </c>
      <c r="C433">
        <v>5.5266310000000001</v>
      </c>
      <c r="D433">
        <v>-116.8274</v>
      </c>
      <c r="E433">
        <v>152.92590000000001</v>
      </c>
      <c r="F433">
        <f t="shared" si="14"/>
        <v>152.92590000000001</v>
      </c>
      <c r="G433">
        <f t="shared" si="15"/>
        <v>-117.07409999999999</v>
      </c>
    </row>
    <row r="434" spans="1:7">
      <c r="A434" t="s">
        <v>16</v>
      </c>
      <c r="B434">
        <v>-24.04365</v>
      </c>
      <c r="C434">
        <v>5.4973960000000002</v>
      </c>
      <c r="D434">
        <v>-116.69119999999999</v>
      </c>
      <c r="E434">
        <v>153.0702</v>
      </c>
      <c r="F434">
        <f t="shared" si="14"/>
        <v>153.0702</v>
      </c>
      <c r="G434">
        <f t="shared" si="15"/>
        <v>-116.9298</v>
      </c>
    </row>
    <row r="435" spans="1:7">
      <c r="A435" t="s">
        <v>16</v>
      </c>
      <c r="B435">
        <v>-24.182089999999999</v>
      </c>
      <c r="C435">
        <v>5.4762180000000003</v>
      </c>
      <c r="D435">
        <v>-117.8331</v>
      </c>
      <c r="E435">
        <v>152.17019999999999</v>
      </c>
      <c r="F435">
        <f t="shared" si="14"/>
        <v>152.17019999999999</v>
      </c>
      <c r="G435">
        <f t="shared" si="15"/>
        <v>-117.82980000000001</v>
      </c>
    </row>
    <row r="436" spans="1:7">
      <c r="A436" t="s">
        <v>16</v>
      </c>
      <c r="B436">
        <v>-24.414529999999999</v>
      </c>
      <c r="C436">
        <v>5.4362409999999999</v>
      </c>
      <c r="D436">
        <v>-117.2676</v>
      </c>
      <c r="E436">
        <v>152.69990000000001</v>
      </c>
      <c r="F436">
        <f t="shared" si="14"/>
        <v>152.69990000000001</v>
      </c>
      <c r="G436">
        <f t="shared" si="15"/>
        <v>-117.30009999999999</v>
      </c>
    </row>
    <row r="437" spans="1:7">
      <c r="A437" t="s">
        <v>16</v>
      </c>
      <c r="B437">
        <v>-19.62407</v>
      </c>
      <c r="C437">
        <v>2.7971680000000001</v>
      </c>
      <c r="D437">
        <v>-117.5617</v>
      </c>
      <c r="E437">
        <v>152.76560000000001</v>
      </c>
      <c r="F437">
        <f t="shared" si="14"/>
        <v>152.76560000000001</v>
      </c>
      <c r="G437">
        <f t="shared" si="15"/>
        <v>-117.23439999999999</v>
      </c>
    </row>
    <row r="438" spans="1:7">
      <c r="A438" t="s">
        <v>16</v>
      </c>
      <c r="B438">
        <v>-20.119689999999999</v>
      </c>
      <c r="C438">
        <v>2.6551399999999998</v>
      </c>
      <c r="D438">
        <v>-117.8381</v>
      </c>
      <c r="E438">
        <v>152.63839999999999</v>
      </c>
      <c r="F438">
        <f t="shared" si="14"/>
        <v>152.63839999999999</v>
      </c>
      <c r="G438">
        <f t="shared" si="15"/>
        <v>-117.36160000000001</v>
      </c>
    </row>
    <row r="439" spans="1:7">
      <c r="A439" t="s">
        <v>16</v>
      </c>
      <c r="B439">
        <v>-20.540109999999999</v>
      </c>
      <c r="C439">
        <v>2.6500759999999999</v>
      </c>
      <c r="D439">
        <v>-117.8381</v>
      </c>
      <c r="E439">
        <v>152.69239999999999</v>
      </c>
      <c r="F439">
        <f t="shared" si="14"/>
        <v>152.69239999999999</v>
      </c>
      <c r="G439">
        <f t="shared" si="15"/>
        <v>-117.30760000000001</v>
      </c>
    </row>
    <row r="440" spans="1:7">
      <c r="A440" t="s">
        <v>16</v>
      </c>
      <c r="B440">
        <v>-20.85848</v>
      </c>
      <c r="C440">
        <v>2.7900299999999998</v>
      </c>
      <c r="D440">
        <v>-118.5445</v>
      </c>
      <c r="E440">
        <v>152.06190000000001</v>
      </c>
      <c r="F440">
        <f t="shared" si="14"/>
        <v>152.06190000000001</v>
      </c>
      <c r="G440">
        <f t="shared" si="15"/>
        <v>-117.93809999999999</v>
      </c>
    </row>
    <row r="441" spans="1:7">
      <c r="A441" t="s">
        <v>16</v>
      </c>
      <c r="B441">
        <v>-21.098980000000001</v>
      </c>
      <c r="C441">
        <v>2.9272999999999998</v>
      </c>
      <c r="D441">
        <v>-118.5411</v>
      </c>
      <c r="E441">
        <v>152.0599</v>
      </c>
      <c r="F441">
        <f t="shared" si="14"/>
        <v>152.0599</v>
      </c>
      <c r="G441">
        <f t="shared" si="15"/>
        <v>-117.9401</v>
      </c>
    </row>
    <row r="442" spans="1:7">
      <c r="A442" t="s">
        <v>16</v>
      </c>
      <c r="B442">
        <v>-21.339469999999999</v>
      </c>
      <c r="C442">
        <v>2.9544619999999999</v>
      </c>
      <c r="D442">
        <v>-118.82550000000001</v>
      </c>
      <c r="E442">
        <v>151.82220000000001</v>
      </c>
      <c r="F442">
        <f t="shared" si="14"/>
        <v>151.82220000000001</v>
      </c>
      <c r="G442">
        <f t="shared" si="15"/>
        <v>-118.17779999999999</v>
      </c>
    </row>
    <row r="443" spans="1:7">
      <c r="A443" t="s">
        <v>16</v>
      </c>
      <c r="B443">
        <v>-25.340319999999998</v>
      </c>
      <c r="C443">
        <v>4.2244570000000001</v>
      </c>
      <c r="D443">
        <v>-118.68259999999999</v>
      </c>
      <c r="E443">
        <v>152.17959999999999</v>
      </c>
      <c r="F443">
        <f t="shared" si="14"/>
        <v>152.17959999999999</v>
      </c>
      <c r="G443">
        <f t="shared" si="15"/>
        <v>-117.82040000000001</v>
      </c>
    </row>
    <row r="444" spans="1:7">
      <c r="A444" t="s">
        <v>16</v>
      </c>
      <c r="B444">
        <v>-24.118760000000002</v>
      </c>
      <c r="C444">
        <v>3.3794810000000002</v>
      </c>
      <c r="D444">
        <v>-118.81870000000001</v>
      </c>
      <c r="E444">
        <v>152.15299999999999</v>
      </c>
      <c r="F444">
        <f t="shared" si="14"/>
        <v>152.15299999999999</v>
      </c>
      <c r="G444">
        <f t="shared" si="15"/>
        <v>-117.84700000000001</v>
      </c>
    </row>
    <row r="445" spans="1:7">
      <c r="A445" t="s">
        <v>16</v>
      </c>
      <c r="B445">
        <v>-23.96217</v>
      </c>
      <c r="C445">
        <v>3.4934289999999999</v>
      </c>
      <c r="D445">
        <v>-119.5138</v>
      </c>
      <c r="E445">
        <v>151.5017</v>
      </c>
      <c r="F445">
        <f t="shared" si="14"/>
        <v>151.5017</v>
      </c>
      <c r="G445">
        <f t="shared" si="15"/>
        <v>-118.4983</v>
      </c>
    </row>
    <row r="446" spans="1:7">
      <c r="A446" t="s">
        <v>17</v>
      </c>
      <c r="B446">
        <v>-28.569289999999999</v>
      </c>
      <c r="C446">
        <v>5.3117789999999996</v>
      </c>
      <c r="D446">
        <v>-119.4992</v>
      </c>
      <c r="E446">
        <v>151.78649999999999</v>
      </c>
      <c r="F446">
        <f t="shared" si="14"/>
        <v>151.78649999999999</v>
      </c>
      <c r="G446">
        <f t="shared" si="15"/>
        <v>-118.21350000000001</v>
      </c>
    </row>
    <row r="447" spans="1:7">
      <c r="A447" t="s">
        <v>17</v>
      </c>
      <c r="B447">
        <v>-29.115929999999999</v>
      </c>
      <c r="C447">
        <v>2.8984839999999998</v>
      </c>
      <c r="D447">
        <v>-119.4992</v>
      </c>
      <c r="E447">
        <v>151.78649999999999</v>
      </c>
      <c r="F447">
        <f t="shared" si="14"/>
        <v>151.78649999999999</v>
      </c>
      <c r="G447">
        <f t="shared" si="15"/>
        <v>-118.21350000000001</v>
      </c>
    </row>
    <row r="448" spans="1:7">
      <c r="A448" t="s">
        <v>17</v>
      </c>
      <c r="B448">
        <v>-29.568580000000001</v>
      </c>
      <c r="C448">
        <v>2.6050960000000001</v>
      </c>
      <c r="D448">
        <v>-119.4992</v>
      </c>
      <c r="E448">
        <v>151.78649999999999</v>
      </c>
      <c r="F448">
        <f t="shared" si="14"/>
        <v>151.78649999999999</v>
      </c>
      <c r="G448">
        <f t="shared" si="15"/>
        <v>-118.21350000000001</v>
      </c>
    </row>
    <row r="449" spans="1:7">
      <c r="A449" t="s">
        <v>17</v>
      </c>
      <c r="B449">
        <v>-26.530830000000002</v>
      </c>
      <c r="C449">
        <v>2.561035</v>
      </c>
      <c r="D449">
        <v>-119.627</v>
      </c>
      <c r="E449">
        <v>152.1995</v>
      </c>
      <c r="F449">
        <f t="shared" si="14"/>
        <v>152.1995</v>
      </c>
      <c r="G449">
        <f t="shared" si="15"/>
        <v>-117.8005</v>
      </c>
    </row>
    <row r="450" spans="1:7">
      <c r="A450" t="s">
        <v>17</v>
      </c>
      <c r="B450">
        <v>-29.107980000000001</v>
      </c>
      <c r="C450">
        <v>4.0389840000000001</v>
      </c>
      <c r="D450">
        <v>-119.485</v>
      </c>
      <c r="E450">
        <v>152.39169999999999</v>
      </c>
      <c r="F450">
        <f t="shared" si="14"/>
        <v>152.39169999999999</v>
      </c>
      <c r="G450">
        <f t="shared" si="15"/>
        <v>-117.60830000000001</v>
      </c>
    </row>
    <row r="451" spans="1:7">
      <c r="A451" t="s">
        <v>17</v>
      </c>
      <c r="B451">
        <v>-29.670739999999999</v>
      </c>
      <c r="C451">
        <v>2.7405870000000001</v>
      </c>
      <c r="D451">
        <v>-119.485</v>
      </c>
      <c r="E451">
        <v>152.39169999999999</v>
      </c>
      <c r="F451">
        <f t="shared" si="14"/>
        <v>152.39169999999999</v>
      </c>
      <c r="G451">
        <f t="shared" si="15"/>
        <v>-117.60830000000001</v>
      </c>
    </row>
    <row r="452" spans="1:7">
      <c r="A452" t="s">
        <v>17</v>
      </c>
      <c r="B452">
        <v>-30.418800000000001</v>
      </c>
      <c r="C452">
        <v>0.56465270000000001</v>
      </c>
      <c r="D452">
        <v>-119.485</v>
      </c>
      <c r="E452">
        <v>152.39169999999999</v>
      </c>
      <c r="F452">
        <f t="shared" si="14"/>
        <v>152.39169999999999</v>
      </c>
      <c r="G452">
        <f t="shared" si="15"/>
        <v>-117.60830000000001</v>
      </c>
    </row>
    <row r="453" spans="1:7">
      <c r="A453" t="s">
        <v>17</v>
      </c>
      <c r="B453">
        <v>-27.206779999999998</v>
      </c>
      <c r="C453">
        <v>0.60017390000000004</v>
      </c>
      <c r="D453">
        <v>-118.9293</v>
      </c>
      <c r="E453">
        <v>153.62719999999999</v>
      </c>
      <c r="F453">
        <f t="shared" si="14"/>
        <v>153.62719999999999</v>
      </c>
      <c r="G453">
        <f t="shared" si="15"/>
        <v>-116.37280000000001</v>
      </c>
    </row>
    <row r="454" spans="1:7">
      <c r="A454" t="s">
        <v>17</v>
      </c>
      <c r="B454">
        <v>-26.939219999999999</v>
      </c>
      <c r="C454">
        <v>2.3895620000000002</v>
      </c>
      <c r="D454">
        <v>-119.4575</v>
      </c>
      <c r="E454">
        <v>152.54849999999999</v>
      </c>
      <c r="F454">
        <f t="shared" si="14"/>
        <v>152.54849999999999</v>
      </c>
      <c r="G454">
        <f t="shared" si="15"/>
        <v>-117.45150000000001</v>
      </c>
    </row>
    <row r="455" spans="1:7">
      <c r="A455" t="s">
        <v>17</v>
      </c>
      <c r="B455">
        <v>-29.6892</v>
      </c>
      <c r="C455">
        <v>1.5026349999999999</v>
      </c>
      <c r="D455">
        <v>-119.4575</v>
      </c>
      <c r="E455">
        <v>153.38509999999999</v>
      </c>
      <c r="F455">
        <f t="shared" si="14"/>
        <v>153.38509999999999</v>
      </c>
      <c r="G455">
        <f t="shared" si="15"/>
        <v>-116.61490000000001</v>
      </c>
    </row>
    <row r="456" spans="1:7">
      <c r="A456" t="s">
        <v>17</v>
      </c>
      <c r="B456">
        <v>-32.474029999999999</v>
      </c>
      <c r="C456">
        <v>3.0184530000000001</v>
      </c>
      <c r="D456">
        <v>-119.73609999999999</v>
      </c>
      <c r="E456">
        <v>153.28280000000001</v>
      </c>
      <c r="F456">
        <f t="shared" si="14"/>
        <v>153.28280000000001</v>
      </c>
      <c r="G456">
        <f t="shared" si="15"/>
        <v>-116.71719999999999</v>
      </c>
    </row>
    <row r="457" spans="1:7">
      <c r="A457" t="s">
        <v>17</v>
      </c>
      <c r="B457">
        <v>-27.943200000000001</v>
      </c>
      <c r="C457">
        <v>1.5600810000000001</v>
      </c>
      <c r="D457">
        <v>-120.3805</v>
      </c>
      <c r="E457">
        <v>152.17840000000001</v>
      </c>
      <c r="F457">
        <f t="shared" si="14"/>
        <v>152.17840000000001</v>
      </c>
      <c r="G457">
        <f t="shared" si="15"/>
        <v>-117.82159999999999</v>
      </c>
    </row>
    <row r="458" spans="1:7">
      <c r="A458" t="s">
        <v>17</v>
      </c>
      <c r="B458">
        <v>-30.942910000000001</v>
      </c>
      <c r="C458">
        <v>1.625734</v>
      </c>
      <c r="D458">
        <v>-120.8965</v>
      </c>
      <c r="E458">
        <v>152.36420000000001</v>
      </c>
      <c r="F458">
        <f t="shared" si="14"/>
        <v>152.36420000000001</v>
      </c>
      <c r="G458">
        <f t="shared" si="15"/>
        <v>-117.63579999999999</v>
      </c>
    </row>
    <row r="459" spans="1:7">
      <c r="A459" t="s">
        <v>17</v>
      </c>
      <c r="B459">
        <v>-32.178620000000002</v>
      </c>
      <c r="C459">
        <v>2.2574999999999998</v>
      </c>
      <c r="D459">
        <v>-121.2966</v>
      </c>
      <c r="E459">
        <v>152.1473</v>
      </c>
      <c r="F459">
        <f t="shared" si="14"/>
        <v>152.1473</v>
      </c>
      <c r="G459">
        <f t="shared" si="15"/>
        <v>-117.8527</v>
      </c>
    </row>
    <row r="460" spans="1:7">
      <c r="A460" t="s">
        <v>17</v>
      </c>
      <c r="B460">
        <v>-29.797059999999998</v>
      </c>
      <c r="C460">
        <v>1.9388190000000001</v>
      </c>
      <c r="D460">
        <v>-121.40689999999999</v>
      </c>
      <c r="E460">
        <v>151.57980000000001</v>
      </c>
      <c r="F460">
        <f t="shared" si="14"/>
        <v>151.57980000000001</v>
      </c>
      <c r="G460">
        <f t="shared" si="15"/>
        <v>-118.42019999999999</v>
      </c>
    </row>
    <row r="461" spans="1:7">
      <c r="A461" t="s">
        <v>17</v>
      </c>
      <c r="B461">
        <v>-32.027389999999997</v>
      </c>
      <c r="C461">
        <v>1.7063809999999999</v>
      </c>
      <c r="D461">
        <v>-122.05800000000001</v>
      </c>
      <c r="E461">
        <v>151.5994</v>
      </c>
      <c r="F461">
        <f t="shared" si="14"/>
        <v>151.5994</v>
      </c>
      <c r="G461">
        <f t="shared" si="15"/>
        <v>-118.4006</v>
      </c>
    </row>
    <row r="462" spans="1:7">
      <c r="A462" t="s">
        <v>17</v>
      </c>
      <c r="B462">
        <v>-30.30772</v>
      </c>
      <c r="C462">
        <v>2.1788569999999998</v>
      </c>
      <c r="D462">
        <v>-122.05800000000001</v>
      </c>
      <c r="E462">
        <v>151.07300000000001</v>
      </c>
      <c r="F462">
        <f t="shared" si="14"/>
        <v>151.07300000000001</v>
      </c>
      <c r="G462">
        <f t="shared" si="15"/>
        <v>-118.92699999999999</v>
      </c>
    </row>
    <row r="463" spans="1:7">
      <c r="A463" t="s">
        <v>17</v>
      </c>
      <c r="B463">
        <v>-30.263639999999999</v>
      </c>
      <c r="C463">
        <v>1.735811</v>
      </c>
      <c r="D463">
        <v>-122.45699999999999</v>
      </c>
      <c r="E463">
        <v>150.81209999999999</v>
      </c>
      <c r="F463">
        <f t="shared" si="14"/>
        <v>150.81209999999999</v>
      </c>
      <c r="G463">
        <f t="shared" si="15"/>
        <v>-119.18790000000001</v>
      </c>
    </row>
    <row r="464" spans="1:7">
      <c r="A464" t="s">
        <v>17</v>
      </c>
      <c r="B464">
        <v>-32.720910000000003</v>
      </c>
      <c r="C464">
        <v>1.8722080000000001</v>
      </c>
      <c r="D464">
        <v>-122.3539</v>
      </c>
      <c r="E464">
        <v>151.4718</v>
      </c>
      <c r="F464">
        <f t="shared" si="14"/>
        <v>151.4718</v>
      </c>
      <c r="G464">
        <f t="shared" si="15"/>
        <v>-118.5282</v>
      </c>
    </row>
    <row r="465" spans="1:7">
      <c r="A465" t="s">
        <v>17</v>
      </c>
      <c r="B465">
        <v>-30.56579</v>
      </c>
      <c r="C465">
        <v>2.6972779999999998</v>
      </c>
      <c r="D465">
        <v>-122.45699999999999</v>
      </c>
      <c r="E465">
        <v>150.6611</v>
      </c>
      <c r="F465">
        <f t="shared" si="14"/>
        <v>150.6611</v>
      </c>
      <c r="G465">
        <f t="shared" si="15"/>
        <v>-119.3389</v>
      </c>
    </row>
    <row r="466" spans="1:7">
      <c r="A466" t="s">
        <v>17</v>
      </c>
      <c r="B466">
        <v>-31.156030000000001</v>
      </c>
      <c r="C466">
        <v>2.7208169999999998</v>
      </c>
      <c r="D466">
        <v>-122.8571</v>
      </c>
      <c r="E466">
        <v>150.4537</v>
      </c>
      <c r="F466">
        <f t="shared" si="14"/>
        <v>150.4537</v>
      </c>
      <c r="G466">
        <f t="shared" si="15"/>
        <v>-119.5463</v>
      </c>
    </row>
    <row r="467" spans="1:7">
      <c r="A467" t="s">
        <v>17</v>
      </c>
      <c r="B467">
        <v>-31.61703</v>
      </c>
      <c r="C467">
        <v>1.299971</v>
      </c>
      <c r="D467">
        <v>-122.8571</v>
      </c>
      <c r="E467">
        <v>150.886</v>
      </c>
      <c r="F467">
        <f t="shared" si="14"/>
        <v>150.886</v>
      </c>
      <c r="G467">
        <f t="shared" si="15"/>
        <v>-119.114</v>
      </c>
    </row>
    <row r="468" spans="1:7">
      <c r="A468" t="s">
        <v>17</v>
      </c>
      <c r="B468">
        <v>-32.894030000000001</v>
      </c>
      <c r="C468">
        <v>4.1471369999999999</v>
      </c>
      <c r="D468">
        <v>-123.2037</v>
      </c>
      <c r="E468">
        <v>150.2911</v>
      </c>
      <c r="F468">
        <f t="shared" si="14"/>
        <v>150.2911</v>
      </c>
      <c r="G468">
        <f t="shared" si="15"/>
        <v>-119.7089</v>
      </c>
    </row>
    <row r="469" spans="1:7">
      <c r="A469" t="s">
        <v>17</v>
      </c>
      <c r="B469">
        <v>-32.567540000000001</v>
      </c>
      <c r="C469">
        <v>2.403133</v>
      </c>
      <c r="D469">
        <v>-123.3546</v>
      </c>
      <c r="E469">
        <v>150.4487</v>
      </c>
      <c r="F469">
        <f t="shared" si="14"/>
        <v>150.4487</v>
      </c>
      <c r="G469">
        <f t="shared" si="15"/>
        <v>-119.5513</v>
      </c>
    </row>
    <row r="470" spans="1:7">
      <c r="A470" t="s">
        <v>17</v>
      </c>
      <c r="B470">
        <v>-32.099739999999997</v>
      </c>
      <c r="C470">
        <v>2.2930540000000001</v>
      </c>
      <c r="D470">
        <v>-123.2037</v>
      </c>
      <c r="E470">
        <v>150.48820000000001</v>
      </c>
      <c r="F470">
        <f t="shared" si="14"/>
        <v>150.48820000000001</v>
      </c>
      <c r="G470">
        <f t="shared" si="15"/>
        <v>-119.51179999999999</v>
      </c>
    </row>
    <row r="471" spans="1:7">
      <c r="A471" t="s">
        <v>17</v>
      </c>
      <c r="B471">
        <v>-33.580390000000001</v>
      </c>
      <c r="C471">
        <v>3.3037380000000001</v>
      </c>
      <c r="D471">
        <v>-123.2037</v>
      </c>
      <c r="E471">
        <v>150.65170000000001</v>
      </c>
      <c r="F471">
        <f t="shared" si="14"/>
        <v>150.65170000000001</v>
      </c>
      <c r="G471">
        <f t="shared" si="15"/>
        <v>-119.34829999999999</v>
      </c>
    </row>
    <row r="472" spans="1:7">
      <c r="A472" t="s">
        <v>17</v>
      </c>
      <c r="B472">
        <v>-33.471980000000002</v>
      </c>
      <c r="C472">
        <v>2.658938</v>
      </c>
      <c r="D472">
        <v>-124.1797</v>
      </c>
      <c r="E472">
        <v>149.94880000000001</v>
      </c>
      <c r="F472">
        <f t="shared" si="14"/>
        <v>149.94880000000001</v>
      </c>
      <c r="G472">
        <f t="shared" si="15"/>
        <v>-120.05119999999999</v>
      </c>
    </row>
    <row r="473" spans="1:7">
      <c r="A473" t="s">
        <v>17</v>
      </c>
      <c r="B473">
        <v>-32.588920000000002</v>
      </c>
      <c r="C473">
        <v>1.1401559999999999</v>
      </c>
      <c r="D473">
        <v>-124.57380000000001</v>
      </c>
      <c r="E473">
        <v>149.6567</v>
      </c>
      <c r="F473">
        <f t="shared" si="14"/>
        <v>149.6567</v>
      </c>
      <c r="G473">
        <f t="shared" si="15"/>
        <v>-120.3433</v>
      </c>
    </row>
    <row r="474" spans="1:7">
      <c r="A474" t="s">
        <v>17</v>
      </c>
      <c r="B474">
        <v>-32.753990000000002</v>
      </c>
      <c r="C474">
        <v>1.8569199999999999</v>
      </c>
      <c r="D474">
        <v>-123.9378</v>
      </c>
      <c r="E474">
        <v>150.12819999999999</v>
      </c>
      <c r="F474">
        <f t="shared" si="14"/>
        <v>150.12819999999999</v>
      </c>
      <c r="G474">
        <f t="shared" si="15"/>
        <v>-119.87180000000001</v>
      </c>
    </row>
    <row r="475" spans="1:7">
      <c r="A475" t="s">
        <v>17</v>
      </c>
      <c r="B475">
        <v>-35.625399999999999</v>
      </c>
      <c r="C475">
        <v>3.1246390000000002</v>
      </c>
      <c r="D475">
        <v>-124.57380000000001</v>
      </c>
      <c r="E475">
        <v>150.13050000000001</v>
      </c>
      <c r="F475">
        <f t="shared" si="14"/>
        <v>150.13050000000001</v>
      </c>
      <c r="G475">
        <f t="shared" si="15"/>
        <v>-119.86949999999999</v>
      </c>
    </row>
    <row r="476" spans="1:7">
      <c r="A476" t="s">
        <v>18</v>
      </c>
      <c r="B476">
        <v>-34.428139999999999</v>
      </c>
      <c r="C476">
        <v>3.289396</v>
      </c>
      <c r="D476">
        <v>-124.57380000000001</v>
      </c>
      <c r="E476">
        <v>149.76320000000001</v>
      </c>
      <c r="F476">
        <f t="shared" si="14"/>
        <v>149.76320000000001</v>
      </c>
      <c r="G476">
        <f t="shared" si="15"/>
        <v>-120.23679999999999</v>
      </c>
    </row>
    <row r="477" spans="1:7">
      <c r="A477" t="s">
        <v>18</v>
      </c>
      <c r="B477">
        <v>-33.870220000000003</v>
      </c>
      <c r="C477">
        <v>2.0114480000000001</v>
      </c>
      <c r="D477">
        <v>-124.1797</v>
      </c>
      <c r="E477">
        <v>150.18889999999999</v>
      </c>
      <c r="F477">
        <f t="shared" si="14"/>
        <v>150.18889999999999</v>
      </c>
      <c r="G477">
        <f t="shared" si="15"/>
        <v>-119.81110000000001</v>
      </c>
    </row>
    <row r="478" spans="1:7">
      <c r="A478" t="s">
        <v>18</v>
      </c>
      <c r="B478">
        <v>-36.249169999999999</v>
      </c>
      <c r="C478">
        <v>3.4474170000000002</v>
      </c>
      <c r="D478">
        <v>-125.12520000000001</v>
      </c>
      <c r="E478">
        <v>149.7722</v>
      </c>
      <c r="F478">
        <f t="shared" si="14"/>
        <v>149.7722</v>
      </c>
      <c r="G478">
        <f t="shared" si="15"/>
        <v>-120.2278</v>
      </c>
    </row>
    <row r="479" spans="1:7">
      <c r="A479" t="s">
        <v>18</v>
      </c>
      <c r="B479">
        <v>-33.27975</v>
      </c>
      <c r="C479">
        <v>2.8311639999999998</v>
      </c>
      <c r="D479">
        <v>-125.28870000000001</v>
      </c>
      <c r="E479">
        <v>148.93129999999999</v>
      </c>
      <c r="F479">
        <f t="shared" si="14"/>
        <v>148.93129999999999</v>
      </c>
      <c r="G479">
        <f t="shared" si="15"/>
        <v>-121.06870000000001</v>
      </c>
    </row>
    <row r="480" spans="1:7">
      <c r="A480" t="s">
        <v>18</v>
      </c>
      <c r="B480">
        <v>-37.354289999999999</v>
      </c>
      <c r="C480">
        <v>3.6026030000000002</v>
      </c>
      <c r="D480">
        <v>-125.91540000000001</v>
      </c>
      <c r="E480">
        <v>149.4665</v>
      </c>
      <c r="F480">
        <f t="shared" si="14"/>
        <v>149.4665</v>
      </c>
      <c r="G480">
        <f t="shared" si="15"/>
        <v>-120.5335</v>
      </c>
    </row>
    <row r="481" spans="1:7">
      <c r="A481" t="s">
        <v>18</v>
      </c>
      <c r="B481">
        <v>-39.381860000000003</v>
      </c>
      <c r="C481">
        <v>4.4532740000000004</v>
      </c>
      <c r="D481">
        <v>-126.30719999999999</v>
      </c>
      <c r="E481">
        <v>149.64449999999999</v>
      </c>
      <c r="F481">
        <f t="shared" si="14"/>
        <v>149.64449999999999</v>
      </c>
      <c r="G481">
        <f t="shared" si="15"/>
        <v>-120.35550000000001</v>
      </c>
    </row>
    <row r="482" spans="1:7">
      <c r="A482" t="s">
        <v>18</v>
      </c>
      <c r="B482">
        <v>-35.019710000000003</v>
      </c>
      <c r="C482">
        <v>3.3079510000000001</v>
      </c>
      <c r="D482">
        <v>-126.9997</v>
      </c>
      <c r="E482">
        <v>147.90979999999999</v>
      </c>
      <c r="F482">
        <f t="shared" si="14"/>
        <v>147.90979999999999</v>
      </c>
      <c r="G482">
        <f t="shared" si="15"/>
        <v>-122.09020000000001</v>
      </c>
    </row>
    <row r="483" spans="1:7">
      <c r="A483" t="s">
        <v>18</v>
      </c>
      <c r="B483">
        <v>-35.466999999999999</v>
      </c>
      <c r="C483">
        <v>3.336293</v>
      </c>
      <c r="D483">
        <v>-126.5394</v>
      </c>
      <c r="E483">
        <v>148.43199999999999</v>
      </c>
      <c r="F483">
        <f t="shared" si="14"/>
        <v>148.43199999999999</v>
      </c>
      <c r="G483">
        <f t="shared" si="15"/>
        <v>-121.56800000000001</v>
      </c>
    </row>
    <row r="484" spans="1:7">
      <c r="A484" t="s">
        <v>18</v>
      </c>
      <c r="B484">
        <v>-35.718229999999998</v>
      </c>
      <c r="C484">
        <v>3.3376760000000001</v>
      </c>
      <c r="D484">
        <v>-126.77030000000001</v>
      </c>
      <c r="E484">
        <v>148.30590000000001</v>
      </c>
      <c r="F484">
        <f t="shared" si="14"/>
        <v>148.30590000000001</v>
      </c>
      <c r="G484">
        <f t="shared" si="15"/>
        <v>-121.69409999999999</v>
      </c>
    </row>
    <row r="485" spans="1:7">
      <c r="A485" t="s">
        <v>18</v>
      </c>
      <c r="B485">
        <v>-35.878160000000001</v>
      </c>
      <c r="C485">
        <v>3.339064</v>
      </c>
      <c r="D485">
        <v>-126.9997</v>
      </c>
      <c r="E485">
        <v>148.1756</v>
      </c>
      <c r="F485">
        <f t="shared" ref="F485:F548" si="16">IF(E485&lt;0,E485+360,E485)</f>
        <v>148.1756</v>
      </c>
      <c r="G485">
        <f t="shared" ref="G485:G548" si="17">F485-270</f>
        <v>-121.8244</v>
      </c>
    </row>
    <row r="486" spans="1:7">
      <c r="A486" t="s">
        <v>18</v>
      </c>
      <c r="B486">
        <v>-36.027340000000002</v>
      </c>
      <c r="C486">
        <v>3.3404530000000001</v>
      </c>
      <c r="D486">
        <v>-126.77030000000001</v>
      </c>
      <c r="E486">
        <v>148.40549999999999</v>
      </c>
      <c r="F486">
        <f t="shared" si="16"/>
        <v>148.40549999999999</v>
      </c>
      <c r="G486">
        <f t="shared" si="17"/>
        <v>-121.59450000000001</v>
      </c>
    </row>
    <row r="487" spans="1:7">
      <c r="A487" t="s">
        <v>18</v>
      </c>
      <c r="B487">
        <v>-36.157730000000001</v>
      </c>
      <c r="C487">
        <v>3.3149860000000002</v>
      </c>
      <c r="D487">
        <v>-127.3892</v>
      </c>
      <c r="E487">
        <v>147.93119999999999</v>
      </c>
      <c r="F487">
        <f t="shared" si="16"/>
        <v>147.93119999999999</v>
      </c>
      <c r="G487">
        <f t="shared" si="17"/>
        <v>-122.06880000000001</v>
      </c>
    </row>
    <row r="488" spans="1:7">
      <c r="A488" t="s">
        <v>18</v>
      </c>
      <c r="B488">
        <v>-36.320340000000002</v>
      </c>
      <c r="C488">
        <v>3.2895189999999999</v>
      </c>
      <c r="D488">
        <v>-127.2278</v>
      </c>
      <c r="E488">
        <v>148.13919999999999</v>
      </c>
      <c r="F488">
        <f t="shared" si="16"/>
        <v>148.13919999999999</v>
      </c>
      <c r="G488">
        <f t="shared" si="17"/>
        <v>-121.86080000000001</v>
      </c>
    </row>
    <row r="489" spans="1:7">
      <c r="A489" t="s">
        <v>18</v>
      </c>
      <c r="B489">
        <v>-36.491010000000003</v>
      </c>
      <c r="C489">
        <v>3.264052</v>
      </c>
      <c r="D489">
        <v>-127.4545</v>
      </c>
      <c r="E489">
        <v>147.99090000000001</v>
      </c>
      <c r="F489">
        <f t="shared" si="16"/>
        <v>147.99090000000001</v>
      </c>
      <c r="G489">
        <f t="shared" si="17"/>
        <v>-122.00909999999999</v>
      </c>
    </row>
    <row r="490" spans="1:7">
      <c r="A490" t="s">
        <v>18</v>
      </c>
      <c r="B490">
        <v>-36.62677</v>
      </c>
      <c r="C490">
        <v>3.238585</v>
      </c>
      <c r="D490">
        <v>-127.61620000000001</v>
      </c>
      <c r="E490">
        <v>147.90180000000001</v>
      </c>
      <c r="F490">
        <f t="shared" si="16"/>
        <v>147.90180000000001</v>
      </c>
      <c r="G490">
        <f t="shared" si="17"/>
        <v>-122.09819999999999</v>
      </c>
    </row>
    <row r="491" spans="1:7">
      <c r="A491" t="s">
        <v>18</v>
      </c>
      <c r="B491">
        <v>-36.714190000000002</v>
      </c>
      <c r="C491">
        <v>3.2131180000000001</v>
      </c>
      <c r="D491">
        <v>-127.4545</v>
      </c>
      <c r="E491">
        <v>148.0735</v>
      </c>
      <c r="F491">
        <f t="shared" si="16"/>
        <v>148.0735</v>
      </c>
      <c r="G491">
        <f t="shared" si="17"/>
        <v>-121.9265</v>
      </c>
    </row>
    <row r="492" spans="1:7">
      <c r="A492" t="s">
        <v>18</v>
      </c>
      <c r="B492">
        <v>-38.739490000000004</v>
      </c>
      <c r="C492">
        <v>3.4952540000000001</v>
      </c>
      <c r="D492">
        <v>-127.8419</v>
      </c>
      <c r="E492">
        <v>148.37889999999999</v>
      </c>
      <c r="F492">
        <f t="shared" si="16"/>
        <v>148.37889999999999</v>
      </c>
      <c r="G492">
        <f t="shared" si="17"/>
        <v>-121.62110000000001</v>
      </c>
    </row>
    <row r="493" spans="1:7">
      <c r="A493" t="s">
        <v>18</v>
      </c>
      <c r="B493">
        <v>-39.259480000000003</v>
      </c>
      <c r="C493">
        <v>3.8855930000000001</v>
      </c>
      <c r="D493">
        <v>-127.6798</v>
      </c>
      <c r="E493">
        <v>148.62469999999999</v>
      </c>
      <c r="F493">
        <f t="shared" si="16"/>
        <v>148.62469999999999</v>
      </c>
      <c r="G493">
        <f t="shared" si="17"/>
        <v>-121.37530000000001</v>
      </c>
    </row>
    <row r="494" spans="1:7">
      <c r="A494" t="s">
        <v>18</v>
      </c>
      <c r="B494">
        <v>-38.419730000000001</v>
      </c>
      <c r="C494">
        <v>4.0464330000000004</v>
      </c>
      <c r="D494">
        <v>-127.6798</v>
      </c>
      <c r="E494">
        <v>148.3544</v>
      </c>
      <c r="F494">
        <f t="shared" si="16"/>
        <v>148.3544</v>
      </c>
      <c r="G494">
        <f t="shared" si="17"/>
        <v>-121.6456</v>
      </c>
    </row>
    <row r="495" spans="1:7">
      <c r="A495" t="s">
        <v>18</v>
      </c>
      <c r="B495">
        <v>-39.760550000000002</v>
      </c>
      <c r="C495">
        <v>3.5642900000000002</v>
      </c>
      <c r="D495">
        <v>-128.22970000000001</v>
      </c>
      <c r="E495">
        <v>148.39070000000001</v>
      </c>
      <c r="F495">
        <f t="shared" si="16"/>
        <v>148.39070000000001</v>
      </c>
      <c r="G495">
        <f t="shared" si="17"/>
        <v>-121.60929999999999</v>
      </c>
    </row>
    <row r="496" spans="1:7">
      <c r="A496" t="s">
        <v>18</v>
      </c>
      <c r="B496">
        <v>-39.98348</v>
      </c>
      <c r="C496">
        <v>4.0212459999999997</v>
      </c>
      <c r="D496">
        <v>-127.5189</v>
      </c>
      <c r="E496">
        <v>148.9948</v>
      </c>
      <c r="F496">
        <f t="shared" si="16"/>
        <v>148.9948</v>
      </c>
      <c r="G496">
        <f t="shared" si="17"/>
        <v>-121.0052</v>
      </c>
    </row>
    <row r="497" spans="1:7">
      <c r="A497" t="s">
        <v>18</v>
      </c>
      <c r="B497">
        <v>-38.064329999999998</v>
      </c>
      <c r="C497">
        <v>4.8316210000000002</v>
      </c>
      <c r="D497">
        <v>-128.06620000000001</v>
      </c>
      <c r="E497">
        <v>147.81899999999999</v>
      </c>
      <c r="F497">
        <f t="shared" si="16"/>
        <v>147.81899999999999</v>
      </c>
      <c r="G497">
        <f t="shared" si="17"/>
        <v>-122.18100000000001</v>
      </c>
    </row>
    <row r="498" spans="1:7">
      <c r="A498" t="s">
        <v>18</v>
      </c>
      <c r="B498">
        <v>-39.079940000000001</v>
      </c>
      <c r="C498">
        <v>3.5280360000000002</v>
      </c>
      <c r="D498">
        <v>-127.9038</v>
      </c>
      <c r="E498">
        <v>148.45949999999999</v>
      </c>
      <c r="F498">
        <f t="shared" si="16"/>
        <v>148.45949999999999</v>
      </c>
      <c r="G498">
        <f t="shared" si="17"/>
        <v>-121.54050000000001</v>
      </c>
    </row>
    <row r="499" spans="1:7">
      <c r="A499" t="s">
        <v>18</v>
      </c>
      <c r="B499">
        <v>-42.247120000000002</v>
      </c>
      <c r="C499">
        <v>4.9729089999999996</v>
      </c>
      <c r="D499">
        <v>-128.28909999999999</v>
      </c>
      <c r="E499">
        <v>149.05170000000001</v>
      </c>
      <c r="F499">
        <f t="shared" si="16"/>
        <v>149.05170000000001</v>
      </c>
      <c r="G499">
        <f t="shared" si="17"/>
        <v>-120.94829999999999</v>
      </c>
    </row>
    <row r="500" spans="1:7">
      <c r="A500" t="s">
        <v>18</v>
      </c>
      <c r="B500">
        <v>-38.525419999999997</v>
      </c>
      <c r="C500">
        <v>3.8988960000000001</v>
      </c>
      <c r="D500">
        <v>-127.9038</v>
      </c>
      <c r="E500">
        <v>148.22399999999999</v>
      </c>
      <c r="F500">
        <f t="shared" si="16"/>
        <v>148.22399999999999</v>
      </c>
      <c r="G500">
        <f t="shared" si="17"/>
        <v>-121.77600000000001</v>
      </c>
    </row>
    <row r="501" spans="1:7">
      <c r="A501" t="s">
        <v>18</v>
      </c>
      <c r="B501">
        <v>-39.116070000000001</v>
      </c>
      <c r="C501">
        <v>3.873383</v>
      </c>
      <c r="D501">
        <v>-128.28909999999999</v>
      </c>
      <c r="E501">
        <v>148.11070000000001</v>
      </c>
      <c r="F501">
        <f t="shared" si="16"/>
        <v>148.11070000000001</v>
      </c>
      <c r="G501">
        <f t="shared" si="17"/>
        <v>-121.88929999999999</v>
      </c>
    </row>
    <row r="502" spans="1:7">
      <c r="A502" t="s">
        <v>18</v>
      </c>
      <c r="B502">
        <v>-40.28098</v>
      </c>
      <c r="C502">
        <v>4.3472140000000001</v>
      </c>
      <c r="D502">
        <v>-128.51070000000001</v>
      </c>
      <c r="E502">
        <v>148.28569999999999</v>
      </c>
      <c r="F502">
        <f t="shared" si="16"/>
        <v>148.28569999999999</v>
      </c>
      <c r="G502">
        <f t="shared" si="17"/>
        <v>-121.71430000000001</v>
      </c>
    </row>
    <row r="503" spans="1:7">
      <c r="A503" t="s">
        <v>18</v>
      </c>
      <c r="B503">
        <v>-39.46922</v>
      </c>
      <c r="C503">
        <v>4.0087700000000002</v>
      </c>
      <c r="D503">
        <v>-127.9649</v>
      </c>
      <c r="E503">
        <v>148.49100000000001</v>
      </c>
      <c r="F503">
        <f t="shared" si="16"/>
        <v>148.49100000000001</v>
      </c>
      <c r="G503">
        <f t="shared" si="17"/>
        <v>-121.50899999999999</v>
      </c>
    </row>
    <row r="504" spans="1:7">
      <c r="A504" t="s">
        <v>18</v>
      </c>
      <c r="B504">
        <v>-42.273220000000002</v>
      </c>
      <c r="C504">
        <v>4.8201109999999998</v>
      </c>
      <c r="D504">
        <v>-128.73089999999999</v>
      </c>
      <c r="E504">
        <v>148.77369999999999</v>
      </c>
      <c r="F504">
        <f t="shared" si="16"/>
        <v>148.77369999999999</v>
      </c>
      <c r="G504">
        <f t="shared" si="17"/>
        <v>-121.22630000000001</v>
      </c>
    </row>
    <row r="505" spans="1:7">
      <c r="A505" t="s">
        <v>18</v>
      </c>
      <c r="B505">
        <v>-41.1145</v>
      </c>
      <c r="C505">
        <v>4.4138549999999999</v>
      </c>
      <c r="D505">
        <v>-128.5676</v>
      </c>
      <c r="E505">
        <v>148.5318</v>
      </c>
      <c r="F505">
        <f t="shared" si="16"/>
        <v>148.5318</v>
      </c>
      <c r="G505">
        <f t="shared" si="17"/>
        <v>-121.4682</v>
      </c>
    </row>
    <row r="506" spans="1:7">
      <c r="A506" t="s">
        <v>19</v>
      </c>
      <c r="B506">
        <v>-39.723759999999999</v>
      </c>
      <c r="C506">
        <v>4.7937849999999997</v>
      </c>
      <c r="D506">
        <v>-128.73089999999999</v>
      </c>
      <c r="E506">
        <v>147.8817</v>
      </c>
      <c r="F506">
        <f t="shared" si="16"/>
        <v>147.8817</v>
      </c>
      <c r="G506">
        <f t="shared" si="17"/>
        <v>-122.1183</v>
      </c>
    </row>
    <row r="507" spans="1:7">
      <c r="A507" t="s">
        <v>19</v>
      </c>
      <c r="B507">
        <v>-41.396380000000001</v>
      </c>
      <c r="C507">
        <v>3.5462159999999998</v>
      </c>
      <c r="D507">
        <v>-128.3477</v>
      </c>
      <c r="E507">
        <v>148.90940000000001</v>
      </c>
      <c r="F507">
        <f t="shared" si="16"/>
        <v>148.90940000000001</v>
      </c>
      <c r="G507">
        <f t="shared" si="17"/>
        <v>-121.09059999999999</v>
      </c>
    </row>
    <row r="508" spans="1:7">
      <c r="A508" t="s">
        <v>19</v>
      </c>
      <c r="B508">
        <v>-38.60736</v>
      </c>
      <c r="C508">
        <v>3.5071300000000001</v>
      </c>
      <c r="D508">
        <v>-128.1859</v>
      </c>
      <c r="E508">
        <v>148.08439999999999</v>
      </c>
      <c r="F508">
        <f t="shared" si="16"/>
        <v>148.08439999999999</v>
      </c>
      <c r="G508">
        <f t="shared" si="17"/>
        <v>-121.91560000000001</v>
      </c>
    </row>
    <row r="509" spans="1:7">
      <c r="A509" t="s">
        <v>19</v>
      </c>
      <c r="B509">
        <v>-37.887140000000002</v>
      </c>
      <c r="C509">
        <v>3.0668419999999998</v>
      </c>
      <c r="D509">
        <v>-128.3477</v>
      </c>
      <c r="E509">
        <v>147.7611</v>
      </c>
      <c r="F509">
        <f t="shared" si="16"/>
        <v>147.7611</v>
      </c>
      <c r="G509">
        <f t="shared" si="17"/>
        <v>-122.2389</v>
      </c>
    </row>
    <row r="510" spans="1:7">
      <c r="A510" t="s">
        <v>19</v>
      </c>
      <c r="B510">
        <v>-40.975619999999999</v>
      </c>
      <c r="C510">
        <v>4.0212459999999997</v>
      </c>
      <c r="D510">
        <v>-128.1859</v>
      </c>
      <c r="E510">
        <v>148.84909999999999</v>
      </c>
      <c r="F510">
        <f t="shared" si="16"/>
        <v>148.84909999999999</v>
      </c>
      <c r="G510">
        <f t="shared" si="17"/>
        <v>-121.15090000000001</v>
      </c>
    </row>
    <row r="511" spans="1:7">
      <c r="A511" t="s">
        <v>19</v>
      </c>
      <c r="B511">
        <v>-42.121960000000001</v>
      </c>
      <c r="C511">
        <v>4.231967</v>
      </c>
      <c r="D511">
        <v>-128.3477</v>
      </c>
      <c r="E511">
        <v>149.11779999999999</v>
      </c>
      <c r="F511">
        <f t="shared" si="16"/>
        <v>149.11779999999999</v>
      </c>
      <c r="G511">
        <f t="shared" si="17"/>
        <v>-120.88220000000001</v>
      </c>
    </row>
    <row r="512" spans="1:7">
      <c r="A512" t="s">
        <v>19</v>
      </c>
      <c r="B512">
        <v>-40.50179</v>
      </c>
      <c r="C512">
        <v>4.1976009999999997</v>
      </c>
      <c r="D512">
        <v>-128.40549999999999</v>
      </c>
      <c r="E512">
        <v>148.4965</v>
      </c>
      <c r="F512">
        <f t="shared" si="16"/>
        <v>148.4965</v>
      </c>
      <c r="G512">
        <f t="shared" si="17"/>
        <v>-121.5035</v>
      </c>
    </row>
    <row r="513" spans="1:7">
      <c r="A513" t="s">
        <v>19</v>
      </c>
      <c r="B513">
        <v>-40.903309999999998</v>
      </c>
      <c r="C513">
        <v>3.5632350000000002</v>
      </c>
      <c r="D513">
        <v>-128.78620000000001</v>
      </c>
      <c r="E513">
        <v>148.39830000000001</v>
      </c>
      <c r="F513">
        <f t="shared" si="16"/>
        <v>148.39830000000001</v>
      </c>
      <c r="G513">
        <f t="shared" si="17"/>
        <v>-121.60169999999999</v>
      </c>
    </row>
    <row r="514" spans="1:7">
      <c r="A514" t="s">
        <v>19</v>
      </c>
      <c r="B514">
        <v>-43.24436</v>
      </c>
      <c r="C514">
        <v>4.3429609999999998</v>
      </c>
      <c r="D514">
        <v>-128.62379999999999</v>
      </c>
      <c r="E514">
        <v>149.3201</v>
      </c>
      <c r="F514">
        <f t="shared" si="16"/>
        <v>149.3201</v>
      </c>
      <c r="G514">
        <f t="shared" si="17"/>
        <v>-120.6799</v>
      </c>
    </row>
    <row r="515" spans="1:7">
      <c r="A515" t="s">
        <v>19</v>
      </c>
      <c r="B515">
        <v>-39.39678</v>
      </c>
      <c r="C515">
        <v>3.2404790000000001</v>
      </c>
      <c r="D515">
        <v>-128.62379999999999</v>
      </c>
      <c r="E515">
        <v>148.0299</v>
      </c>
      <c r="F515">
        <f t="shared" si="16"/>
        <v>148.0299</v>
      </c>
      <c r="G515">
        <f t="shared" si="17"/>
        <v>-121.9701</v>
      </c>
    </row>
    <row r="516" spans="1:7">
      <c r="A516" t="s">
        <v>19</v>
      </c>
      <c r="B516">
        <v>-42.37444</v>
      </c>
      <c r="C516">
        <v>4.9085679999999998</v>
      </c>
      <c r="D516">
        <v>-128.8408</v>
      </c>
      <c r="E516">
        <v>148.77699999999999</v>
      </c>
      <c r="F516">
        <f t="shared" si="16"/>
        <v>148.77699999999999</v>
      </c>
      <c r="G516">
        <f t="shared" si="17"/>
        <v>-121.22300000000001</v>
      </c>
    </row>
    <row r="517" spans="1:7">
      <c r="A517" t="s">
        <v>19</v>
      </c>
      <c r="B517">
        <v>-40.321550000000002</v>
      </c>
      <c r="C517">
        <v>2.7746919999999999</v>
      </c>
      <c r="D517">
        <v>-128.78620000000001</v>
      </c>
      <c r="E517">
        <v>148.2646</v>
      </c>
      <c r="F517">
        <f t="shared" si="16"/>
        <v>148.2646</v>
      </c>
      <c r="G517">
        <f t="shared" si="17"/>
        <v>-121.7354</v>
      </c>
    </row>
    <row r="518" spans="1:7">
      <c r="A518" t="s">
        <v>19</v>
      </c>
      <c r="B518">
        <v>-41.344410000000003</v>
      </c>
      <c r="C518">
        <v>3.6403639999999999</v>
      </c>
      <c r="D518">
        <v>-129.0034</v>
      </c>
      <c r="E518">
        <v>148.38999999999999</v>
      </c>
      <c r="F518">
        <f t="shared" si="16"/>
        <v>148.38999999999999</v>
      </c>
      <c r="G518">
        <f t="shared" si="17"/>
        <v>-121.61000000000001</v>
      </c>
    </row>
    <row r="519" spans="1:7">
      <c r="A519" t="s">
        <v>19</v>
      </c>
      <c r="B519">
        <v>-42.588889999999999</v>
      </c>
      <c r="C519">
        <v>4.9088440000000002</v>
      </c>
      <c r="D519">
        <v>-128.8408</v>
      </c>
      <c r="E519">
        <v>148.86689999999999</v>
      </c>
      <c r="F519">
        <f t="shared" si="16"/>
        <v>148.86689999999999</v>
      </c>
      <c r="G519">
        <f t="shared" si="17"/>
        <v>-121.13310000000001</v>
      </c>
    </row>
    <row r="520" spans="1:7">
      <c r="A520" t="s">
        <v>19</v>
      </c>
      <c r="B520">
        <v>-41.759700000000002</v>
      </c>
      <c r="C520">
        <v>2.9387979999999998</v>
      </c>
      <c r="D520">
        <v>-129.0565</v>
      </c>
      <c r="E520">
        <v>148.5761</v>
      </c>
      <c r="F520">
        <f t="shared" si="16"/>
        <v>148.5761</v>
      </c>
      <c r="G520">
        <f t="shared" si="17"/>
        <v>-121.4239</v>
      </c>
    </row>
    <row r="521" spans="1:7">
      <c r="A521" t="s">
        <v>19</v>
      </c>
      <c r="B521">
        <v>-41.959049999999998</v>
      </c>
      <c r="C521">
        <v>3.6568299999999998</v>
      </c>
      <c r="D521">
        <v>-128.8408</v>
      </c>
      <c r="E521">
        <v>148.75229999999999</v>
      </c>
      <c r="F521">
        <f t="shared" si="16"/>
        <v>148.75229999999999</v>
      </c>
      <c r="G521">
        <f t="shared" si="17"/>
        <v>-121.24770000000001</v>
      </c>
    </row>
    <row r="522" spans="1:7">
      <c r="A522" t="s">
        <v>19</v>
      </c>
      <c r="B522">
        <v>-41.906120000000001</v>
      </c>
      <c r="C522">
        <v>3.7948930000000001</v>
      </c>
      <c r="D522">
        <v>-128.8947</v>
      </c>
      <c r="E522">
        <v>148.68209999999999</v>
      </c>
      <c r="F522">
        <f t="shared" si="16"/>
        <v>148.68209999999999</v>
      </c>
      <c r="G522">
        <f t="shared" si="17"/>
        <v>-121.31790000000001</v>
      </c>
    </row>
    <row r="523" spans="1:7">
      <c r="A523" t="s">
        <v>19</v>
      </c>
      <c r="B523">
        <v>-42.605730000000001</v>
      </c>
      <c r="C523">
        <v>3.0899640000000002</v>
      </c>
      <c r="D523">
        <v>-129.27080000000001</v>
      </c>
      <c r="E523">
        <v>148.71369999999999</v>
      </c>
      <c r="F523">
        <f t="shared" si="16"/>
        <v>148.71369999999999</v>
      </c>
      <c r="G523">
        <f t="shared" si="17"/>
        <v>-121.28630000000001</v>
      </c>
    </row>
    <row r="524" spans="1:7">
      <c r="A524" t="s">
        <v>19</v>
      </c>
      <c r="B524">
        <v>-42.036169999999998</v>
      </c>
      <c r="C524">
        <v>3.687093</v>
      </c>
      <c r="D524">
        <v>-128.5189</v>
      </c>
      <c r="E524">
        <v>149.07589999999999</v>
      </c>
      <c r="F524">
        <f t="shared" si="16"/>
        <v>149.07589999999999</v>
      </c>
      <c r="G524">
        <f t="shared" si="17"/>
        <v>-120.92410000000001</v>
      </c>
    </row>
    <row r="525" spans="1:7">
      <c r="A525" t="s">
        <v>19</v>
      </c>
      <c r="B525">
        <v>-41.806800000000003</v>
      </c>
      <c r="C525">
        <v>3.068953</v>
      </c>
      <c r="D525">
        <v>-129.1088</v>
      </c>
      <c r="E525">
        <v>148.55850000000001</v>
      </c>
      <c r="F525">
        <f t="shared" si="16"/>
        <v>148.55850000000001</v>
      </c>
      <c r="G525">
        <f t="shared" si="17"/>
        <v>-121.44149999999999</v>
      </c>
    </row>
    <row r="526" spans="1:7">
      <c r="A526" t="s">
        <v>19</v>
      </c>
      <c r="B526">
        <v>-42.168390000000002</v>
      </c>
      <c r="C526">
        <v>2.7061259999999998</v>
      </c>
      <c r="D526">
        <v>-128.8947</v>
      </c>
      <c r="E526">
        <v>148.9093</v>
      </c>
      <c r="F526">
        <f t="shared" si="16"/>
        <v>148.9093</v>
      </c>
      <c r="G526">
        <f t="shared" si="17"/>
        <v>-121.0907</v>
      </c>
    </row>
    <row r="527" spans="1:7">
      <c r="A527" t="s">
        <v>19</v>
      </c>
      <c r="B527">
        <v>-44.735320000000002</v>
      </c>
      <c r="C527">
        <v>4.8816670000000002</v>
      </c>
      <c r="D527">
        <v>-128.8947</v>
      </c>
      <c r="E527">
        <v>149.6842</v>
      </c>
      <c r="F527">
        <f t="shared" si="16"/>
        <v>149.6842</v>
      </c>
      <c r="G527">
        <f t="shared" si="17"/>
        <v>-120.3158</v>
      </c>
    </row>
    <row r="528" spans="1:7">
      <c r="A528" t="s">
        <v>19</v>
      </c>
      <c r="B528">
        <v>-42.620600000000003</v>
      </c>
      <c r="C528">
        <v>2.5542159999999998</v>
      </c>
      <c r="D528">
        <v>-129.27080000000001</v>
      </c>
      <c r="E528">
        <v>148.7774</v>
      </c>
      <c r="F528">
        <f t="shared" si="16"/>
        <v>148.7774</v>
      </c>
      <c r="G528">
        <f t="shared" si="17"/>
        <v>-121.2226</v>
      </c>
    </row>
    <row r="529" spans="1:7">
      <c r="A529" t="s">
        <v>19</v>
      </c>
      <c r="B529">
        <v>-42.523249999999997</v>
      </c>
      <c r="C529">
        <v>3.5714670000000002</v>
      </c>
      <c r="D529">
        <v>-128.73400000000001</v>
      </c>
      <c r="E529">
        <v>149.10339999999999</v>
      </c>
      <c r="F529">
        <f t="shared" si="16"/>
        <v>149.10339999999999</v>
      </c>
      <c r="G529">
        <f t="shared" si="17"/>
        <v>-120.89660000000001</v>
      </c>
    </row>
    <row r="530" spans="1:7">
      <c r="A530" t="s">
        <v>19</v>
      </c>
      <c r="B530">
        <v>-44.807160000000003</v>
      </c>
      <c r="C530">
        <v>3.6743570000000001</v>
      </c>
      <c r="D530">
        <v>-128.9478</v>
      </c>
      <c r="E530">
        <v>149.82669999999999</v>
      </c>
      <c r="F530">
        <f t="shared" si="16"/>
        <v>149.82669999999999</v>
      </c>
      <c r="G530">
        <f t="shared" si="17"/>
        <v>-120.17330000000001</v>
      </c>
    </row>
    <row r="531" spans="1:7">
      <c r="A531" t="s">
        <v>19</v>
      </c>
      <c r="B531">
        <v>-43.205880000000001</v>
      </c>
      <c r="C531">
        <v>3.7303130000000002</v>
      </c>
      <c r="D531">
        <v>-129.00030000000001</v>
      </c>
      <c r="E531">
        <v>149.1491</v>
      </c>
      <c r="F531">
        <f t="shared" si="16"/>
        <v>149.1491</v>
      </c>
      <c r="G531">
        <f t="shared" si="17"/>
        <v>-120.8509</v>
      </c>
    </row>
    <row r="532" spans="1:7">
      <c r="A532" t="s">
        <v>19</v>
      </c>
      <c r="B532">
        <v>-42.611609999999999</v>
      </c>
      <c r="C532">
        <v>2.7551619999999999</v>
      </c>
      <c r="D532">
        <v>-129.53309999999999</v>
      </c>
      <c r="E532">
        <v>148.5574</v>
      </c>
      <c r="F532">
        <f t="shared" si="16"/>
        <v>148.5574</v>
      </c>
      <c r="G532">
        <f t="shared" si="17"/>
        <v>-121.4426</v>
      </c>
    </row>
    <row r="533" spans="1:7">
      <c r="A533" t="s">
        <v>19</v>
      </c>
      <c r="B533">
        <v>-45.592109999999998</v>
      </c>
      <c r="C533">
        <v>3.7253280000000002</v>
      </c>
      <c r="D533">
        <v>-129.3717</v>
      </c>
      <c r="E533">
        <v>149.8152</v>
      </c>
      <c r="F533">
        <f t="shared" si="16"/>
        <v>149.8152</v>
      </c>
      <c r="G533">
        <f t="shared" si="17"/>
        <v>-120.1848</v>
      </c>
    </row>
    <row r="534" spans="1:7">
      <c r="A534" t="s">
        <v>19</v>
      </c>
      <c r="B534">
        <v>-43.673650000000002</v>
      </c>
      <c r="C534">
        <v>3.7312620000000001</v>
      </c>
      <c r="D534">
        <v>-129.3717</v>
      </c>
      <c r="E534">
        <v>149.0446</v>
      </c>
      <c r="F534">
        <f t="shared" si="16"/>
        <v>149.0446</v>
      </c>
      <c r="G534">
        <f t="shared" si="17"/>
        <v>-120.9554</v>
      </c>
    </row>
    <row r="535" spans="1:7">
      <c r="A535" t="s">
        <v>19</v>
      </c>
      <c r="B535">
        <v>-44.181579999999997</v>
      </c>
      <c r="C535">
        <v>2.4276360000000001</v>
      </c>
      <c r="D535">
        <v>-129.53309999999999</v>
      </c>
      <c r="E535">
        <v>149.21780000000001</v>
      </c>
      <c r="F535">
        <f t="shared" si="16"/>
        <v>149.21780000000001</v>
      </c>
      <c r="G535">
        <f t="shared" si="17"/>
        <v>-120.78219999999999</v>
      </c>
    </row>
    <row r="536" spans="1:7">
      <c r="A536" t="s">
        <v>20</v>
      </c>
      <c r="B536">
        <v>-44.543320000000001</v>
      </c>
      <c r="C536">
        <v>3.9861149999999999</v>
      </c>
      <c r="D536">
        <v>-129.58170000000001</v>
      </c>
      <c r="E536">
        <v>149.21109999999999</v>
      </c>
      <c r="F536">
        <f t="shared" si="16"/>
        <v>149.21109999999999</v>
      </c>
      <c r="G536">
        <f t="shared" si="17"/>
        <v>-120.78890000000001</v>
      </c>
    </row>
    <row r="537" spans="1:7">
      <c r="A537" t="s">
        <v>20</v>
      </c>
      <c r="B537">
        <v>-45.825299999999999</v>
      </c>
      <c r="C537">
        <v>5.1906840000000001</v>
      </c>
      <c r="D537">
        <v>-129.7433</v>
      </c>
      <c r="E537">
        <v>149.50550000000001</v>
      </c>
      <c r="F537">
        <f t="shared" si="16"/>
        <v>149.50550000000001</v>
      </c>
      <c r="G537">
        <f t="shared" si="17"/>
        <v>-120.49449999999999</v>
      </c>
    </row>
    <row r="538" spans="1:7">
      <c r="A538" t="s">
        <v>20</v>
      </c>
      <c r="B538">
        <v>-45.152290000000001</v>
      </c>
      <c r="C538">
        <v>3.4070879999999999</v>
      </c>
      <c r="D538">
        <v>-129.95230000000001</v>
      </c>
      <c r="E538">
        <v>149.21899999999999</v>
      </c>
      <c r="F538">
        <f t="shared" si="16"/>
        <v>149.21899999999999</v>
      </c>
      <c r="G538">
        <f t="shared" si="17"/>
        <v>-120.78100000000001</v>
      </c>
    </row>
    <row r="539" spans="1:7">
      <c r="A539" t="s">
        <v>20</v>
      </c>
      <c r="B539">
        <v>-45.396610000000003</v>
      </c>
      <c r="C539">
        <v>4.1786479999999999</v>
      </c>
      <c r="D539">
        <v>-130.16</v>
      </c>
      <c r="E539">
        <v>149.10120000000001</v>
      </c>
      <c r="F539">
        <f t="shared" si="16"/>
        <v>149.10120000000001</v>
      </c>
      <c r="G539">
        <f t="shared" si="17"/>
        <v>-120.89879999999999</v>
      </c>
    </row>
    <row r="540" spans="1:7">
      <c r="A540" t="s">
        <v>20</v>
      </c>
      <c r="B540">
        <v>-43.037570000000002</v>
      </c>
      <c r="C540">
        <v>2.986605</v>
      </c>
      <c r="D540">
        <v>-129.95230000000001</v>
      </c>
      <c r="E540">
        <v>148.38200000000001</v>
      </c>
      <c r="F540">
        <f t="shared" si="16"/>
        <v>148.38200000000001</v>
      </c>
      <c r="G540">
        <f t="shared" si="17"/>
        <v>-121.61799999999999</v>
      </c>
    </row>
    <row r="541" spans="1:7">
      <c r="A541" t="s">
        <v>20</v>
      </c>
      <c r="B541">
        <v>-46.220579999999998</v>
      </c>
      <c r="C541">
        <v>3.270842</v>
      </c>
      <c r="D541">
        <v>-129.99799999999999</v>
      </c>
      <c r="E541">
        <v>149.63849999999999</v>
      </c>
      <c r="F541">
        <f t="shared" si="16"/>
        <v>149.63849999999999</v>
      </c>
      <c r="G541">
        <f t="shared" si="17"/>
        <v>-120.36150000000001</v>
      </c>
    </row>
    <row r="542" spans="1:7">
      <c r="A542" t="s">
        <v>20</v>
      </c>
      <c r="B542">
        <v>-47.142429999999997</v>
      </c>
      <c r="C542">
        <v>3.7968890000000002</v>
      </c>
      <c r="D542">
        <v>-130.16</v>
      </c>
      <c r="E542">
        <v>149.8682</v>
      </c>
      <c r="F542">
        <f t="shared" si="16"/>
        <v>149.8682</v>
      </c>
      <c r="G542">
        <f t="shared" si="17"/>
        <v>-120.1318</v>
      </c>
    </row>
    <row r="543" spans="1:7">
      <c r="A543" t="s">
        <v>20</v>
      </c>
      <c r="B543">
        <v>-45.296939999999999</v>
      </c>
      <c r="C543">
        <v>3.3958490000000001</v>
      </c>
      <c r="D543">
        <v>-129.58170000000001</v>
      </c>
      <c r="E543">
        <v>149.5823</v>
      </c>
      <c r="F543">
        <f t="shared" si="16"/>
        <v>149.5823</v>
      </c>
      <c r="G543">
        <f t="shared" si="17"/>
        <v>-120.4177</v>
      </c>
    </row>
    <row r="544" spans="1:7">
      <c r="A544" t="s">
        <v>20</v>
      </c>
      <c r="B544">
        <v>-48.365290000000002</v>
      </c>
      <c r="C544">
        <v>4.0372979999999998</v>
      </c>
      <c r="D544">
        <v>-130.16</v>
      </c>
      <c r="E544">
        <v>150.40539999999999</v>
      </c>
      <c r="F544">
        <f t="shared" si="16"/>
        <v>150.40539999999999</v>
      </c>
      <c r="G544">
        <f t="shared" si="17"/>
        <v>-119.59460000000001</v>
      </c>
    </row>
    <row r="545" spans="1:7">
      <c r="A545" t="s">
        <v>20</v>
      </c>
      <c r="B545">
        <v>-44.463030000000003</v>
      </c>
      <c r="C545">
        <v>3.3565580000000002</v>
      </c>
      <c r="D545">
        <v>-129.95230000000001</v>
      </c>
      <c r="E545">
        <v>148.96379999999999</v>
      </c>
      <c r="F545">
        <f t="shared" si="16"/>
        <v>148.96379999999999</v>
      </c>
      <c r="G545">
        <f t="shared" si="17"/>
        <v>-121.03620000000001</v>
      </c>
    </row>
    <row r="546" spans="1:7">
      <c r="A546" t="s">
        <v>20</v>
      </c>
      <c r="B546">
        <v>-46.034190000000002</v>
      </c>
      <c r="C546">
        <v>3.2287430000000001</v>
      </c>
      <c r="D546">
        <v>-130.20419999999999</v>
      </c>
      <c r="E546">
        <v>149.42160000000001</v>
      </c>
      <c r="F546">
        <f t="shared" si="16"/>
        <v>149.42160000000001</v>
      </c>
      <c r="G546">
        <f t="shared" si="17"/>
        <v>-120.57839999999999</v>
      </c>
    </row>
    <row r="547" spans="1:7">
      <c r="A547" t="s">
        <v>20</v>
      </c>
      <c r="B547">
        <v>-47.26558</v>
      </c>
      <c r="C547">
        <v>4.378088</v>
      </c>
      <c r="D547">
        <v>-130.16</v>
      </c>
      <c r="E547">
        <v>149.88460000000001</v>
      </c>
      <c r="F547">
        <f t="shared" si="16"/>
        <v>149.88460000000001</v>
      </c>
      <c r="G547">
        <f t="shared" si="17"/>
        <v>-120.11539999999999</v>
      </c>
    </row>
    <row r="548" spans="1:7">
      <c r="A548" t="s">
        <v>20</v>
      </c>
      <c r="B548">
        <v>-45.248690000000003</v>
      </c>
      <c r="C548">
        <v>2.9152239999999998</v>
      </c>
      <c r="D548">
        <v>-130.3665</v>
      </c>
      <c r="E548">
        <v>148.96960000000001</v>
      </c>
      <c r="F548">
        <f t="shared" si="16"/>
        <v>148.96960000000001</v>
      </c>
      <c r="G548">
        <f t="shared" si="17"/>
        <v>-121.03039999999999</v>
      </c>
    </row>
    <row r="549" spans="1:7">
      <c r="A549" t="s">
        <v>20</v>
      </c>
      <c r="B549">
        <v>-45.151229999999998</v>
      </c>
      <c r="C549">
        <v>3.075593</v>
      </c>
      <c r="D549">
        <v>-130.16</v>
      </c>
      <c r="E549">
        <v>149.10329999999999</v>
      </c>
      <c r="F549">
        <f t="shared" ref="F549:F595" si="18">IF(E549&lt;0,E549+360,E549)</f>
        <v>149.10329999999999</v>
      </c>
      <c r="G549">
        <f t="shared" ref="G549:G595" si="19">F549-270</f>
        <v>-120.89670000000001</v>
      </c>
    </row>
    <row r="550" spans="1:7">
      <c r="A550" t="s">
        <v>20</v>
      </c>
      <c r="B550">
        <v>-46.900840000000002</v>
      </c>
      <c r="C550">
        <v>4.3293460000000001</v>
      </c>
      <c r="D550">
        <v>-129.99799999999999</v>
      </c>
      <c r="E550">
        <v>149.87530000000001</v>
      </c>
      <c r="F550">
        <f t="shared" si="18"/>
        <v>149.87530000000001</v>
      </c>
      <c r="G550">
        <f t="shared" si="19"/>
        <v>-120.12469999999999</v>
      </c>
    </row>
    <row r="551" spans="1:7">
      <c r="A551" t="s">
        <v>20</v>
      </c>
      <c r="B551">
        <v>-45.58813</v>
      </c>
      <c r="C551">
        <v>2.8529360000000001</v>
      </c>
      <c r="D551">
        <v>-130.57159999999999</v>
      </c>
      <c r="E551">
        <v>148.9562</v>
      </c>
      <c r="F551">
        <f t="shared" si="18"/>
        <v>148.9562</v>
      </c>
      <c r="G551">
        <f t="shared" si="19"/>
        <v>-121.0438</v>
      </c>
    </row>
    <row r="552" spans="1:7">
      <c r="A552" t="s">
        <v>20</v>
      </c>
      <c r="B552">
        <v>-47.231679999999997</v>
      </c>
      <c r="C552">
        <v>3.6482450000000002</v>
      </c>
      <c r="D552">
        <v>-129.99799999999999</v>
      </c>
      <c r="E552">
        <v>150.1002</v>
      </c>
      <c r="F552">
        <f t="shared" si="18"/>
        <v>150.1002</v>
      </c>
      <c r="G552">
        <f t="shared" si="19"/>
        <v>-119.8998</v>
      </c>
    </row>
    <row r="553" spans="1:7">
      <c r="A553" t="s">
        <v>20</v>
      </c>
      <c r="B553">
        <v>-44.440649999999998</v>
      </c>
      <c r="C553">
        <v>2.834139</v>
      </c>
      <c r="D553">
        <v>-130.20419999999999</v>
      </c>
      <c r="E553">
        <v>148.78100000000001</v>
      </c>
      <c r="F553">
        <f t="shared" si="18"/>
        <v>148.78100000000001</v>
      </c>
      <c r="G553">
        <f t="shared" si="19"/>
        <v>-121.21899999999999</v>
      </c>
    </row>
    <row r="554" spans="1:7">
      <c r="A554" t="s">
        <v>20</v>
      </c>
      <c r="B554">
        <v>-44.57526</v>
      </c>
      <c r="C554">
        <v>1.8241620000000001</v>
      </c>
      <c r="D554">
        <v>-130.20419999999999</v>
      </c>
      <c r="E554">
        <v>148.89160000000001</v>
      </c>
      <c r="F554">
        <f t="shared" si="18"/>
        <v>148.89160000000001</v>
      </c>
      <c r="G554">
        <f t="shared" si="19"/>
        <v>-121.10839999999999</v>
      </c>
    </row>
    <row r="555" spans="1:7">
      <c r="A555" t="s">
        <v>20</v>
      </c>
      <c r="B555">
        <v>-47.764589999999998</v>
      </c>
      <c r="C555">
        <v>3.2206800000000002</v>
      </c>
      <c r="D555">
        <v>-130.20419999999999</v>
      </c>
      <c r="E555">
        <v>150.1942</v>
      </c>
      <c r="F555">
        <f t="shared" si="18"/>
        <v>150.1942</v>
      </c>
      <c r="G555">
        <f t="shared" si="19"/>
        <v>-119.8058</v>
      </c>
    </row>
    <row r="556" spans="1:7">
      <c r="A556" t="s">
        <v>20</v>
      </c>
      <c r="B556">
        <v>-48.426819999999999</v>
      </c>
      <c r="C556">
        <v>5.3063000000000002</v>
      </c>
      <c r="D556">
        <v>-130.04300000000001</v>
      </c>
      <c r="E556">
        <v>150.4511</v>
      </c>
      <c r="F556">
        <f t="shared" si="18"/>
        <v>150.4511</v>
      </c>
      <c r="G556">
        <f t="shared" si="19"/>
        <v>-119.5489</v>
      </c>
    </row>
    <row r="557" spans="1:7">
      <c r="A557" t="s">
        <v>20</v>
      </c>
      <c r="B557">
        <v>-44.550339999999998</v>
      </c>
      <c r="C557">
        <v>2.8049430000000002</v>
      </c>
      <c r="D557">
        <v>-129.83699999999999</v>
      </c>
      <c r="E557">
        <v>149.14859999999999</v>
      </c>
      <c r="F557">
        <f t="shared" si="18"/>
        <v>149.14859999999999</v>
      </c>
      <c r="G557">
        <f t="shared" si="19"/>
        <v>-120.85140000000001</v>
      </c>
    </row>
    <row r="558" spans="1:7">
      <c r="A558" t="s">
        <v>20</v>
      </c>
      <c r="B558">
        <v>-46.569049999999997</v>
      </c>
      <c r="C558">
        <v>2.3667639999999999</v>
      </c>
      <c r="D558">
        <v>-130.20419999999999</v>
      </c>
      <c r="E558">
        <v>149.71350000000001</v>
      </c>
      <c r="F558">
        <f t="shared" si="18"/>
        <v>149.71350000000001</v>
      </c>
      <c r="G558">
        <f t="shared" si="19"/>
        <v>-120.28649999999999</v>
      </c>
    </row>
    <row r="559" spans="1:7">
      <c r="A559" t="s">
        <v>20</v>
      </c>
      <c r="B559">
        <v>-46.468559999999997</v>
      </c>
      <c r="C559">
        <v>3.7749519999999999</v>
      </c>
      <c r="D559">
        <v>-129.99799999999999</v>
      </c>
      <c r="E559">
        <v>149.7527</v>
      </c>
      <c r="F559">
        <f t="shared" si="18"/>
        <v>149.7527</v>
      </c>
      <c r="G559">
        <f t="shared" si="19"/>
        <v>-120.2473</v>
      </c>
    </row>
    <row r="560" spans="1:7">
      <c r="A560" t="s">
        <v>20</v>
      </c>
      <c r="B560">
        <v>-45.450409999999998</v>
      </c>
      <c r="C560">
        <v>3.2942710000000002</v>
      </c>
      <c r="D560">
        <v>-129.99799999999999</v>
      </c>
      <c r="E560">
        <v>149.33629999999999</v>
      </c>
      <c r="F560">
        <f t="shared" si="18"/>
        <v>149.33629999999999</v>
      </c>
      <c r="G560">
        <f t="shared" si="19"/>
        <v>-120.66370000000001</v>
      </c>
    </row>
    <row r="561" spans="1:7">
      <c r="A561" t="s">
        <v>20</v>
      </c>
      <c r="B561">
        <v>-46.399360000000001</v>
      </c>
      <c r="C561">
        <v>2.6773549999999999</v>
      </c>
      <c r="D561">
        <v>-130.3665</v>
      </c>
      <c r="E561">
        <v>149.49080000000001</v>
      </c>
      <c r="F561">
        <f t="shared" si="18"/>
        <v>149.49080000000001</v>
      </c>
      <c r="G561">
        <f t="shared" si="19"/>
        <v>-120.50919999999999</v>
      </c>
    </row>
    <row r="562" spans="1:7">
      <c r="A562" t="s">
        <v>20</v>
      </c>
      <c r="B562">
        <v>-46.078339999999997</v>
      </c>
      <c r="C562">
        <v>3.7301500000000001</v>
      </c>
      <c r="D562">
        <v>-129.62970000000001</v>
      </c>
      <c r="E562">
        <v>149.88659999999999</v>
      </c>
      <c r="F562">
        <f t="shared" si="18"/>
        <v>149.88659999999999</v>
      </c>
      <c r="G562">
        <f t="shared" si="19"/>
        <v>-120.11340000000001</v>
      </c>
    </row>
    <row r="563" spans="1:7">
      <c r="A563" t="s">
        <v>20</v>
      </c>
      <c r="B563">
        <v>-47.949069999999999</v>
      </c>
      <c r="C563">
        <v>3.7142499999999998</v>
      </c>
      <c r="D563">
        <v>-130.20419999999999</v>
      </c>
      <c r="E563">
        <v>150.2303</v>
      </c>
      <c r="F563">
        <f t="shared" si="18"/>
        <v>150.2303</v>
      </c>
      <c r="G563">
        <f t="shared" si="19"/>
        <v>-119.7697</v>
      </c>
    </row>
    <row r="564" spans="1:7">
      <c r="A564" t="s">
        <v>20</v>
      </c>
      <c r="B564">
        <v>-46.142969999999998</v>
      </c>
      <c r="C564">
        <v>2.7784970000000002</v>
      </c>
      <c r="D564">
        <v>-129.4212</v>
      </c>
      <c r="E564">
        <v>150.14250000000001</v>
      </c>
      <c r="F564">
        <f t="shared" si="18"/>
        <v>150.14250000000001</v>
      </c>
      <c r="G564">
        <f t="shared" si="19"/>
        <v>-119.85749999999999</v>
      </c>
    </row>
    <row r="565" spans="1:7">
      <c r="A565" t="s">
        <v>20</v>
      </c>
      <c r="B565">
        <v>-43.492420000000003</v>
      </c>
      <c r="C565">
        <v>2.1690209999999999</v>
      </c>
      <c r="D565">
        <v>-129.79050000000001</v>
      </c>
      <c r="E565">
        <v>148.7646</v>
      </c>
      <c r="F565">
        <f t="shared" si="18"/>
        <v>148.7646</v>
      </c>
      <c r="G565">
        <f t="shared" si="19"/>
        <v>-121.2354</v>
      </c>
    </row>
    <row r="566" spans="1:7">
      <c r="A566" t="s">
        <v>21</v>
      </c>
      <c r="B566">
        <v>-46.87567</v>
      </c>
      <c r="C566">
        <v>3.2250429999999999</v>
      </c>
      <c r="D566">
        <v>-129.79050000000001</v>
      </c>
      <c r="E566">
        <v>150.12219999999999</v>
      </c>
      <c r="F566">
        <f t="shared" si="18"/>
        <v>150.12219999999999</v>
      </c>
      <c r="G566">
        <f t="shared" si="19"/>
        <v>-119.87780000000001</v>
      </c>
    </row>
    <row r="567" spans="1:7">
      <c r="A567" t="s">
        <v>21</v>
      </c>
      <c r="B567">
        <v>-48.278390000000002</v>
      </c>
      <c r="C567">
        <v>4.1066649999999996</v>
      </c>
      <c r="D567">
        <v>-129.83699999999999</v>
      </c>
      <c r="E567">
        <v>150.6326</v>
      </c>
      <c r="F567">
        <f t="shared" si="18"/>
        <v>150.6326</v>
      </c>
      <c r="G567">
        <f t="shared" si="19"/>
        <v>-119.3674</v>
      </c>
    </row>
    <row r="568" spans="1:7">
      <c r="A568" t="s">
        <v>21</v>
      </c>
      <c r="B568">
        <v>-44.944450000000003</v>
      </c>
      <c r="C568">
        <v>2.7650670000000002</v>
      </c>
      <c r="D568">
        <v>-129.99799999999999</v>
      </c>
      <c r="E568">
        <v>149.16370000000001</v>
      </c>
      <c r="F568">
        <f t="shared" si="18"/>
        <v>149.16370000000001</v>
      </c>
      <c r="G568">
        <f t="shared" si="19"/>
        <v>-120.83629999999999</v>
      </c>
    </row>
    <row r="569" spans="1:7">
      <c r="A569" t="s">
        <v>21</v>
      </c>
      <c r="B569">
        <v>-46.121960000000001</v>
      </c>
      <c r="C569">
        <v>3.2198570000000002</v>
      </c>
      <c r="D569">
        <v>-129.83699999999999</v>
      </c>
      <c r="E569">
        <v>149.76759999999999</v>
      </c>
      <c r="F569">
        <f t="shared" si="18"/>
        <v>149.76759999999999</v>
      </c>
      <c r="G569">
        <f t="shared" si="19"/>
        <v>-120.23240000000001</v>
      </c>
    </row>
    <row r="570" spans="1:7">
      <c r="A570" t="s">
        <v>21</v>
      </c>
      <c r="B570">
        <v>-45.548810000000003</v>
      </c>
      <c r="C570">
        <v>3.279347</v>
      </c>
      <c r="D570">
        <v>-129.83699999999999</v>
      </c>
      <c r="E570">
        <v>149.51329999999999</v>
      </c>
      <c r="F570">
        <f t="shared" si="18"/>
        <v>149.51329999999999</v>
      </c>
      <c r="G570">
        <f t="shared" si="19"/>
        <v>-120.48670000000001</v>
      </c>
    </row>
    <row r="571" spans="1:7">
      <c r="A571" t="s">
        <v>21</v>
      </c>
      <c r="B571">
        <v>-47.70975</v>
      </c>
      <c r="C571">
        <v>3.5678320000000001</v>
      </c>
      <c r="D571">
        <v>-129.62970000000001</v>
      </c>
      <c r="E571">
        <v>150.58930000000001</v>
      </c>
      <c r="F571">
        <f t="shared" si="18"/>
        <v>150.58930000000001</v>
      </c>
      <c r="G571">
        <f t="shared" si="19"/>
        <v>-119.41069999999999</v>
      </c>
    </row>
    <row r="572" spans="1:7">
      <c r="A572" t="s">
        <v>21</v>
      </c>
      <c r="B572">
        <v>-45.24879</v>
      </c>
      <c r="C572">
        <v>2.8786049999999999</v>
      </c>
      <c r="D572">
        <v>-129.83699999999999</v>
      </c>
      <c r="E572">
        <v>149.42080000000001</v>
      </c>
      <c r="F572">
        <f t="shared" si="18"/>
        <v>149.42080000000001</v>
      </c>
      <c r="G572">
        <f t="shared" si="19"/>
        <v>-120.57919999999999</v>
      </c>
    </row>
    <row r="573" spans="1:7">
      <c r="A573" t="s">
        <v>21</v>
      </c>
      <c r="B573">
        <v>-47.238750000000003</v>
      </c>
      <c r="C573">
        <v>4.2427960000000002</v>
      </c>
      <c r="D573">
        <v>-129.79050000000001</v>
      </c>
      <c r="E573">
        <v>150.19720000000001</v>
      </c>
      <c r="F573">
        <f t="shared" si="18"/>
        <v>150.19720000000001</v>
      </c>
      <c r="G573">
        <f t="shared" si="19"/>
        <v>-119.80279999999999</v>
      </c>
    </row>
    <row r="574" spans="1:7">
      <c r="A574" t="s">
        <v>21</v>
      </c>
      <c r="B574">
        <v>-45.718319999999999</v>
      </c>
      <c r="C574">
        <v>2.6291820000000001</v>
      </c>
      <c r="D574">
        <v>-129.62970000000001</v>
      </c>
      <c r="E574">
        <v>149.80359999999999</v>
      </c>
      <c r="F574">
        <f t="shared" si="18"/>
        <v>149.80359999999999</v>
      </c>
      <c r="G574">
        <f t="shared" si="19"/>
        <v>-120.19640000000001</v>
      </c>
    </row>
    <row r="575" spans="1:7">
      <c r="A575" t="s">
        <v>21</v>
      </c>
      <c r="B575">
        <v>-44.526179999999997</v>
      </c>
      <c r="C575">
        <v>3.1094979999999999</v>
      </c>
      <c r="D575">
        <v>-129.99799999999999</v>
      </c>
      <c r="E575">
        <v>148.964</v>
      </c>
      <c r="F575">
        <f t="shared" si="18"/>
        <v>148.964</v>
      </c>
      <c r="G575">
        <f t="shared" si="19"/>
        <v>-121.036</v>
      </c>
    </row>
    <row r="576" spans="1:7">
      <c r="A576" t="s">
        <v>21</v>
      </c>
      <c r="B576">
        <v>-46.391759999999998</v>
      </c>
      <c r="C576">
        <v>2.7540070000000001</v>
      </c>
      <c r="D576">
        <v>-129.62970000000001</v>
      </c>
      <c r="E576">
        <v>150.0752</v>
      </c>
      <c r="F576">
        <f t="shared" si="18"/>
        <v>150.0752</v>
      </c>
      <c r="G576">
        <f t="shared" si="19"/>
        <v>-119.9248</v>
      </c>
    </row>
    <row r="577" spans="1:7">
      <c r="A577" t="s">
        <v>21</v>
      </c>
      <c r="B577">
        <v>-47.032420000000002</v>
      </c>
      <c r="C577">
        <v>3.5258150000000001</v>
      </c>
      <c r="D577">
        <v>-129.99799999999999</v>
      </c>
      <c r="E577">
        <v>149.99440000000001</v>
      </c>
      <c r="F577">
        <f t="shared" si="18"/>
        <v>149.99440000000001</v>
      </c>
      <c r="G577">
        <f t="shared" si="19"/>
        <v>-120.00559999999999</v>
      </c>
    </row>
    <row r="578" spans="1:7">
      <c r="A578" t="s">
        <v>21</v>
      </c>
      <c r="B578">
        <v>-45.147689999999997</v>
      </c>
      <c r="C578">
        <v>3.369386</v>
      </c>
      <c r="D578">
        <v>-129.62970000000001</v>
      </c>
      <c r="E578">
        <v>149.51519999999999</v>
      </c>
      <c r="F578">
        <f t="shared" si="18"/>
        <v>149.51519999999999</v>
      </c>
      <c r="G578">
        <f t="shared" si="19"/>
        <v>-120.48480000000001</v>
      </c>
    </row>
    <row r="579" spans="1:7">
      <c r="A579" t="s">
        <v>21</v>
      </c>
      <c r="B579">
        <v>-44.601930000000003</v>
      </c>
      <c r="C579">
        <v>2.3943340000000002</v>
      </c>
      <c r="D579">
        <v>-129.62970000000001</v>
      </c>
      <c r="E579">
        <v>149.35059999999999</v>
      </c>
      <c r="F579">
        <f t="shared" si="18"/>
        <v>149.35059999999999</v>
      </c>
      <c r="G579">
        <f t="shared" si="19"/>
        <v>-120.64940000000001</v>
      </c>
    </row>
    <row r="580" spans="1:7">
      <c r="A580" t="s">
        <v>21</v>
      </c>
      <c r="B580">
        <v>-46.291400000000003</v>
      </c>
      <c r="C580">
        <v>2.7407970000000001</v>
      </c>
      <c r="D580">
        <v>-130.16</v>
      </c>
      <c r="E580">
        <v>149.59399999999999</v>
      </c>
      <c r="F580">
        <f t="shared" si="18"/>
        <v>149.59399999999999</v>
      </c>
      <c r="G580">
        <f t="shared" si="19"/>
        <v>-120.40600000000001</v>
      </c>
    </row>
    <row r="581" spans="1:7">
      <c r="A581" t="s">
        <v>21</v>
      </c>
      <c r="B581">
        <v>-45.844909999999999</v>
      </c>
      <c r="C581">
        <v>3.8858060000000001</v>
      </c>
      <c r="D581">
        <v>-129.26169999999999</v>
      </c>
      <c r="E581">
        <v>150.0429</v>
      </c>
      <c r="F581">
        <f t="shared" si="18"/>
        <v>150.0429</v>
      </c>
      <c r="G581">
        <f t="shared" si="19"/>
        <v>-119.9571</v>
      </c>
    </row>
    <row r="582" spans="1:7">
      <c r="A582" t="s">
        <v>21</v>
      </c>
      <c r="B582">
        <v>-45.762189999999997</v>
      </c>
      <c r="C582">
        <v>2.7386740000000001</v>
      </c>
      <c r="D582">
        <v>-129.62970000000001</v>
      </c>
      <c r="E582">
        <v>149.81479999999999</v>
      </c>
      <c r="F582">
        <f t="shared" si="18"/>
        <v>149.81479999999999</v>
      </c>
      <c r="G582">
        <f t="shared" si="19"/>
        <v>-120.18520000000001</v>
      </c>
    </row>
    <row r="583" spans="1:7">
      <c r="A583" t="s">
        <v>21</v>
      </c>
      <c r="B583">
        <v>-45.296810000000001</v>
      </c>
      <c r="C583">
        <v>2.829377</v>
      </c>
      <c r="D583">
        <v>-129.4212</v>
      </c>
      <c r="E583">
        <v>149.7825</v>
      </c>
      <c r="F583">
        <f t="shared" si="18"/>
        <v>149.7825</v>
      </c>
      <c r="G583">
        <f t="shared" si="19"/>
        <v>-120.2175</v>
      </c>
    </row>
    <row r="584" spans="1:7">
      <c r="A584" t="s">
        <v>21</v>
      </c>
      <c r="B584">
        <v>-46.401269999999997</v>
      </c>
      <c r="C584">
        <v>3.5882939999999999</v>
      </c>
      <c r="D584">
        <v>-129.83699999999999</v>
      </c>
      <c r="E584">
        <v>149.84219999999999</v>
      </c>
      <c r="F584">
        <f t="shared" si="18"/>
        <v>149.84219999999999</v>
      </c>
      <c r="G584">
        <f t="shared" si="19"/>
        <v>-120.15780000000001</v>
      </c>
    </row>
    <row r="585" spans="1:7">
      <c r="A585" t="s">
        <v>21</v>
      </c>
      <c r="B585">
        <v>-43.459569999999999</v>
      </c>
      <c r="C585">
        <v>2.4454929999999999</v>
      </c>
      <c r="D585">
        <v>-129.79050000000001</v>
      </c>
      <c r="E585">
        <v>148.73750000000001</v>
      </c>
      <c r="F585">
        <f t="shared" si="18"/>
        <v>148.73750000000001</v>
      </c>
      <c r="G585">
        <f t="shared" si="19"/>
        <v>-121.26249999999999</v>
      </c>
    </row>
    <row r="586" spans="1:7">
      <c r="A586" t="s">
        <v>21</v>
      </c>
      <c r="B586">
        <v>-45.88532</v>
      </c>
      <c r="C586">
        <v>2.4786030000000001</v>
      </c>
      <c r="D586">
        <v>-129.4212</v>
      </c>
      <c r="E586">
        <v>150.0487</v>
      </c>
      <c r="F586">
        <f t="shared" si="18"/>
        <v>150.0487</v>
      </c>
      <c r="G586">
        <f t="shared" si="19"/>
        <v>-119.9513</v>
      </c>
    </row>
    <row r="587" spans="1:7">
      <c r="A587" t="s">
        <v>21</v>
      </c>
      <c r="B587">
        <v>-46.858620000000002</v>
      </c>
      <c r="C587">
        <v>4.0654769999999996</v>
      </c>
      <c r="D587">
        <v>-129.62970000000001</v>
      </c>
      <c r="E587">
        <v>150.16980000000001</v>
      </c>
      <c r="F587">
        <f t="shared" si="18"/>
        <v>150.16980000000001</v>
      </c>
      <c r="G587">
        <f t="shared" si="19"/>
        <v>-119.83019999999999</v>
      </c>
    </row>
    <row r="588" spans="1:7">
      <c r="A588" t="s">
        <v>21</v>
      </c>
      <c r="B588">
        <v>-45.493600000000001</v>
      </c>
      <c r="C588">
        <v>2.8725719999999999</v>
      </c>
      <c r="D588">
        <v>-129.26169999999999</v>
      </c>
      <c r="E588">
        <v>149.988</v>
      </c>
      <c r="F588">
        <f t="shared" si="18"/>
        <v>149.988</v>
      </c>
      <c r="G588">
        <f t="shared" si="19"/>
        <v>-120.012</v>
      </c>
    </row>
    <row r="589" spans="1:7">
      <c r="A589" t="s">
        <v>21</v>
      </c>
      <c r="B589">
        <v>-44.946089999999998</v>
      </c>
      <c r="C589">
        <v>2.9572929999999999</v>
      </c>
      <c r="D589">
        <v>-129.62970000000001</v>
      </c>
      <c r="E589">
        <v>149.4366</v>
      </c>
      <c r="F589">
        <f t="shared" si="18"/>
        <v>149.4366</v>
      </c>
      <c r="G589">
        <f t="shared" si="19"/>
        <v>-120.5634</v>
      </c>
    </row>
    <row r="590" spans="1:7">
      <c r="A590" t="s">
        <v>21</v>
      </c>
      <c r="B590">
        <v>-45.591529999999999</v>
      </c>
      <c r="C590">
        <v>3.4013960000000001</v>
      </c>
      <c r="D590">
        <v>-129.4212</v>
      </c>
      <c r="E590">
        <v>149.84620000000001</v>
      </c>
      <c r="F590">
        <f t="shared" si="18"/>
        <v>149.84620000000001</v>
      </c>
      <c r="G590">
        <f t="shared" si="19"/>
        <v>-120.15379999999999</v>
      </c>
    </row>
    <row r="591" spans="1:7">
      <c r="A591" t="s">
        <v>21</v>
      </c>
      <c r="B591">
        <v>-46.499339999999997</v>
      </c>
      <c r="C591">
        <v>2.7820320000000001</v>
      </c>
      <c r="D591">
        <v>-129.4212</v>
      </c>
      <c r="E591">
        <v>150.26490000000001</v>
      </c>
      <c r="F591">
        <f t="shared" si="18"/>
        <v>150.26490000000001</v>
      </c>
      <c r="G591">
        <f t="shared" si="19"/>
        <v>-119.73509999999999</v>
      </c>
    </row>
    <row r="592" spans="1:7">
      <c r="A592" t="s">
        <v>21</v>
      </c>
      <c r="B592">
        <v>-44.695569999999996</v>
      </c>
      <c r="C592">
        <v>2.7314859999999999</v>
      </c>
      <c r="D592">
        <v>-129.2114</v>
      </c>
      <c r="E592">
        <v>149.69130000000001</v>
      </c>
      <c r="F592">
        <f t="shared" si="18"/>
        <v>149.69130000000001</v>
      </c>
      <c r="G592">
        <f t="shared" si="19"/>
        <v>-120.30869999999999</v>
      </c>
    </row>
    <row r="593" spans="1:7">
      <c r="A593" t="s">
        <v>21</v>
      </c>
      <c r="B593">
        <v>-44.172130000000003</v>
      </c>
      <c r="C593">
        <v>2.437303</v>
      </c>
      <c r="D593">
        <v>-129.0522</v>
      </c>
      <c r="E593">
        <v>149.6362</v>
      </c>
      <c r="F593">
        <f t="shared" si="18"/>
        <v>149.6362</v>
      </c>
      <c r="G593">
        <f t="shared" si="19"/>
        <v>-120.3638</v>
      </c>
    </row>
    <row r="594" spans="1:7">
      <c r="A594" t="s">
        <v>21</v>
      </c>
      <c r="B594">
        <v>-46.126379999999997</v>
      </c>
      <c r="C594">
        <v>2.7233019999999999</v>
      </c>
      <c r="D594">
        <v>-129.00030000000001</v>
      </c>
      <c r="E594">
        <v>150.44990000000001</v>
      </c>
      <c r="F594">
        <f t="shared" si="18"/>
        <v>150.44990000000001</v>
      </c>
      <c r="G594">
        <f t="shared" si="19"/>
        <v>-119.55009999999999</v>
      </c>
    </row>
    <row r="595" spans="1:7">
      <c r="A595" t="s">
        <v>21</v>
      </c>
      <c r="B595">
        <v>-44.072249999999997</v>
      </c>
      <c r="C595">
        <v>2.5363899999999999</v>
      </c>
      <c r="D595">
        <v>-128.4717</v>
      </c>
      <c r="E595">
        <v>150.05760000000001</v>
      </c>
      <c r="F595">
        <f t="shared" si="18"/>
        <v>150.05760000000001</v>
      </c>
      <c r="G595">
        <f t="shared" si="19"/>
        <v>-119.94239999999999</v>
      </c>
    </row>
    <row r="596" spans="1:7">
      <c r="D596">
        <f>MAX($D$2:$D$595)</f>
        <v>-52.878149999999998</v>
      </c>
      <c r="G596">
        <f>MAX($G$2:$G$595)</f>
        <v>-59.361799999999988</v>
      </c>
    </row>
    <row r="597" spans="1:7">
      <c r="D597">
        <f>MIN($D$2:$D$595)</f>
        <v>-130.57159999999999</v>
      </c>
      <c r="G597">
        <f>MIN($G$2:$G$595)</f>
        <v>-122.2389</v>
      </c>
    </row>
    <row r="598" spans="1:7">
      <c r="D598">
        <f>AVERAGE($D$2:$D$595)</f>
        <v>-95.967160639730736</v>
      </c>
      <c r="G598">
        <f>AVERAGE($G$2:$G$595)</f>
        <v>-95.29408636363631</v>
      </c>
    </row>
    <row r="599" spans="1:7">
      <c r="D599">
        <f>STDEV($D$2:$D$595)</f>
        <v>25.032786553379136</v>
      </c>
      <c r="G599">
        <f>STDEV($G$2:$G$595)</f>
        <v>21.178846247313889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positionLog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created xsi:type="dcterms:W3CDTF">2009-03-08T12:49:00Z</dcterms:created>
  <dcterms:modified xsi:type="dcterms:W3CDTF">2009-03-08T13:34:59Z</dcterms:modified>
</cp:coreProperties>
</file>