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40" windowWidth="18960" windowHeight="12120"/>
  </bookViews>
  <sheets>
    <sheet name="positionLog" sheetId="1" r:id="rId1"/>
  </sheets>
  <calcPr calcId="0"/>
</workbook>
</file>

<file path=xl/calcChain.xml><?xml version="1.0" encoding="utf-8"?>
<calcChain xmlns="http://schemas.openxmlformats.org/spreadsheetml/2006/main">
  <c r="H1298" i="1"/>
  <c r="H1297"/>
  <c r="H1296"/>
  <c r="H1295"/>
  <c r="E1298"/>
  <c r="E1297"/>
  <c r="E1296"/>
  <c r="E1295"/>
  <c r="G2"/>
  <c r="H2" s="1"/>
  <c r="G3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G91"/>
  <c r="H91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2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35"/>
  <c r="H135" s="1"/>
  <c r="G136"/>
  <c r="H136" s="1"/>
  <c r="G137"/>
  <c r="H137" s="1"/>
  <c r="G138"/>
  <c r="H138" s="1"/>
  <c r="G139"/>
  <c r="H139" s="1"/>
  <c r="G140"/>
  <c r="H140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G151"/>
  <c r="H151" s="1"/>
  <c r="G152"/>
  <c r="H152" s="1"/>
  <c r="G153"/>
  <c r="H153" s="1"/>
  <c r="G154"/>
  <c r="H154" s="1"/>
  <c r="G155"/>
  <c r="H155" s="1"/>
  <c r="G156"/>
  <c r="H156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165"/>
  <c r="H165" s="1"/>
  <c r="G166"/>
  <c r="H166" s="1"/>
  <c r="G167"/>
  <c r="H167" s="1"/>
  <c r="G168"/>
  <c r="H168" s="1"/>
  <c r="G169"/>
  <c r="H169" s="1"/>
  <c r="G170"/>
  <c r="H170" s="1"/>
  <c r="G171"/>
  <c r="H171" s="1"/>
  <c r="G172"/>
  <c r="H172" s="1"/>
  <c r="G173"/>
  <c r="H173" s="1"/>
  <c r="G174"/>
  <c r="H174" s="1"/>
  <c r="G175"/>
  <c r="H175" s="1"/>
  <c r="G176"/>
  <c r="H176" s="1"/>
  <c r="G177"/>
  <c r="H177" s="1"/>
  <c r="G178"/>
  <c r="H178" s="1"/>
  <c r="G179"/>
  <c r="H179" s="1"/>
  <c r="G180"/>
  <c r="H180" s="1"/>
  <c r="G181"/>
  <c r="H181" s="1"/>
  <c r="G182"/>
  <c r="H182" s="1"/>
  <c r="G183"/>
  <c r="H183" s="1"/>
  <c r="G184"/>
  <c r="H184" s="1"/>
  <c r="G185"/>
  <c r="H185" s="1"/>
  <c r="G186"/>
  <c r="H186" s="1"/>
  <c r="G187"/>
  <c r="H187" s="1"/>
  <c r="G188"/>
  <c r="H188" s="1"/>
  <c r="G189"/>
  <c r="H189" s="1"/>
  <c r="G190"/>
  <c r="H190" s="1"/>
  <c r="G191"/>
  <c r="H191" s="1"/>
  <c r="G192"/>
  <c r="H192" s="1"/>
  <c r="G193"/>
  <c r="H193" s="1"/>
  <c r="G194"/>
  <c r="H194" s="1"/>
  <c r="G195"/>
  <c r="H195" s="1"/>
  <c r="G196"/>
  <c r="H196" s="1"/>
  <c r="G197"/>
  <c r="H197" s="1"/>
  <c r="G198"/>
  <c r="H198" s="1"/>
  <c r="G199"/>
  <c r="H199" s="1"/>
  <c r="G200"/>
  <c r="H200" s="1"/>
  <c r="G201"/>
  <c r="H201" s="1"/>
  <c r="G202"/>
  <c r="H202" s="1"/>
  <c r="G203"/>
  <c r="H203" s="1"/>
  <c r="G204"/>
  <c r="H204" s="1"/>
  <c r="G205"/>
  <c r="H205" s="1"/>
  <c r="G206"/>
  <c r="H206" s="1"/>
  <c r="G207"/>
  <c r="H207" s="1"/>
  <c r="G208"/>
  <c r="H208" s="1"/>
  <c r="G209"/>
  <c r="H209" s="1"/>
  <c r="G210"/>
  <c r="H210" s="1"/>
  <c r="G211"/>
  <c r="H211" s="1"/>
  <c r="G212"/>
  <c r="H212" s="1"/>
  <c r="G213"/>
  <c r="H213" s="1"/>
  <c r="G214"/>
  <c r="H214" s="1"/>
  <c r="G215"/>
  <c r="H215" s="1"/>
  <c r="G216"/>
  <c r="H216" s="1"/>
  <c r="G217"/>
  <c r="H217" s="1"/>
  <c r="G218"/>
  <c r="H218" s="1"/>
  <c r="G219"/>
  <c r="H219" s="1"/>
  <c r="G220"/>
  <c r="H220" s="1"/>
  <c r="G221"/>
  <c r="H221" s="1"/>
  <c r="G222"/>
  <c r="H222" s="1"/>
  <c r="G223"/>
  <c r="H223" s="1"/>
  <c r="G224"/>
  <c r="H224" s="1"/>
  <c r="G225"/>
  <c r="H225" s="1"/>
  <c r="G226"/>
  <c r="H226" s="1"/>
  <c r="G227"/>
  <c r="H227" s="1"/>
  <c r="G228"/>
  <c r="H228" s="1"/>
  <c r="G229"/>
  <c r="H229" s="1"/>
  <c r="G230"/>
  <c r="H230" s="1"/>
  <c r="G231"/>
  <c r="H231" s="1"/>
  <c r="G232"/>
  <c r="H232" s="1"/>
  <c r="G233"/>
  <c r="H233" s="1"/>
  <c r="G234"/>
  <c r="H234" s="1"/>
  <c r="G235"/>
  <c r="H235" s="1"/>
  <c r="G236"/>
  <c r="H236" s="1"/>
  <c r="G237"/>
  <c r="H237" s="1"/>
  <c r="G238"/>
  <c r="H238" s="1"/>
  <c r="G239"/>
  <c r="H239" s="1"/>
  <c r="G240"/>
  <c r="H240" s="1"/>
  <c r="G241"/>
  <c r="H241" s="1"/>
  <c r="G242"/>
  <c r="H242" s="1"/>
  <c r="G243"/>
  <c r="H243" s="1"/>
  <c r="G244"/>
  <c r="H244" s="1"/>
  <c r="G245"/>
  <c r="H245" s="1"/>
  <c r="G246"/>
  <c r="H246" s="1"/>
  <c r="G247"/>
  <c r="H247" s="1"/>
  <c r="G248"/>
  <c r="H248" s="1"/>
  <c r="G249"/>
  <c r="H249" s="1"/>
  <c r="G250"/>
  <c r="H250" s="1"/>
  <c r="G251"/>
  <c r="H251" s="1"/>
  <c r="G252"/>
  <c r="H252" s="1"/>
  <c r="G253"/>
  <c r="H253" s="1"/>
  <c r="G254"/>
  <c r="H254" s="1"/>
  <c r="G255"/>
  <c r="H255" s="1"/>
  <c r="G256"/>
  <c r="H256" s="1"/>
  <c r="G257"/>
  <c r="H257" s="1"/>
  <c r="G258"/>
  <c r="H258" s="1"/>
  <c r="G259"/>
  <c r="H259" s="1"/>
  <c r="G260"/>
  <c r="H260" s="1"/>
  <c r="G261"/>
  <c r="H261" s="1"/>
  <c r="G262"/>
  <c r="H262" s="1"/>
  <c r="G263"/>
  <c r="H263" s="1"/>
  <c r="G264"/>
  <c r="H264" s="1"/>
  <c r="G265"/>
  <c r="H265" s="1"/>
  <c r="G266"/>
  <c r="H266" s="1"/>
  <c r="G267"/>
  <c r="H267" s="1"/>
  <c r="G268"/>
  <c r="H268" s="1"/>
  <c r="G269"/>
  <c r="H269" s="1"/>
  <c r="G270"/>
  <c r="H270" s="1"/>
  <c r="G271"/>
  <c r="H271" s="1"/>
  <c r="G272"/>
  <c r="H272" s="1"/>
  <c r="G273"/>
  <c r="H273" s="1"/>
  <c r="G274"/>
  <c r="H274" s="1"/>
  <c r="G275"/>
  <c r="H275" s="1"/>
  <c r="G276"/>
  <c r="H276" s="1"/>
  <c r="G277"/>
  <c r="H277" s="1"/>
  <c r="G278"/>
  <c r="H278" s="1"/>
  <c r="G279"/>
  <c r="H279" s="1"/>
  <c r="G280"/>
  <c r="H280" s="1"/>
  <c r="G281"/>
  <c r="H281" s="1"/>
  <c r="G282"/>
  <c r="H282" s="1"/>
  <c r="G283"/>
  <c r="H283" s="1"/>
  <c r="G284"/>
  <c r="H284" s="1"/>
  <c r="G285"/>
  <c r="H285" s="1"/>
  <c r="G286"/>
  <c r="H286" s="1"/>
  <c r="G287"/>
  <c r="H287" s="1"/>
  <c r="G288"/>
  <c r="H288" s="1"/>
  <c r="G289"/>
  <c r="H289" s="1"/>
  <c r="G290"/>
  <c r="H290" s="1"/>
  <c r="G291"/>
  <c r="H291" s="1"/>
  <c r="G292"/>
  <c r="H292" s="1"/>
  <c r="G293"/>
  <c r="H293" s="1"/>
  <c r="G294"/>
  <c r="H294" s="1"/>
  <c r="G295"/>
  <c r="H295" s="1"/>
  <c r="G296"/>
  <c r="H296" s="1"/>
  <c r="G297"/>
  <c r="H297" s="1"/>
  <c r="G298"/>
  <c r="H298" s="1"/>
  <c r="G299"/>
  <c r="H299" s="1"/>
  <c r="G300"/>
  <c r="H300" s="1"/>
  <c r="G301"/>
  <c r="H301" s="1"/>
  <c r="G302"/>
  <c r="H302" s="1"/>
  <c r="G303"/>
  <c r="H303" s="1"/>
  <c r="G304"/>
  <c r="H304" s="1"/>
  <c r="G305"/>
  <c r="H305" s="1"/>
  <c r="G306"/>
  <c r="H306" s="1"/>
  <c r="G307"/>
  <c r="H307" s="1"/>
  <c r="G308"/>
  <c r="H308" s="1"/>
  <c r="G309"/>
  <c r="H309" s="1"/>
  <c r="G310"/>
  <c r="H310" s="1"/>
  <c r="G311"/>
  <c r="H311" s="1"/>
  <c r="G312"/>
  <c r="H312" s="1"/>
  <c r="G313"/>
  <c r="H313" s="1"/>
  <c r="G314"/>
  <c r="H314" s="1"/>
  <c r="G315"/>
  <c r="H315" s="1"/>
  <c r="G316"/>
  <c r="H316" s="1"/>
  <c r="G317"/>
  <c r="H317" s="1"/>
  <c r="G318"/>
  <c r="H318" s="1"/>
  <c r="G319"/>
  <c r="H319" s="1"/>
  <c r="G320"/>
  <c r="H320" s="1"/>
  <c r="G321"/>
  <c r="H321" s="1"/>
  <c r="G322"/>
  <c r="H322" s="1"/>
  <c r="G323"/>
  <c r="H323" s="1"/>
  <c r="G324"/>
  <c r="H324" s="1"/>
  <c r="G325"/>
  <c r="H325" s="1"/>
  <c r="G326"/>
  <c r="H326" s="1"/>
  <c r="G327"/>
  <c r="H327" s="1"/>
  <c r="G328"/>
  <c r="H328" s="1"/>
  <c r="G329"/>
  <c r="H329" s="1"/>
  <c r="G330"/>
  <c r="H330" s="1"/>
  <c r="G331"/>
  <c r="H331" s="1"/>
  <c r="G332"/>
  <c r="H332" s="1"/>
  <c r="G333"/>
  <c r="H333" s="1"/>
  <c r="G334"/>
  <c r="H334" s="1"/>
  <c r="G335"/>
  <c r="H335" s="1"/>
  <c r="G336"/>
  <c r="H336" s="1"/>
  <c r="G337"/>
  <c r="H337" s="1"/>
  <c r="G338"/>
  <c r="H338" s="1"/>
  <c r="G339"/>
  <c r="H339" s="1"/>
  <c r="G340"/>
  <c r="H340" s="1"/>
  <c r="G341"/>
  <c r="H341" s="1"/>
  <c r="G342"/>
  <c r="H342" s="1"/>
  <c r="G343"/>
  <c r="H343" s="1"/>
  <c r="G344"/>
  <c r="H344" s="1"/>
  <c r="G345"/>
  <c r="H345" s="1"/>
  <c r="G346"/>
  <c r="H346" s="1"/>
  <c r="G347"/>
  <c r="H347" s="1"/>
  <c r="G348"/>
  <c r="H348" s="1"/>
  <c r="G349"/>
  <c r="H349" s="1"/>
  <c r="G350"/>
  <c r="H350" s="1"/>
  <c r="G351"/>
  <c r="H351" s="1"/>
  <c r="G352"/>
  <c r="H352" s="1"/>
  <c r="G353"/>
  <c r="H353" s="1"/>
  <c r="G354"/>
  <c r="H354" s="1"/>
  <c r="G355"/>
  <c r="H355" s="1"/>
  <c r="G356"/>
  <c r="H356" s="1"/>
  <c r="G357"/>
  <c r="H357" s="1"/>
  <c r="G358"/>
  <c r="H358" s="1"/>
  <c r="G359"/>
  <c r="H359" s="1"/>
  <c r="G360"/>
  <c r="H360" s="1"/>
  <c r="G361"/>
  <c r="H361" s="1"/>
  <c r="G362"/>
  <c r="H362" s="1"/>
  <c r="G363"/>
  <c r="H363" s="1"/>
  <c r="G364"/>
  <c r="H364" s="1"/>
  <c r="G365"/>
  <c r="H365" s="1"/>
  <c r="G366"/>
  <c r="H366" s="1"/>
  <c r="G367"/>
  <c r="H367" s="1"/>
  <c r="G368"/>
  <c r="H368" s="1"/>
  <c r="G369"/>
  <c r="H369" s="1"/>
  <c r="G370"/>
  <c r="H370" s="1"/>
  <c r="G371"/>
  <c r="H371" s="1"/>
  <c r="G372"/>
  <c r="H372" s="1"/>
  <c r="G373"/>
  <c r="H373" s="1"/>
  <c r="G374"/>
  <c r="H374" s="1"/>
  <c r="G375"/>
  <c r="H375" s="1"/>
  <c r="G376"/>
  <c r="H376" s="1"/>
  <c r="G377"/>
  <c r="H377" s="1"/>
  <c r="G378"/>
  <c r="H378" s="1"/>
  <c r="G379"/>
  <c r="H379" s="1"/>
  <c r="G380"/>
  <c r="H380" s="1"/>
  <c r="G381"/>
  <c r="H381" s="1"/>
  <c r="G382"/>
  <c r="H382" s="1"/>
  <c r="G383"/>
  <c r="H383" s="1"/>
  <c r="G384"/>
  <c r="H384" s="1"/>
  <c r="G385"/>
  <c r="H385" s="1"/>
  <c r="G386"/>
  <c r="H386" s="1"/>
  <c r="G387"/>
  <c r="H387" s="1"/>
  <c r="G388"/>
  <c r="H388" s="1"/>
  <c r="G389"/>
  <c r="H389" s="1"/>
  <c r="G390"/>
  <c r="H390" s="1"/>
  <c r="G391"/>
  <c r="H391" s="1"/>
  <c r="G392"/>
  <c r="H392" s="1"/>
  <c r="G393"/>
  <c r="H393" s="1"/>
  <c r="G394"/>
  <c r="H394" s="1"/>
  <c r="G395"/>
  <c r="H395" s="1"/>
  <c r="G396"/>
  <c r="H396" s="1"/>
  <c r="G397"/>
  <c r="H397" s="1"/>
  <c r="G398"/>
  <c r="H398" s="1"/>
  <c r="G399"/>
  <c r="H399" s="1"/>
  <c r="G400"/>
  <c r="H400" s="1"/>
  <c r="G401"/>
  <c r="H401" s="1"/>
  <c r="G402"/>
  <c r="H402" s="1"/>
  <c r="G403"/>
  <c r="H403" s="1"/>
  <c r="G404"/>
  <c r="H404" s="1"/>
  <c r="G405"/>
  <c r="H405" s="1"/>
  <c r="G406"/>
  <c r="H406" s="1"/>
  <c r="G407"/>
  <c r="H407" s="1"/>
  <c r="G408"/>
  <c r="H408" s="1"/>
  <c r="G409"/>
  <c r="H409" s="1"/>
  <c r="G410"/>
  <c r="H410" s="1"/>
  <c r="G411"/>
  <c r="H411" s="1"/>
  <c r="G412"/>
  <c r="H412" s="1"/>
  <c r="G413"/>
  <c r="H413" s="1"/>
  <c r="G414"/>
  <c r="H414" s="1"/>
  <c r="G415"/>
  <c r="H415" s="1"/>
  <c r="G416"/>
  <c r="H416" s="1"/>
  <c r="G417"/>
  <c r="H417" s="1"/>
  <c r="G418"/>
  <c r="H418" s="1"/>
  <c r="G419"/>
  <c r="H419" s="1"/>
  <c r="G420"/>
  <c r="H420" s="1"/>
  <c r="G421"/>
  <c r="H421" s="1"/>
  <c r="G422"/>
  <c r="H422" s="1"/>
  <c r="G423"/>
  <c r="H423" s="1"/>
  <c r="G424"/>
  <c r="H424" s="1"/>
  <c r="G425"/>
  <c r="H425" s="1"/>
  <c r="G426"/>
  <c r="H426" s="1"/>
  <c r="G427"/>
  <c r="H427" s="1"/>
  <c r="G428"/>
  <c r="H428" s="1"/>
  <c r="G429"/>
  <c r="H429" s="1"/>
  <c r="G430"/>
  <c r="H430" s="1"/>
  <c r="G431"/>
  <c r="H431" s="1"/>
  <c r="G432"/>
  <c r="H432" s="1"/>
  <c r="G433"/>
  <c r="H433" s="1"/>
  <c r="G434"/>
  <c r="H434" s="1"/>
  <c r="G435"/>
  <c r="H435" s="1"/>
  <c r="G436"/>
  <c r="H436" s="1"/>
  <c r="G437"/>
  <c r="H437" s="1"/>
  <c r="G438"/>
  <c r="H438" s="1"/>
  <c r="G439"/>
  <c r="H439" s="1"/>
  <c r="G440"/>
  <c r="H440" s="1"/>
  <c r="G441"/>
  <c r="H441" s="1"/>
  <c r="G442"/>
  <c r="H442" s="1"/>
  <c r="G443"/>
  <c r="H443" s="1"/>
  <c r="G444"/>
  <c r="H444" s="1"/>
  <c r="G445"/>
  <c r="H445" s="1"/>
  <c r="G446"/>
  <c r="H446" s="1"/>
  <c r="G447"/>
  <c r="H447" s="1"/>
  <c r="G448"/>
  <c r="H448" s="1"/>
  <c r="G449"/>
  <c r="H449" s="1"/>
  <c r="G450"/>
  <c r="H450" s="1"/>
  <c r="G451"/>
  <c r="H451" s="1"/>
  <c r="G452"/>
  <c r="H452" s="1"/>
  <c r="G453"/>
  <c r="H453" s="1"/>
  <c r="G454"/>
  <c r="H454" s="1"/>
  <c r="G455"/>
  <c r="H455" s="1"/>
  <c r="G456"/>
  <c r="H456" s="1"/>
  <c r="G457"/>
  <c r="H457" s="1"/>
  <c r="G458"/>
  <c r="H458" s="1"/>
  <c r="G459"/>
  <c r="H459" s="1"/>
  <c r="G460"/>
  <c r="H460" s="1"/>
  <c r="G461"/>
  <c r="H461" s="1"/>
  <c r="G462"/>
  <c r="H462" s="1"/>
  <c r="G463"/>
  <c r="H463" s="1"/>
  <c r="G464"/>
  <c r="H464" s="1"/>
  <c r="G465"/>
  <c r="H465" s="1"/>
  <c r="G466"/>
  <c r="H466" s="1"/>
  <c r="G467"/>
  <c r="H467" s="1"/>
  <c r="G468"/>
  <c r="H468" s="1"/>
  <c r="G469"/>
  <c r="H469" s="1"/>
  <c r="G470"/>
  <c r="H470" s="1"/>
  <c r="G471"/>
  <c r="H471" s="1"/>
  <c r="G472"/>
  <c r="H472" s="1"/>
  <c r="G473"/>
  <c r="H473" s="1"/>
  <c r="G474"/>
  <c r="H474" s="1"/>
  <c r="G475"/>
  <c r="H475" s="1"/>
  <c r="G476"/>
  <c r="H476" s="1"/>
  <c r="G477"/>
  <c r="H477" s="1"/>
  <c r="G478"/>
  <c r="H478" s="1"/>
  <c r="G479"/>
  <c r="H479" s="1"/>
  <c r="G480"/>
  <c r="H480" s="1"/>
  <c r="G481"/>
  <c r="H481" s="1"/>
  <c r="G482"/>
  <c r="H482" s="1"/>
  <c r="G483"/>
  <c r="H483" s="1"/>
  <c r="G484"/>
  <c r="H484" s="1"/>
  <c r="G485"/>
  <c r="H485" s="1"/>
  <c r="G486"/>
  <c r="H486" s="1"/>
  <c r="G487"/>
  <c r="H487" s="1"/>
  <c r="G488"/>
  <c r="H488" s="1"/>
  <c r="G489"/>
  <c r="H489" s="1"/>
  <c r="G490"/>
  <c r="H490" s="1"/>
  <c r="G491"/>
  <c r="H491" s="1"/>
  <c r="G492"/>
  <c r="H492" s="1"/>
  <c r="G493"/>
  <c r="H493" s="1"/>
  <c r="G494"/>
  <c r="H494" s="1"/>
  <c r="G495"/>
  <c r="H495" s="1"/>
  <c r="G496"/>
  <c r="H496" s="1"/>
  <c r="G497"/>
  <c r="H497" s="1"/>
  <c r="G498"/>
  <c r="H498" s="1"/>
  <c r="G499"/>
  <c r="H499" s="1"/>
  <c r="G500"/>
  <c r="H500" s="1"/>
  <c r="G501"/>
  <c r="H501" s="1"/>
  <c r="G502"/>
  <c r="H502" s="1"/>
  <c r="G503"/>
  <c r="H503" s="1"/>
  <c r="G504"/>
  <c r="H504" s="1"/>
  <c r="G505"/>
  <c r="H505" s="1"/>
  <c r="G506"/>
  <c r="H506" s="1"/>
  <c r="G507"/>
  <c r="H507" s="1"/>
  <c r="G508"/>
  <c r="H508" s="1"/>
  <c r="G509"/>
  <c r="H509" s="1"/>
  <c r="G510"/>
  <c r="H510" s="1"/>
  <c r="G511"/>
  <c r="H511" s="1"/>
  <c r="G512"/>
  <c r="H512" s="1"/>
  <c r="G513"/>
  <c r="H513" s="1"/>
  <c r="G514"/>
  <c r="H514" s="1"/>
  <c r="G515"/>
  <c r="H515" s="1"/>
  <c r="G516"/>
  <c r="H516" s="1"/>
  <c r="G517"/>
  <c r="H517" s="1"/>
  <c r="G518"/>
  <c r="H518" s="1"/>
  <c r="G519"/>
  <c r="H519" s="1"/>
  <c r="G520"/>
  <c r="H520" s="1"/>
  <c r="G521"/>
  <c r="H521" s="1"/>
  <c r="G522"/>
  <c r="H522" s="1"/>
  <c r="G523"/>
  <c r="H523" s="1"/>
  <c r="G524"/>
  <c r="H524" s="1"/>
  <c r="G525"/>
  <c r="H525" s="1"/>
  <c r="G526"/>
  <c r="H526" s="1"/>
  <c r="G527"/>
  <c r="H527" s="1"/>
  <c r="G528"/>
  <c r="H528" s="1"/>
  <c r="G529"/>
  <c r="H529" s="1"/>
  <c r="G530"/>
  <c r="H530" s="1"/>
  <c r="G531"/>
  <c r="H531" s="1"/>
  <c r="G532"/>
  <c r="H532" s="1"/>
  <c r="G533"/>
  <c r="H533" s="1"/>
  <c r="G534"/>
  <c r="H534" s="1"/>
  <c r="G535"/>
  <c r="H535" s="1"/>
  <c r="G536"/>
  <c r="H536" s="1"/>
  <c r="G537"/>
  <c r="H537" s="1"/>
  <c r="G538"/>
  <c r="H538" s="1"/>
  <c r="G539"/>
  <c r="H539" s="1"/>
  <c r="G540"/>
  <c r="H540" s="1"/>
  <c r="G541"/>
  <c r="H541" s="1"/>
  <c r="G542"/>
  <c r="H542" s="1"/>
  <c r="G543"/>
  <c r="H543" s="1"/>
  <c r="G544"/>
  <c r="H544" s="1"/>
  <c r="G545"/>
  <c r="H545" s="1"/>
  <c r="G546"/>
  <c r="H546" s="1"/>
  <c r="G547"/>
  <c r="H547" s="1"/>
  <c r="G548"/>
  <c r="H548" s="1"/>
  <c r="G549"/>
  <c r="H549" s="1"/>
  <c r="G550"/>
  <c r="H550" s="1"/>
  <c r="G551"/>
  <c r="H551" s="1"/>
  <c r="G552"/>
  <c r="H552" s="1"/>
  <c r="G553"/>
  <c r="H553" s="1"/>
  <c r="G554"/>
  <c r="H554" s="1"/>
  <c r="G555"/>
  <c r="H555" s="1"/>
  <c r="G556"/>
  <c r="H556" s="1"/>
  <c r="G557"/>
  <c r="H557" s="1"/>
  <c r="G558"/>
  <c r="H558" s="1"/>
  <c r="G559"/>
  <c r="H559" s="1"/>
  <c r="G560"/>
  <c r="H560" s="1"/>
  <c r="G561"/>
  <c r="H561" s="1"/>
  <c r="G562"/>
  <c r="H562" s="1"/>
  <c r="G563"/>
  <c r="H563" s="1"/>
  <c r="G564"/>
  <c r="H564" s="1"/>
  <c r="G565"/>
  <c r="H565" s="1"/>
  <c r="G566"/>
  <c r="H566" s="1"/>
  <c r="G567"/>
  <c r="H567" s="1"/>
  <c r="G568"/>
  <c r="H568" s="1"/>
  <c r="G569"/>
  <c r="H569" s="1"/>
  <c r="G570"/>
  <c r="H570" s="1"/>
  <c r="G571"/>
  <c r="H571" s="1"/>
  <c r="G572"/>
  <c r="H572" s="1"/>
  <c r="G573"/>
  <c r="H573" s="1"/>
  <c r="G574"/>
  <c r="H574" s="1"/>
  <c r="G575"/>
  <c r="H575" s="1"/>
  <c r="G576"/>
  <c r="H576" s="1"/>
  <c r="G577"/>
  <c r="H577" s="1"/>
  <c r="G578"/>
  <c r="H578" s="1"/>
  <c r="G579"/>
  <c r="H579" s="1"/>
  <c r="G580"/>
  <c r="H580" s="1"/>
  <c r="G581"/>
  <c r="H581" s="1"/>
  <c r="G582"/>
  <c r="H582" s="1"/>
  <c r="G583"/>
  <c r="H583" s="1"/>
  <c r="G584"/>
  <c r="H584" s="1"/>
  <c r="G585"/>
  <c r="H585" s="1"/>
  <c r="G586"/>
  <c r="H586" s="1"/>
  <c r="G587"/>
  <c r="H587" s="1"/>
  <c r="G588"/>
  <c r="H588" s="1"/>
  <c r="G589"/>
  <c r="H589" s="1"/>
  <c r="G590"/>
  <c r="H590" s="1"/>
  <c r="G591"/>
  <c r="H591" s="1"/>
  <c r="G592"/>
  <c r="H592" s="1"/>
  <c r="G593"/>
  <c r="H593" s="1"/>
  <c r="G594"/>
  <c r="H594" s="1"/>
  <c r="G595"/>
  <c r="H595" s="1"/>
  <c r="G596"/>
  <c r="H596" s="1"/>
  <c r="G597"/>
  <c r="H597" s="1"/>
  <c r="G598"/>
  <c r="H598" s="1"/>
  <c r="G599"/>
  <c r="H599" s="1"/>
  <c r="G600"/>
  <c r="H600" s="1"/>
  <c r="G601"/>
  <c r="H601" s="1"/>
  <c r="G602"/>
  <c r="H602" s="1"/>
  <c r="G603"/>
  <c r="H603" s="1"/>
  <c r="G604"/>
  <c r="H604" s="1"/>
  <c r="G605"/>
  <c r="H605" s="1"/>
  <c r="G606"/>
  <c r="H606" s="1"/>
  <c r="G607"/>
  <c r="H607" s="1"/>
  <c r="G608"/>
  <c r="H608" s="1"/>
  <c r="G609"/>
  <c r="H609" s="1"/>
  <c r="G610"/>
  <c r="H610" s="1"/>
  <c r="G611"/>
  <c r="H611" s="1"/>
  <c r="G612"/>
  <c r="H612" s="1"/>
  <c r="G613"/>
  <c r="H613" s="1"/>
  <c r="G614"/>
  <c r="H614" s="1"/>
  <c r="G615"/>
  <c r="H615" s="1"/>
  <c r="G616"/>
  <c r="H616" s="1"/>
  <c r="G617"/>
  <c r="H617" s="1"/>
  <c r="G618"/>
  <c r="H618" s="1"/>
  <c r="G619"/>
  <c r="H619" s="1"/>
  <c r="G620"/>
  <c r="H620" s="1"/>
  <c r="G621"/>
  <c r="H621" s="1"/>
  <c r="G622"/>
  <c r="H622" s="1"/>
  <c r="G623"/>
  <c r="H623" s="1"/>
  <c r="G624"/>
  <c r="H624" s="1"/>
  <c r="G625"/>
  <c r="H625" s="1"/>
  <c r="G626"/>
  <c r="H626" s="1"/>
  <c r="G627"/>
  <c r="H627" s="1"/>
  <c r="G628"/>
  <c r="H628" s="1"/>
  <c r="G629"/>
  <c r="H629" s="1"/>
  <c r="G630"/>
  <c r="H630" s="1"/>
  <c r="G631"/>
  <c r="H631" s="1"/>
  <c r="G632"/>
  <c r="H632" s="1"/>
  <c r="G633"/>
  <c r="H633" s="1"/>
  <c r="G634"/>
  <c r="H634" s="1"/>
  <c r="G635"/>
  <c r="H635" s="1"/>
  <c r="G636"/>
  <c r="H636" s="1"/>
  <c r="G637"/>
  <c r="H637" s="1"/>
  <c r="G638"/>
  <c r="H638" s="1"/>
  <c r="G639"/>
  <c r="H639" s="1"/>
  <c r="G640"/>
  <c r="H640" s="1"/>
  <c r="G641"/>
  <c r="H641" s="1"/>
  <c r="G642"/>
  <c r="H642" s="1"/>
  <c r="G643"/>
  <c r="H643" s="1"/>
  <c r="G644"/>
  <c r="H644" s="1"/>
  <c r="G645"/>
  <c r="H645" s="1"/>
  <c r="G646"/>
  <c r="H646" s="1"/>
  <c r="G647"/>
  <c r="H647" s="1"/>
  <c r="G648"/>
  <c r="H648" s="1"/>
  <c r="G649"/>
  <c r="H649" s="1"/>
  <c r="G650"/>
  <c r="H650" s="1"/>
  <c r="G651"/>
  <c r="H651" s="1"/>
  <c r="G652"/>
  <c r="H652" s="1"/>
  <c r="G653"/>
  <c r="H653" s="1"/>
  <c r="G654"/>
  <c r="H654" s="1"/>
  <c r="G655"/>
  <c r="H655" s="1"/>
  <c r="G656"/>
  <c r="H656" s="1"/>
  <c r="G657"/>
  <c r="H657" s="1"/>
  <c r="G658"/>
  <c r="H658" s="1"/>
  <c r="G659"/>
  <c r="H659" s="1"/>
  <c r="G660"/>
  <c r="H660" s="1"/>
  <c r="G661"/>
  <c r="H661" s="1"/>
  <c r="G662"/>
  <c r="H662" s="1"/>
  <c r="G663"/>
  <c r="H663" s="1"/>
  <c r="G664"/>
  <c r="H664" s="1"/>
  <c r="G665"/>
  <c r="H665" s="1"/>
  <c r="G666"/>
  <c r="H666" s="1"/>
  <c r="G667"/>
  <c r="H667" s="1"/>
  <c r="G668"/>
  <c r="H668" s="1"/>
  <c r="G669"/>
  <c r="H669" s="1"/>
  <c r="G670"/>
  <c r="H670" s="1"/>
  <c r="G671"/>
  <c r="H671" s="1"/>
  <c r="G672"/>
  <c r="H672" s="1"/>
  <c r="G673"/>
  <c r="H673" s="1"/>
  <c r="G674"/>
  <c r="H674" s="1"/>
  <c r="G675"/>
  <c r="H675" s="1"/>
  <c r="G676"/>
  <c r="H676" s="1"/>
  <c r="G677"/>
  <c r="H677" s="1"/>
  <c r="G678"/>
  <c r="H678" s="1"/>
  <c r="G679"/>
  <c r="H679" s="1"/>
  <c r="G680"/>
  <c r="H680" s="1"/>
  <c r="G681"/>
  <c r="H681" s="1"/>
  <c r="G682"/>
  <c r="H682" s="1"/>
  <c r="G683"/>
  <c r="H683" s="1"/>
  <c r="G684"/>
  <c r="H684" s="1"/>
  <c r="G685"/>
  <c r="H685" s="1"/>
  <c r="G686"/>
  <c r="H686" s="1"/>
  <c r="G687"/>
  <c r="H687" s="1"/>
  <c r="G688"/>
  <c r="H688" s="1"/>
  <c r="G689"/>
  <c r="H689" s="1"/>
  <c r="G690"/>
  <c r="H690" s="1"/>
  <c r="G691"/>
  <c r="H691" s="1"/>
  <c r="G692"/>
  <c r="H692" s="1"/>
  <c r="G693"/>
  <c r="H693" s="1"/>
  <c r="G694"/>
  <c r="H694" s="1"/>
  <c r="G695"/>
  <c r="H695" s="1"/>
  <c r="G696"/>
  <c r="H696" s="1"/>
  <c r="G697"/>
  <c r="H697" s="1"/>
  <c r="G698"/>
  <c r="H698" s="1"/>
  <c r="G699"/>
  <c r="H699" s="1"/>
  <c r="G700"/>
  <c r="H700" s="1"/>
  <c r="G701"/>
  <c r="H701" s="1"/>
  <c r="G702"/>
  <c r="H702" s="1"/>
  <c r="G703"/>
  <c r="H703" s="1"/>
  <c r="G704"/>
  <c r="H704" s="1"/>
  <c r="G705"/>
  <c r="H705" s="1"/>
  <c r="G706"/>
  <c r="H706" s="1"/>
  <c r="G707"/>
  <c r="H707" s="1"/>
  <c r="G708"/>
  <c r="H708" s="1"/>
  <c r="G709"/>
  <c r="H709" s="1"/>
  <c r="G710"/>
  <c r="H710" s="1"/>
  <c r="G711"/>
  <c r="H711" s="1"/>
  <c r="G712"/>
  <c r="H712" s="1"/>
  <c r="G713"/>
  <c r="H713" s="1"/>
  <c r="G714"/>
  <c r="H714" s="1"/>
  <c r="G715"/>
  <c r="H715" s="1"/>
  <c r="G716"/>
  <c r="H716" s="1"/>
  <c r="G717"/>
  <c r="H717" s="1"/>
  <c r="G718"/>
  <c r="H718" s="1"/>
  <c r="G719"/>
  <c r="H719" s="1"/>
  <c r="G720"/>
  <c r="H720" s="1"/>
  <c r="G721"/>
  <c r="H721" s="1"/>
  <c r="G722"/>
  <c r="H722" s="1"/>
  <c r="G723"/>
  <c r="H723" s="1"/>
  <c r="G724"/>
  <c r="H724" s="1"/>
  <c r="G725"/>
  <c r="H725" s="1"/>
  <c r="G726"/>
  <c r="H726" s="1"/>
  <c r="G727"/>
  <c r="H727" s="1"/>
  <c r="G728"/>
  <c r="H728" s="1"/>
  <c r="G729"/>
  <c r="H729" s="1"/>
  <c r="G730"/>
  <c r="H730" s="1"/>
  <c r="G731"/>
  <c r="H731" s="1"/>
  <c r="G732"/>
  <c r="H732" s="1"/>
  <c r="G733"/>
  <c r="H733" s="1"/>
  <c r="G734"/>
  <c r="H734" s="1"/>
  <c r="G735"/>
  <c r="H735" s="1"/>
  <c r="G736"/>
  <c r="H736" s="1"/>
  <c r="G737"/>
  <c r="H737" s="1"/>
  <c r="G738"/>
  <c r="H738" s="1"/>
  <c r="G739"/>
  <c r="H739" s="1"/>
  <c r="G740"/>
  <c r="H740" s="1"/>
  <c r="G741"/>
  <c r="H741" s="1"/>
  <c r="G742"/>
  <c r="H742" s="1"/>
  <c r="G743"/>
  <c r="H743" s="1"/>
  <c r="G744"/>
  <c r="H744" s="1"/>
  <c r="G745"/>
  <c r="H745" s="1"/>
  <c r="G746"/>
  <c r="H746" s="1"/>
  <c r="G747"/>
  <c r="H747" s="1"/>
  <c r="G748"/>
  <c r="H748" s="1"/>
  <c r="G749"/>
  <c r="H749" s="1"/>
  <c r="G750"/>
  <c r="H750" s="1"/>
  <c r="G751"/>
  <c r="H751" s="1"/>
  <c r="G752"/>
  <c r="H752" s="1"/>
  <c r="G753"/>
  <c r="H753" s="1"/>
  <c r="G754"/>
  <c r="H754" s="1"/>
  <c r="G755"/>
  <c r="H755" s="1"/>
  <c r="G756"/>
  <c r="H756" s="1"/>
  <c r="G757"/>
  <c r="H757" s="1"/>
  <c r="G758"/>
  <c r="H758" s="1"/>
  <c r="G759"/>
  <c r="H759" s="1"/>
  <c r="G760"/>
  <c r="H760" s="1"/>
  <c r="G761"/>
  <c r="H761" s="1"/>
  <c r="G762"/>
  <c r="H762" s="1"/>
  <c r="G763"/>
  <c r="H763" s="1"/>
  <c r="G764"/>
  <c r="H764" s="1"/>
  <c r="G765"/>
  <c r="H765" s="1"/>
  <c r="G766"/>
  <c r="H766" s="1"/>
  <c r="G767"/>
  <c r="H767" s="1"/>
  <c r="G768"/>
  <c r="H768" s="1"/>
  <c r="G769"/>
  <c r="H769" s="1"/>
  <c r="G770"/>
  <c r="H770" s="1"/>
  <c r="G771"/>
  <c r="H771" s="1"/>
  <c r="G772"/>
  <c r="H772" s="1"/>
  <c r="G773"/>
  <c r="H773" s="1"/>
  <c r="G774"/>
  <c r="H774" s="1"/>
  <c r="G775"/>
  <c r="H775" s="1"/>
  <c r="G776"/>
  <c r="H776" s="1"/>
  <c r="G777"/>
  <c r="H777" s="1"/>
  <c r="G778"/>
  <c r="H778" s="1"/>
  <c r="G779"/>
  <c r="H779" s="1"/>
  <c r="G780"/>
  <c r="H780" s="1"/>
  <c r="G781"/>
  <c r="H781" s="1"/>
  <c r="G782"/>
  <c r="H782" s="1"/>
  <c r="G783"/>
  <c r="H783" s="1"/>
  <c r="G784"/>
  <c r="H784" s="1"/>
  <c r="G785"/>
  <c r="H785" s="1"/>
  <c r="G786"/>
  <c r="H786" s="1"/>
  <c r="G787"/>
  <c r="H787" s="1"/>
  <c r="G788"/>
  <c r="H788" s="1"/>
  <c r="G789"/>
  <c r="H789" s="1"/>
  <c r="G790"/>
  <c r="H790" s="1"/>
  <c r="G791"/>
  <c r="H791" s="1"/>
  <c r="G792"/>
  <c r="H792" s="1"/>
  <c r="G793"/>
  <c r="H793" s="1"/>
  <c r="G794"/>
  <c r="H794" s="1"/>
  <c r="G795"/>
  <c r="H795" s="1"/>
  <c r="G796"/>
  <c r="H796" s="1"/>
  <c r="G797"/>
  <c r="H797" s="1"/>
  <c r="G798"/>
  <c r="H798" s="1"/>
  <c r="G799"/>
  <c r="H799" s="1"/>
  <c r="G800"/>
  <c r="H800" s="1"/>
  <c r="G801"/>
  <c r="H801" s="1"/>
  <c r="G802"/>
  <c r="H802" s="1"/>
  <c r="G803"/>
  <c r="H803" s="1"/>
  <c r="G804"/>
  <c r="H804" s="1"/>
  <c r="G805"/>
  <c r="H805" s="1"/>
  <c r="G806"/>
  <c r="H806" s="1"/>
  <c r="G807"/>
  <c r="H807" s="1"/>
  <c r="G808"/>
  <c r="H808" s="1"/>
  <c r="G809"/>
  <c r="H809" s="1"/>
  <c r="G810"/>
  <c r="H810" s="1"/>
  <c r="G811"/>
  <c r="H811" s="1"/>
  <c r="G812"/>
  <c r="H812" s="1"/>
  <c r="G813"/>
  <c r="H813" s="1"/>
  <c r="G814"/>
  <c r="H814" s="1"/>
  <c r="G815"/>
  <c r="H815" s="1"/>
  <c r="G816"/>
  <c r="H816" s="1"/>
  <c r="G817"/>
  <c r="H817" s="1"/>
  <c r="G818"/>
  <c r="H818" s="1"/>
  <c r="G819"/>
  <c r="H819" s="1"/>
  <c r="G820"/>
  <c r="H820" s="1"/>
  <c r="G821"/>
  <c r="H821" s="1"/>
  <c r="G822"/>
  <c r="H822" s="1"/>
  <c r="G823"/>
  <c r="H823" s="1"/>
  <c r="G824"/>
  <c r="H824" s="1"/>
  <c r="G825"/>
  <c r="H825" s="1"/>
  <c r="G826"/>
  <c r="H826" s="1"/>
  <c r="G827"/>
  <c r="H827" s="1"/>
  <c r="G828"/>
  <c r="H828" s="1"/>
  <c r="G829"/>
  <c r="H829" s="1"/>
  <c r="G830"/>
  <c r="H830" s="1"/>
  <c r="G831"/>
  <c r="H831" s="1"/>
  <c r="G832"/>
  <c r="H832" s="1"/>
  <c r="G833"/>
  <c r="H833" s="1"/>
  <c r="G834"/>
  <c r="H834" s="1"/>
  <c r="G835"/>
  <c r="H835" s="1"/>
  <c r="G836"/>
  <c r="H836" s="1"/>
  <c r="G837"/>
  <c r="H837" s="1"/>
  <c r="G838"/>
  <c r="H838" s="1"/>
  <c r="G839"/>
  <c r="H839" s="1"/>
  <c r="G840"/>
  <c r="H840" s="1"/>
  <c r="G841"/>
  <c r="H841" s="1"/>
  <c r="G842"/>
  <c r="H842" s="1"/>
  <c r="G843"/>
  <c r="H843" s="1"/>
  <c r="G844"/>
  <c r="H844" s="1"/>
  <c r="G845"/>
  <c r="H845" s="1"/>
  <c r="G846"/>
  <c r="H846" s="1"/>
  <c r="G847"/>
  <c r="H847" s="1"/>
  <c r="G848"/>
  <c r="H848" s="1"/>
  <c r="G849"/>
  <c r="H849" s="1"/>
  <c r="G850"/>
  <c r="H850" s="1"/>
  <c r="G851"/>
  <c r="H851" s="1"/>
  <c r="G852"/>
  <c r="H852" s="1"/>
  <c r="G853"/>
  <c r="H853" s="1"/>
  <c r="G854"/>
  <c r="H854" s="1"/>
  <c r="G855"/>
  <c r="H855" s="1"/>
  <c r="G856"/>
  <c r="H856" s="1"/>
  <c r="G857"/>
  <c r="H857" s="1"/>
  <c r="G858"/>
  <c r="H858" s="1"/>
  <c r="G859"/>
  <c r="H859" s="1"/>
  <c r="G860"/>
  <c r="H860" s="1"/>
  <c r="G861"/>
  <c r="H861" s="1"/>
  <c r="G862"/>
  <c r="H862" s="1"/>
  <c r="G863"/>
  <c r="H863" s="1"/>
  <c r="G864"/>
  <c r="H864" s="1"/>
  <c r="G865"/>
  <c r="H865" s="1"/>
  <c r="G866"/>
  <c r="H866" s="1"/>
  <c r="G867"/>
  <c r="H867" s="1"/>
  <c r="G868"/>
  <c r="H868" s="1"/>
  <c r="G869"/>
  <c r="H869" s="1"/>
  <c r="G870"/>
  <c r="H870" s="1"/>
  <c r="G871"/>
  <c r="H871" s="1"/>
  <c r="G872"/>
  <c r="H872" s="1"/>
  <c r="G873"/>
  <c r="H873" s="1"/>
  <c r="G874"/>
  <c r="H874" s="1"/>
  <c r="G875"/>
  <c r="H875" s="1"/>
  <c r="G876"/>
  <c r="H876" s="1"/>
  <c r="G877"/>
  <c r="H877" s="1"/>
  <c r="G878"/>
  <c r="H878" s="1"/>
  <c r="G879"/>
  <c r="H879" s="1"/>
  <c r="G880"/>
  <c r="H880" s="1"/>
  <c r="G881"/>
  <c r="H881" s="1"/>
  <c r="G882"/>
  <c r="H882" s="1"/>
  <c r="G883"/>
  <c r="H883" s="1"/>
  <c r="G884"/>
  <c r="H884" s="1"/>
  <c r="G885"/>
  <c r="H885" s="1"/>
  <c r="G886"/>
  <c r="H886" s="1"/>
  <c r="G887"/>
  <c r="H887" s="1"/>
  <c r="G888"/>
  <c r="H888" s="1"/>
  <c r="G889"/>
  <c r="H889" s="1"/>
  <c r="G890"/>
  <c r="H890" s="1"/>
  <c r="G891"/>
  <c r="H891" s="1"/>
  <c r="G892"/>
  <c r="H892" s="1"/>
  <c r="G893"/>
  <c r="H893" s="1"/>
  <c r="G894"/>
  <c r="H894" s="1"/>
  <c r="G895"/>
  <c r="H895" s="1"/>
  <c r="G896"/>
  <c r="H896" s="1"/>
  <c r="G897"/>
  <c r="H897" s="1"/>
  <c r="G898"/>
  <c r="H898" s="1"/>
  <c r="G899"/>
  <c r="H899" s="1"/>
  <c r="G900"/>
  <c r="H900" s="1"/>
  <c r="G901"/>
  <c r="H901" s="1"/>
  <c r="G902"/>
  <c r="H902" s="1"/>
  <c r="G903"/>
  <c r="H903" s="1"/>
  <c r="G904"/>
  <c r="H904" s="1"/>
  <c r="G905"/>
  <c r="H905" s="1"/>
  <c r="G906"/>
  <c r="H906" s="1"/>
  <c r="G907"/>
  <c r="H907" s="1"/>
  <c r="G908"/>
  <c r="H908" s="1"/>
  <c r="G909"/>
  <c r="H909" s="1"/>
  <c r="G910"/>
  <c r="H910" s="1"/>
  <c r="G911"/>
  <c r="H911" s="1"/>
  <c r="G912"/>
  <c r="H912" s="1"/>
  <c r="G913"/>
  <c r="H913" s="1"/>
  <c r="G914"/>
  <c r="H914" s="1"/>
  <c r="G915"/>
  <c r="H915" s="1"/>
  <c r="G916"/>
  <c r="H916" s="1"/>
  <c r="G917"/>
  <c r="H917" s="1"/>
  <c r="G918"/>
  <c r="H918" s="1"/>
  <c r="G919"/>
  <c r="H919" s="1"/>
  <c r="G920"/>
  <c r="H920" s="1"/>
  <c r="G921"/>
  <c r="H921" s="1"/>
  <c r="G922"/>
  <c r="H922" s="1"/>
  <c r="G923"/>
  <c r="H923" s="1"/>
  <c r="G924"/>
  <c r="H924" s="1"/>
  <c r="G925"/>
  <c r="H925" s="1"/>
  <c r="G926"/>
  <c r="H926" s="1"/>
  <c r="G927"/>
  <c r="H927" s="1"/>
  <c r="G928"/>
  <c r="H928" s="1"/>
  <c r="G929"/>
  <c r="H929" s="1"/>
  <c r="G930"/>
  <c r="H930" s="1"/>
  <c r="G931"/>
  <c r="H931" s="1"/>
  <c r="G932"/>
  <c r="H932" s="1"/>
  <c r="G933"/>
  <c r="H933" s="1"/>
  <c r="G934"/>
  <c r="H934" s="1"/>
  <c r="G935"/>
  <c r="H935" s="1"/>
  <c r="G936"/>
  <c r="H936" s="1"/>
  <c r="G937"/>
  <c r="H937" s="1"/>
  <c r="G938"/>
  <c r="H938" s="1"/>
  <c r="G939"/>
  <c r="H939" s="1"/>
  <c r="G940"/>
  <c r="H940" s="1"/>
  <c r="G941"/>
  <c r="H941" s="1"/>
  <c r="G942"/>
  <c r="H942" s="1"/>
  <c r="G943"/>
  <c r="H943" s="1"/>
  <c r="G944"/>
  <c r="H944" s="1"/>
  <c r="G945"/>
  <c r="H945" s="1"/>
  <c r="G946"/>
  <c r="H946" s="1"/>
  <c r="G947"/>
  <c r="H947" s="1"/>
  <c r="G948"/>
  <c r="H948" s="1"/>
  <c r="G949"/>
  <c r="H949" s="1"/>
  <c r="G950"/>
  <c r="H950" s="1"/>
  <c r="G951"/>
  <c r="H951" s="1"/>
  <c r="G952"/>
  <c r="H952" s="1"/>
  <c r="G953"/>
  <c r="H953" s="1"/>
  <c r="G954"/>
  <c r="H954" s="1"/>
  <c r="G955"/>
  <c r="H955" s="1"/>
  <c r="G956"/>
  <c r="H956" s="1"/>
  <c r="G957"/>
  <c r="H957" s="1"/>
  <c r="G958"/>
  <c r="H958" s="1"/>
  <c r="G959"/>
  <c r="H959" s="1"/>
  <c r="G960"/>
  <c r="H960" s="1"/>
  <c r="G961"/>
  <c r="H961" s="1"/>
  <c r="G962"/>
  <c r="H962" s="1"/>
  <c r="G963"/>
  <c r="H963" s="1"/>
  <c r="G964"/>
  <c r="H964" s="1"/>
  <c r="G965"/>
  <c r="H965" s="1"/>
  <c r="G966"/>
  <c r="H966" s="1"/>
  <c r="G967"/>
  <c r="H967" s="1"/>
  <c r="G968"/>
  <c r="H968" s="1"/>
  <c r="G969"/>
  <c r="H969" s="1"/>
  <c r="G970"/>
  <c r="H970" s="1"/>
  <c r="G971"/>
  <c r="H971" s="1"/>
  <c r="G972"/>
  <c r="H972" s="1"/>
  <c r="G973"/>
  <c r="H973" s="1"/>
  <c r="G974"/>
  <c r="H974" s="1"/>
  <c r="G975"/>
  <c r="H975" s="1"/>
  <c r="G976"/>
  <c r="H976" s="1"/>
  <c r="G977"/>
  <c r="H977" s="1"/>
  <c r="G978"/>
  <c r="H978" s="1"/>
  <c r="G979"/>
  <c r="H979" s="1"/>
  <c r="G980"/>
  <c r="H980" s="1"/>
  <c r="G981"/>
  <c r="H981" s="1"/>
  <c r="G982"/>
  <c r="H982" s="1"/>
  <c r="G983"/>
  <c r="H983" s="1"/>
  <c r="G984"/>
  <c r="H984" s="1"/>
  <c r="G985"/>
  <c r="H985" s="1"/>
  <c r="G986"/>
  <c r="H986" s="1"/>
  <c r="G987"/>
  <c r="H987" s="1"/>
  <c r="G988"/>
  <c r="H988" s="1"/>
  <c r="G989"/>
  <c r="H989" s="1"/>
  <c r="G990"/>
  <c r="H990" s="1"/>
  <c r="G991"/>
  <c r="H991" s="1"/>
  <c r="G992"/>
  <c r="H992" s="1"/>
  <c r="G993"/>
  <c r="H993" s="1"/>
  <c r="G994"/>
  <c r="H994" s="1"/>
  <c r="G995"/>
  <c r="H995" s="1"/>
  <c r="G996"/>
  <c r="H996" s="1"/>
  <c r="G997"/>
  <c r="H997" s="1"/>
  <c r="G998"/>
  <c r="H998" s="1"/>
  <c r="G999"/>
  <c r="H999" s="1"/>
  <c r="G1000"/>
  <c r="H1000" s="1"/>
  <c r="G1001"/>
  <c r="H1001" s="1"/>
  <c r="G1002"/>
  <c r="H1002" s="1"/>
  <c r="G1003"/>
  <c r="H1003" s="1"/>
  <c r="G1004"/>
  <c r="H1004" s="1"/>
  <c r="G1005"/>
  <c r="H1005" s="1"/>
  <c r="G1006"/>
  <c r="H1006" s="1"/>
  <c r="G1007"/>
  <c r="H1007" s="1"/>
  <c r="G1008"/>
  <c r="H1008" s="1"/>
  <c r="G1009"/>
  <c r="H1009" s="1"/>
  <c r="G1010"/>
  <c r="H1010" s="1"/>
  <c r="G1011"/>
  <c r="H1011" s="1"/>
  <c r="G1012"/>
  <c r="H1012" s="1"/>
  <c r="G1013"/>
  <c r="H1013" s="1"/>
  <c r="G1014"/>
  <c r="H1014" s="1"/>
  <c r="G1015"/>
  <c r="H1015" s="1"/>
  <c r="G1016"/>
  <c r="H1016" s="1"/>
  <c r="G1017"/>
  <c r="H1017" s="1"/>
  <c r="G1018"/>
  <c r="H1018" s="1"/>
  <c r="G1019"/>
  <c r="H1019" s="1"/>
  <c r="G1020"/>
  <c r="H1020" s="1"/>
  <c r="G1021"/>
  <c r="H1021" s="1"/>
  <c r="G1022"/>
  <c r="H1022" s="1"/>
  <c r="G1023"/>
  <c r="H1023" s="1"/>
  <c r="G1024"/>
  <c r="H1024" s="1"/>
  <c r="G1025"/>
  <c r="H1025" s="1"/>
  <c r="G1026"/>
  <c r="H1026" s="1"/>
  <c r="G1027"/>
  <c r="H1027" s="1"/>
  <c r="G1028"/>
  <c r="H1028" s="1"/>
  <c r="G1029"/>
  <c r="H1029" s="1"/>
  <c r="G1030"/>
  <c r="H1030" s="1"/>
  <c r="G1031"/>
  <c r="H1031" s="1"/>
  <c r="G1032"/>
  <c r="H1032" s="1"/>
  <c r="G1033"/>
  <c r="H1033" s="1"/>
  <c r="G1034"/>
  <c r="H1034" s="1"/>
  <c r="G1035"/>
  <c r="H1035" s="1"/>
  <c r="G1036"/>
  <c r="H1036" s="1"/>
  <c r="G1037"/>
  <c r="H1037" s="1"/>
  <c r="G1038"/>
  <c r="H1038" s="1"/>
  <c r="G1039"/>
  <c r="H1039" s="1"/>
  <c r="G1040"/>
  <c r="H1040" s="1"/>
  <c r="G1041"/>
  <c r="H1041" s="1"/>
  <c r="G1042"/>
  <c r="H1042" s="1"/>
  <c r="G1043"/>
  <c r="H1043" s="1"/>
  <c r="G1044"/>
  <c r="H1044" s="1"/>
  <c r="G1045"/>
  <c r="H1045" s="1"/>
  <c r="G1046"/>
  <c r="H1046" s="1"/>
  <c r="G1047"/>
  <c r="H1047" s="1"/>
  <c r="G1048"/>
  <c r="H1048" s="1"/>
  <c r="G1049"/>
  <c r="H1049" s="1"/>
  <c r="G1050"/>
  <c r="H1050" s="1"/>
  <c r="G1051"/>
  <c r="H1051" s="1"/>
  <c r="G1052"/>
  <c r="H1052" s="1"/>
  <c r="G1053"/>
  <c r="H1053" s="1"/>
  <c r="G1054"/>
  <c r="H1054" s="1"/>
  <c r="G1055"/>
  <c r="H1055" s="1"/>
  <c r="G1056"/>
  <c r="H1056" s="1"/>
  <c r="G1057"/>
  <c r="H1057" s="1"/>
  <c r="G1058"/>
  <c r="H1058" s="1"/>
  <c r="G1059"/>
  <c r="H1059" s="1"/>
  <c r="G1060"/>
  <c r="H1060" s="1"/>
  <c r="G1061"/>
  <c r="H1061" s="1"/>
  <c r="G1062"/>
  <c r="H1062" s="1"/>
  <c r="G1063"/>
  <c r="H1063" s="1"/>
  <c r="G1064"/>
  <c r="H1064" s="1"/>
  <c r="G1065"/>
  <c r="H1065" s="1"/>
  <c r="G1066"/>
  <c r="H1066" s="1"/>
  <c r="G1067"/>
  <c r="H1067" s="1"/>
  <c r="G1068"/>
  <c r="H1068" s="1"/>
  <c r="G1069"/>
  <c r="H1069" s="1"/>
  <c r="G1070"/>
  <c r="H1070" s="1"/>
  <c r="G1071"/>
  <c r="H1071" s="1"/>
  <c r="G1072"/>
  <c r="H1072" s="1"/>
  <c r="G1073"/>
  <c r="H1073" s="1"/>
  <c r="G1074"/>
  <c r="H1074" s="1"/>
  <c r="G1075"/>
  <c r="H1075" s="1"/>
  <c r="G1076"/>
  <c r="H1076" s="1"/>
  <c r="G1077"/>
  <c r="H1077" s="1"/>
  <c r="G1078"/>
  <c r="H1078" s="1"/>
  <c r="G1079"/>
  <c r="H1079" s="1"/>
  <c r="G1080"/>
  <c r="H1080" s="1"/>
  <c r="G1081"/>
  <c r="H1081" s="1"/>
  <c r="G1082"/>
  <c r="H1082" s="1"/>
  <c r="G1083"/>
  <c r="H1083" s="1"/>
  <c r="G1084"/>
  <c r="H1084" s="1"/>
  <c r="G1085"/>
  <c r="H1085" s="1"/>
  <c r="G1086"/>
  <c r="H1086" s="1"/>
  <c r="G1087"/>
  <c r="H1087" s="1"/>
  <c r="G1088"/>
  <c r="H1088" s="1"/>
  <c r="G1089"/>
  <c r="H1089" s="1"/>
  <c r="G1090"/>
  <c r="H1090" s="1"/>
  <c r="G1091"/>
  <c r="H1091" s="1"/>
  <c r="G1092"/>
  <c r="H1092" s="1"/>
  <c r="G1093"/>
  <c r="H1093" s="1"/>
  <c r="G1094"/>
  <c r="H1094" s="1"/>
  <c r="G1095"/>
  <c r="H1095" s="1"/>
  <c r="G1096"/>
  <c r="H1096" s="1"/>
  <c r="G1097"/>
  <c r="H1097" s="1"/>
  <c r="G1098"/>
  <c r="H1098" s="1"/>
  <c r="G1099"/>
  <c r="H1099" s="1"/>
  <c r="G1100"/>
  <c r="H1100" s="1"/>
  <c r="G1101"/>
  <c r="H1101" s="1"/>
  <c r="G1102"/>
  <c r="H1102" s="1"/>
  <c r="G1103"/>
  <c r="H1103" s="1"/>
  <c r="G1104"/>
  <c r="H1104" s="1"/>
  <c r="G1105"/>
  <c r="H1105" s="1"/>
  <c r="G1106"/>
  <c r="H1106" s="1"/>
  <c r="G1107"/>
  <c r="H1107" s="1"/>
  <c r="G1108"/>
  <c r="H1108" s="1"/>
  <c r="G1109"/>
  <c r="H1109" s="1"/>
  <c r="G1110"/>
  <c r="H1110" s="1"/>
  <c r="G1111"/>
  <c r="H1111" s="1"/>
  <c r="G1112"/>
  <c r="H1112" s="1"/>
  <c r="G1113"/>
  <c r="H1113" s="1"/>
  <c r="G1114"/>
  <c r="H1114" s="1"/>
  <c r="G1115"/>
  <c r="H1115" s="1"/>
  <c r="G1116"/>
  <c r="H1116" s="1"/>
  <c r="G1117"/>
  <c r="H1117" s="1"/>
  <c r="G1118"/>
  <c r="H1118" s="1"/>
  <c r="G1119"/>
  <c r="H1119" s="1"/>
  <c r="G1120"/>
  <c r="H1120" s="1"/>
  <c r="G1121"/>
  <c r="H1121" s="1"/>
  <c r="G1122"/>
  <c r="H1122" s="1"/>
  <c r="G1123"/>
  <c r="H1123" s="1"/>
  <c r="G1124"/>
  <c r="H1124" s="1"/>
  <c r="G1125"/>
  <c r="H1125" s="1"/>
  <c r="G1126"/>
  <c r="H1126" s="1"/>
  <c r="G1127"/>
  <c r="H1127" s="1"/>
  <c r="G1128"/>
  <c r="H1128" s="1"/>
  <c r="G1129"/>
  <c r="H1129" s="1"/>
  <c r="G1130"/>
  <c r="H1130" s="1"/>
  <c r="G1131"/>
  <c r="H1131" s="1"/>
  <c r="G1132"/>
  <c r="H1132" s="1"/>
  <c r="G1133"/>
  <c r="H1133" s="1"/>
  <c r="G1134"/>
  <c r="H1134" s="1"/>
  <c r="G1135"/>
  <c r="H1135" s="1"/>
  <c r="G1136"/>
  <c r="H1136" s="1"/>
  <c r="G1137"/>
  <c r="H1137" s="1"/>
  <c r="G1138"/>
  <c r="H1138" s="1"/>
  <c r="G1139"/>
  <c r="H1139" s="1"/>
  <c r="G1140"/>
  <c r="H1140" s="1"/>
  <c r="G1141"/>
  <c r="H1141" s="1"/>
  <c r="G1142"/>
  <c r="H1142" s="1"/>
  <c r="G1143"/>
  <c r="H1143" s="1"/>
  <c r="G1144"/>
  <c r="H1144" s="1"/>
  <c r="G1145"/>
  <c r="H1145" s="1"/>
  <c r="G1146"/>
  <c r="H1146" s="1"/>
  <c r="G1147"/>
  <c r="H1147" s="1"/>
  <c r="G1148"/>
  <c r="H1148" s="1"/>
  <c r="G1149"/>
  <c r="H1149" s="1"/>
  <c r="G1150"/>
  <c r="H1150" s="1"/>
  <c r="G1151"/>
  <c r="H1151" s="1"/>
  <c r="G1152"/>
  <c r="H1152" s="1"/>
  <c r="G1153"/>
  <c r="H1153" s="1"/>
  <c r="G1154"/>
  <c r="H1154" s="1"/>
  <c r="G1155"/>
  <c r="H1155" s="1"/>
  <c r="G1156"/>
  <c r="H1156" s="1"/>
  <c r="G1157"/>
  <c r="H1157" s="1"/>
  <c r="G1158"/>
  <c r="H1158" s="1"/>
  <c r="G1159"/>
  <c r="H1159" s="1"/>
  <c r="G1160"/>
  <c r="H1160" s="1"/>
  <c r="G1161"/>
  <c r="H1161" s="1"/>
  <c r="G1162"/>
  <c r="H1162" s="1"/>
  <c r="G1163"/>
  <c r="H1163" s="1"/>
  <c r="G1164"/>
  <c r="H1164" s="1"/>
  <c r="G1165"/>
  <c r="H1165" s="1"/>
  <c r="G1166"/>
  <c r="H1166" s="1"/>
  <c r="G1167"/>
  <c r="H1167" s="1"/>
  <c r="G1168"/>
  <c r="H1168" s="1"/>
  <c r="G1169"/>
  <c r="H1169" s="1"/>
  <c r="G1170"/>
  <c r="H1170" s="1"/>
  <c r="G1171"/>
  <c r="H1171" s="1"/>
  <c r="G1172"/>
  <c r="H1172" s="1"/>
  <c r="G1173"/>
  <c r="H1173" s="1"/>
  <c r="G1174"/>
  <c r="H1174" s="1"/>
  <c r="G1175"/>
  <c r="H1175" s="1"/>
  <c r="G1176"/>
  <c r="H1176" s="1"/>
  <c r="G1177"/>
  <c r="H1177" s="1"/>
  <c r="G1178"/>
  <c r="H1178" s="1"/>
  <c r="G1179"/>
  <c r="H1179" s="1"/>
  <c r="G1180"/>
  <c r="H1180" s="1"/>
  <c r="G1181"/>
  <c r="H1181" s="1"/>
  <c r="G1182"/>
  <c r="H1182" s="1"/>
  <c r="G1183"/>
  <c r="H1183" s="1"/>
  <c r="G1184"/>
  <c r="H1184" s="1"/>
  <c r="G1185"/>
  <c r="H1185" s="1"/>
  <c r="G1186"/>
  <c r="H1186" s="1"/>
  <c r="G1187"/>
  <c r="H1187" s="1"/>
  <c r="G1188"/>
  <c r="H1188" s="1"/>
  <c r="G1189"/>
  <c r="H1189" s="1"/>
  <c r="G1190"/>
  <c r="H1190" s="1"/>
  <c r="G1191"/>
  <c r="H1191" s="1"/>
  <c r="G1192"/>
  <c r="H1192" s="1"/>
  <c r="G1193"/>
  <c r="H1193" s="1"/>
  <c r="G1194"/>
  <c r="H1194" s="1"/>
  <c r="G1195"/>
  <c r="H1195" s="1"/>
  <c r="G1196"/>
  <c r="H1196" s="1"/>
  <c r="G1197"/>
  <c r="H1197" s="1"/>
  <c r="G1198"/>
  <c r="H1198" s="1"/>
  <c r="G1199"/>
  <c r="H1199" s="1"/>
  <c r="G1200"/>
  <c r="H1200" s="1"/>
  <c r="G1201"/>
  <c r="H1201" s="1"/>
  <c r="G1202"/>
  <c r="H1202" s="1"/>
  <c r="G1203"/>
  <c r="H1203" s="1"/>
  <c r="G1204"/>
  <c r="H1204" s="1"/>
  <c r="G1205"/>
  <c r="H1205" s="1"/>
  <c r="G1206"/>
  <c r="H1206" s="1"/>
  <c r="G1207"/>
  <c r="H1207" s="1"/>
  <c r="G1208"/>
  <c r="H1208" s="1"/>
  <c r="G1209"/>
  <c r="H1209" s="1"/>
  <c r="G1210"/>
  <c r="H1210" s="1"/>
  <c r="G1211"/>
  <c r="H1211" s="1"/>
  <c r="G1212"/>
  <c r="H1212" s="1"/>
  <c r="G1213"/>
  <c r="H1213" s="1"/>
  <c r="G1214"/>
  <c r="H1214" s="1"/>
  <c r="G1215"/>
  <c r="H1215" s="1"/>
  <c r="G1216"/>
  <c r="H1216" s="1"/>
  <c r="G1217"/>
  <c r="H1217" s="1"/>
  <c r="G1218"/>
  <c r="H1218" s="1"/>
  <c r="G1219"/>
  <c r="H1219" s="1"/>
  <c r="G1220"/>
  <c r="H1220" s="1"/>
  <c r="G1221"/>
  <c r="H1221" s="1"/>
  <c r="G1222"/>
  <c r="H1222" s="1"/>
  <c r="G1223"/>
  <c r="H1223" s="1"/>
  <c r="G1224"/>
  <c r="H1224" s="1"/>
  <c r="G1225"/>
  <c r="H1225" s="1"/>
  <c r="G1226"/>
  <c r="H1226" s="1"/>
  <c r="G1227"/>
  <c r="H1227" s="1"/>
  <c r="G1228"/>
  <c r="H1228" s="1"/>
  <c r="G1229"/>
  <c r="H1229" s="1"/>
  <c r="G1230"/>
  <c r="H1230" s="1"/>
  <c r="G1231"/>
  <c r="H1231" s="1"/>
  <c r="G1232"/>
  <c r="H1232" s="1"/>
  <c r="G1233"/>
  <c r="H1233" s="1"/>
  <c r="G1234"/>
  <c r="H1234" s="1"/>
  <c r="G1235"/>
  <c r="H1235" s="1"/>
  <c r="G1236"/>
  <c r="H1236" s="1"/>
  <c r="G1237"/>
  <c r="H1237" s="1"/>
  <c r="G1238"/>
  <c r="H1238" s="1"/>
  <c r="G1239"/>
  <c r="H1239" s="1"/>
  <c r="G1240"/>
  <c r="H1240" s="1"/>
  <c r="G1241"/>
  <c r="H1241" s="1"/>
  <c r="G1242"/>
  <c r="H1242" s="1"/>
  <c r="G1243"/>
  <c r="H1243" s="1"/>
  <c r="G1244"/>
  <c r="H1244" s="1"/>
  <c r="G1245"/>
  <c r="H1245" s="1"/>
  <c r="G1246"/>
  <c r="H1246" s="1"/>
  <c r="G1247"/>
  <c r="H1247" s="1"/>
  <c r="G1248"/>
  <c r="H1248" s="1"/>
  <c r="G1249"/>
  <c r="H1249" s="1"/>
  <c r="G1250"/>
  <c r="H1250" s="1"/>
  <c r="G1251"/>
  <c r="H1251" s="1"/>
  <c r="G1252"/>
  <c r="H1252" s="1"/>
  <c r="G1253"/>
  <c r="H1253" s="1"/>
  <c r="G1254"/>
  <c r="H1254" s="1"/>
  <c r="G1255"/>
  <c r="H1255" s="1"/>
  <c r="G1256"/>
  <c r="H1256" s="1"/>
  <c r="G1257"/>
  <c r="H1257" s="1"/>
  <c r="G1258"/>
  <c r="H1258" s="1"/>
  <c r="G1259"/>
  <c r="H1259" s="1"/>
  <c r="G1260"/>
  <c r="H1260" s="1"/>
  <c r="G1261"/>
  <c r="H1261" s="1"/>
  <c r="G1262"/>
  <c r="H1262" s="1"/>
  <c r="G1263"/>
  <c r="H1263" s="1"/>
  <c r="G1264"/>
  <c r="H1264" s="1"/>
  <c r="G1265"/>
  <c r="H1265" s="1"/>
  <c r="G1266"/>
  <c r="H1266" s="1"/>
  <c r="G1267"/>
  <c r="H1267" s="1"/>
  <c r="G1268"/>
  <c r="H1268" s="1"/>
  <c r="G1269"/>
  <c r="H1269" s="1"/>
  <c r="G1270"/>
  <c r="H1270" s="1"/>
  <c r="G1271"/>
  <c r="H1271" s="1"/>
  <c r="G1272"/>
  <c r="H1272" s="1"/>
  <c r="G1273"/>
  <c r="H1273" s="1"/>
  <c r="G1274"/>
  <c r="H1274" s="1"/>
  <c r="G1275"/>
  <c r="H1275" s="1"/>
  <c r="G1276"/>
  <c r="H1276" s="1"/>
  <c r="G1277"/>
  <c r="H1277" s="1"/>
  <c r="G1278"/>
  <c r="H1278" s="1"/>
  <c r="G1279"/>
  <c r="H1279" s="1"/>
  <c r="G1280"/>
  <c r="H1280" s="1"/>
  <c r="G1281"/>
  <c r="H1281" s="1"/>
  <c r="G1282"/>
  <c r="H1282" s="1"/>
  <c r="G1283"/>
  <c r="H1283" s="1"/>
  <c r="G1284"/>
  <c r="H1284" s="1"/>
  <c r="G1285"/>
  <c r="H1285" s="1"/>
  <c r="G1286"/>
  <c r="H1286" s="1"/>
  <c r="G1287"/>
  <c r="H1287" s="1"/>
  <c r="G1288"/>
  <c r="H1288" s="1"/>
  <c r="G1289"/>
  <c r="H1289" s="1"/>
  <c r="G1290"/>
  <c r="H1290" s="1"/>
  <c r="G1291"/>
  <c r="H1291" s="1"/>
  <c r="G1292"/>
  <c r="H1292" s="1"/>
  <c r="G1293"/>
  <c r="H1293" s="1"/>
  <c r="G1294"/>
  <c r="H1294" s="1"/>
  <c r="G1"/>
  <c r="H1" s="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"/>
</calcChain>
</file>

<file path=xl/sharedStrings.xml><?xml version="1.0" encoding="utf-8"?>
<sst xmlns="http://schemas.openxmlformats.org/spreadsheetml/2006/main" count="1294" uniqueCount="45">
  <si>
    <t>2009-03-08 오후 10:55:33</t>
  </si>
  <si>
    <t>2009-03-08 오후 10:55:34</t>
  </si>
  <si>
    <t>2009-03-08 오후 10:55:35</t>
  </si>
  <si>
    <t>2009-03-08 오후 10:55:36</t>
  </si>
  <si>
    <t>2009-03-08 오후 10:55:37</t>
  </si>
  <si>
    <t>2009-03-08 오후 10:55:38</t>
  </si>
  <si>
    <t>2009-03-08 오후 10:55:39</t>
  </si>
  <si>
    <t>2009-03-08 오후 10:55:40</t>
  </si>
  <si>
    <t>2009-03-08 오후 10:55:41</t>
  </si>
  <si>
    <t>2009-03-08 오후 10:55:42</t>
  </si>
  <si>
    <t>2009-03-08 오후 10:55:43</t>
  </si>
  <si>
    <t>2009-03-08 오후 10:55:44</t>
  </si>
  <si>
    <t>2009-03-08 오후 10:55:45</t>
  </si>
  <si>
    <t>2009-03-08 오후 10:55:46</t>
  </si>
  <si>
    <t>2009-03-08 오후 10:55:47</t>
  </si>
  <si>
    <t>2009-03-08 오후 10:55:48</t>
  </si>
  <si>
    <t>2009-03-08 오후 10:55:49</t>
  </si>
  <si>
    <t>2009-03-08 오후 10:55:50</t>
  </si>
  <si>
    <t>2009-03-08 오후 10:55:51</t>
  </si>
  <si>
    <t>2009-03-08 오후 10:55:52</t>
  </si>
  <si>
    <t>2009-03-08 오후 10:55:53</t>
  </si>
  <si>
    <t>2009-03-08 오후 10:55:54</t>
  </si>
  <si>
    <t>2009-03-08 오후 10:55:55</t>
  </si>
  <si>
    <t>2009-03-08 오후 10:55:56</t>
  </si>
  <si>
    <t>2009-03-08 오후 10:55:57</t>
  </si>
  <si>
    <t>2009-03-08 오후 10:55:58</t>
  </si>
  <si>
    <t>2009-03-08 오후 10:55:59</t>
  </si>
  <si>
    <t>2009-03-08 오후 10:56:00</t>
  </si>
  <si>
    <t>2009-03-08 오후 10:56:01</t>
  </si>
  <si>
    <t>2009-03-08 오후 10:56:02</t>
  </si>
  <si>
    <t>2009-03-08 오후 10:56:03</t>
  </si>
  <si>
    <t>2009-03-08 오후 10:56:04</t>
  </si>
  <si>
    <t>2009-03-08 오후 10:56:05</t>
  </si>
  <si>
    <t>2009-03-08 오후 10:56:06</t>
  </si>
  <si>
    <t>2009-03-08 오후 10:56:07</t>
  </si>
  <si>
    <t>2009-03-08 오후 10:56:08</t>
  </si>
  <si>
    <t>2009-03-08 오후 10:56:09</t>
  </si>
  <si>
    <t>2009-03-08 오후 10:56:10</t>
  </si>
  <si>
    <t>2009-03-08 오후 10:56:11</t>
  </si>
  <si>
    <t>2009-03-08 오후 10:56:12</t>
  </si>
  <si>
    <t>2009-03-08 오후 10:56:13</t>
  </si>
  <si>
    <t>2009-03-08 오후 10:56:14</t>
  </si>
  <si>
    <t>2009-03-08 오후 10:56:15</t>
  </si>
  <si>
    <t>2009-03-08 오후 10:56:16</t>
  </si>
  <si>
    <t>2009-03-08 오후 10:56:17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</si>
</sst>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positionLog!$B$1:$B$1294</c:f>
              <c:numCache>
                <c:formatCode>General</c:formatCode>
                <c:ptCount val="1294"/>
                <c:pt idx="0">
                  <c:v>0.81578830000000002</c:v>
                </c:pt>
                <c:pt idx="1">
                  <c:v>0.87933349999999999</c:v>
                </c:pt>
                <c:pt idx="2">
                  <c:v>0.88145450000000003</c:v>
                </c:pt>
                <c:pt idx="3">
                  <c:v>0.89546970000000004</c:v>
                </c:pt>
                <c:pt idx="4">
                  <c:v>0.81578830000000002</c:v>
                </c:pt>
                <c:pt idx="5">
                  <c:v>0.81480410000000003</c:v>
                </c:pt>
                <c:pt idx="6">
                  <c:v>0.7458496</c:v>
                </c:pt>
                <c:pt idx="7">
                  <c:v>0.88571929999999999</c:v>
                </c:pt>
                <c:pt idx="8">
                  <c:v>0.95680240000000005</c:v>
                </c:pt>
                <c:pt idx="9">
                  <c:v>0.81677250000000001</c:v>
                </c:pt>
                <c:pt idx="10">
                  <c:v>0.88571929999999999</c:v>
                </c:pt>
                <c:pt idx="11">
                  <c:v>0.81578830000000002</c:v>
                </c:pt>
                <c:pt idx="12">
                  <c:v>0.98300169999999998</c:v>
                </c:pt>
                <c:pt idx="13">
                  <c:v>0.99413300000000004</c:v>
                </c:pt>
                <c:pt idx="14">
                  <c:v>0.8911057</c:v>
                </c:pt>
                <c:pt idx="15">
                  <c:v>0.95104979999999995</c:v>
                </c:pt>
                <c:pt idx="16">
                  <c:v>0.81185909999999994</c:v>
                </c:pt>
                <c:pt idx="17">
                  <c:v>0.95565029999999995</c:v>
                </c:pt>
                <c:pt idx="18">
                  <c:v>0.886795</c:v>
                </c:pt>
                <c:pt idx="19">
                  <c:v>0.88571929999999999</c:v>
                </c:pt>
                <c:pt idx="20">
                  <c:v>0.88251500000000005</c:v>
                </c:pt>
                <c:pt idx="21">
                  <c:v>0.88787079999999996</c:v>
                </c:pt>
                <c:pt idx="22">
                  <c:v>0.95333860000000004</c:v>
                </c:pt>
                <c:pt idx="23">
                  <c:v>0.88465119999999997</c:v>
                </c:pt>
                <c:pt idx="24">
                  <c:v>0.886795</c:v>
                </c:pt>
                <c:pt idx="25">
                  <c:v>0.88571929999999999</c:v>
                </c:pt>
                <c:pt idx="26">
                  <c:v>0.88358309999999995</c:v>
                </c:pt>
                <c:pt idx="27">
                  <c:v>0.88571929999999999</c:v>
                </c:pt>
                <c:pt idx="28">
                  <c:v>0.88571929999999999</c:v>
                </c:pt>
                <c:pt idx="29">
                  <c:v>0.89002230000000004</c:v>
                </c:pt>
                <c:pt idx="30">
                  <c:v>0.95104979999999995</c:v>
                </c:pt>
                <c:pt idx="31">
                  <c:v>0.88571929999999999</c:v>
                </c:pt>
                <c:pt idx="32">
                  <c:v>0.95333860000000004</c:v>
                </c:pt>
                <c:pt idx="33">
                  <c:v>0.88465119999999997</c:v>
                </c:pt>
                <c:pt idx="34">
                  <c:v>0.95565029999999995</c:v>
                </c:pt>
                <c:pt idx="35">
                  <c:v>0.95565029999999995</c:v>
                </c:pt>
                <c:pt idx="36">
                  <c:v>0.886795</c:v>
                </c:pt>
                <c:pt idx="37">
                  <c:v>0.88465119999999997</c:v>
                </c:pt>
                <c:pt idx="38">
                  <c:v>0.88465119999999997</c:v>
                </c:pt>
                <c:pt idx="39">
                  <c:v>0.88465119999999997</c:v>
                </c:pt>
                <c:pt idx="40">
                  <c:v>1.024338</c:v>
                </c:pt>
                <c:pt idx="41">
                  <c:v>1.023102</c:v>
                </c:pt>
                <c:pt idx="42">
                  <c:v>1.373497</c:v>
                </c:pt>
                <c:pt idx="43">
                  <c:v>1.644806</c:v>
                </c:pt>
                <c:pt idx="44">
                  <c:v>2.0764999999999998</c:v>
                </c:pt>
                <c:pt idx="45">
                  <c:v>2.5721440000000002</c:v>
                </c:pt>
                <c:pt idx="46">
                  <c:v>2.7958530000000001</c:v>
                </c:pt>
                <c:pt idx="47">
                  <c:v>3.2140430000000002</c:v>
                </c:pt>
                <c:pt idx="48">
                  <c:v>2.9529879999999999</c:v>
                </c:pt>
                <c:pt idx="49">
                  <c:v>3.6609569999999998</c:v>
                </c:pt>
                <c:pt idx="50">
                  <c:v>4.4011690000000003</c:v>
                </c:pt>
                <c:pt idx="51">
                  <c:v>4.7108309999999998</c:v>
                </c:pt>
                <c:pt idx="52">
                  <c:v>14.9344</c:v>
                </c:pt>
                <c:pt idx="53">
                  <c:v>15.971690000000001</c:v>
                </c:pt>
                <c:pt idx="54">
                  <c:v>15.36659</c:v>
                </c:pt>
                <c:pt idx="55">
                  <c:v>16.649480000000001</c:v>
                </c:pt>
                <c:pt idx="56">
                  <c:v>17.874649999999999</c:v>
                </c:pt>
                <c:pt idx="57">
                  <c:v>19.377130000000001</c:v>
                </c:pt>
                <c:pt idx="58">
                  <c:v>19.72681</c:v>
                </c:pt>
                <c:pt idx="59">
                  <c:v>20.444410000000001</c:v>
                </c:pt>
                <c:pt idx="60">
                  <c:v>20.316800000000001</c:v>
                </c:pt>
                <c:pt idx="61">
                  <c:v>26.45316</c:v>
                </c:pt>
                <c:pt idx="62">
                  <c:v>27.202529999999999</c:v>
                </c:pt>
                <c:pt idx="63">
                  <c:v>27.859439999999999</c:v>
                </c:pt>
                <c:pt idx="64">
                  <c:v>28.34985</c:v>
                </c:pt>
                <c:pt idx="65">
                  <c:v>28.68449</c:v>
                </c:pt>
                <c:pt idx="66">
                  <c:v>28.917079999999999</c:v>
                </c:pt>
                <c:pt idx="67">
                  <c:v>27.754000000000001</c:v>
                </c:pt>
                <c:pt idx="68">
                  <c:v>28.196100000000001</c:v>
                </c:pt>
                <c:pt idx="69">
                  <c:v>28.417169999999999</c:v>
                </c:pt>
                <c:pt idx="70">
                  <c:v>27.783249999999999</c:v>
                </c:pt>
                <c:pt idx="71">
                  <c:v>28.667259999999999</c:v>
                </c:pt>
                <c:pt idx="72">
                  <c:v>28.75639</c:v>
                </c:pt>
                <c:pt idx="73">
                  <c:v>28.209320000000002</c:v>
                </c:pt>
                <c:pt idx="74">
                  <c:v>29.039660000000001</c:v>
                </c:pt>
                <c:pt idx="75">
                  <c:v>29.060870000000001</c:v>
                </c:pt>
                <c:pt idx="76">
                  <c:v>29.22231</c:v>
                </c:pt>
                <c:pt idx="77">
                  <c:v>29.22231</c:v>
                </c:pt>
                <c:pt idx="78">
                  <c:v>29.57433</c:v>
                </c:pt>
                <c:pt idx="79">
                  <c:v>29.256039999999999</c:v>
                </c:pt>
                <c:pt idx="80">
                  <c:v>28.90025</c:v>
                </c:pt>
                <c:pt idx="81">
                  <c:v>28.93346</c:v>
                </c:pt>
                <c:pt idx="82">
                  <c:v>30.559010000000001</c:v>
                </c:pt>
                <c:pt idx="83">
                  <c:v>29.997990000000001</c:v>
                </c:pt>
                <c:pt idx="84">
                  <c:v>30.44764</c:v>
                </c:pt>
                <c:pt idx="85">
                  <c:v>30.39302</c:v>
                </c:pt>
                <c:pt idx="86">
                  <c:v>30.677379999999999</c:v>
                </c:pt>
                <c:pt idx="87">
                  <c:v>30.962440000000001</c:v>
                </c:pt>
                <c:pt idx="88">
                  <c:v>30.951180000000001</c:v>
                </c:pt>
                <c:pt idx="89">
                  <c:v>31.75291</c:v>
                </c:pt>
                <c:pt idx="90">
                  <c:v>31.43909</c:v>
                </c:pt>
                <c:pt idx="91">
                  <c:v>31.212430000000001</c:v>
                </c:pt>
                <c:pt idx="92">
                  <c:v>31.164899999999999</c:v>
                </c:pt>
                <c:pt idx="93">
                  <c:v>31.295529999999999</c:v>
                </c:pt>
                <c:pt idx="94">
                  <c:v>31.521840000000001</c:v>
                </c:pt>
                <c:pt idx="95">
                  <c:v>31.640270000000001</c:v>
                </c:pt>
                <c:pt idx="96">
                  <c:v>31.758400000000002</c:v>
                </c:pt>
                <c:pt idx="97">
                  <c:v>32.021889999999999</c:v>
                </c:pt>
                <c:pt idx="98">
                  <c:v>32.016080000000002</c:v>
                </c:pt>
                <c:pt idx="99">
                  <c:v>32.315890000000003</c:v>
                </c:pt>
                <c:pt idx="100">
                  <c:v>32.889240000000001</c:v>
                </c:pt>
                <c:pt idx="101">
                  <c:v>33.386699999999998</c:v>
                </c:pt>
                <c:pt idx="102">
                  <c:v>32.947560000000003</c:v>
                </c:pt>
                <c:pt idx="103">
                  <c:v>32.79842</c:v>
                </c:pt>
                <c:pt idx="104">
                  <c:v>33.8307</c:v>
                </c:pt>
                <c:pt idx="105">
                  <c:v>33.753779999999999</c:v>
                </c:pt>
                <c:pt idx="106">
                  <c:v>34.178530000000002</c:v>
                </c:pt>
                <c:pt idx="107">
                  <c:v>33.850490000000001</c:v>
                </c:pt>
                <c:pt idx="108">
                  <c:v>33.850490000000001</c:v>
                </c:pt>
                <c:pt idx="109">
                  <c:v>33.754519999999999</c:v>
                </c:pt>
                <c:pt idx="110">
                  <c:v>34.023119999999999</c:v>
                </c:pt>
                <c:pt idx="111">
                  <c:v>34.874690000000001</c:v>
                </c:pt>
                <c:pt idx="112">
                  <c:v>34.831180000000003</c:v>
                </c:pt>
                <c:pt idx="113">
                  <c:v>35.046379999999999</c:v>
                </c:pt>
                <c:pt idx="114">
                  <c:v>34.80959</c:v>
                </c:pt>
                <c:pt idx="115">
                  <c:v>34.884059999999998</c:v>
                </c:pt>
                <c:pt idx="116">
                  <c:v>35.895229999999998</c:v>
                </c:pt>
                <c:pt idx="117">
                  <c:v>35.749920000000003</c:v>
                </c:pt>
                <c:pt idx="118">
                  <c:v>36.242829999999998</c:v>
                </c:pt>
                <c:pt idx="119">
                  <c:v>36.039479999999998</c:v>
                </c:pt>
                <c:pt idx="120">
                  <c:v>36.161250000000003</c:v>
                </c:pt>
                <c:pt idx="121">
                  <c:v>35.830390000000001</c:v>
                </c:pt>
                <c:pt idx="122">
                  <c:v>35.709800000000001</c:v>
                </c:pt>
                <c:pt idx="123">
                  <c:v>35.983319999999999</c:v>
                </c:pt>
                <c:pt idx="124">
                  <c:v>36.329500000000003</c:v>
                </c:pt>
                <c:pt idx="125">
                  <c:v>36.910809999999998</c:v>
                </c:pt>
                <c:pt idx="126">
                  <c:v>37.118830000000003</c:v>
                </c:pt>
                <c:pt idx="127">
                  <c:v>37.506990000000002</c:v>
                </c:pt>
                <c:pt idx="128">
                  <c:v>37.659190000000002</c:v>
                </c:pt>
                <c:pt idx="129">
                  <c:v>37.908349999999999</c:v>
                </c:pt>
                <c:pt idx="130">
                  <c:v>38.297159999999998</c:v>
                </c:pt>
                <c:pt idx="131">
                  <c:v>38.534739999999999</c:v>
                </c:pt>
                <c:pt idx="132">
                  <c:v>38.72972</c:v>
                </c:pt>
                <c:pt idx="133">
                  <c:v>38.351680000000002</c:v>
                </c:pt>
                <c:pt idx="134">
                  <c:v>38.169400000000003</c:v>
                </c:pt>
                <c:pt idx="135">
                  <c:v>38.072429999999997</c:v>
                </c:pt>
                <c:pt idx="136">
                  <c:v>38.254489999999997</c:v>
                </c:pt>
                <c:pt idx="137">
                  <c:v>38.784010000000002</c:v>
                </c:pt>
                <c:pt idx="138">
                  <c:v>38.266390000000001</c:v>
                </c:pt>
                <c:pt idx="139">
                  <c:v>38.514789999999998</c:v>
                </c:pt>
                <c:pt idx="140">
                  <c:v>38.838230000000003</c:v>
                </c:pt>
                <c:pt idx="141">
                  <c:v>38.816989999999997</c:v>
                </c:pt>
                <c:pt idx="142">
                  <c:v>39.19482</c:v>
                </c:pt>
                <c:pt idx="143">
                  <c:v>39.520780000000002</c:v>
                </c:pt>
                <c:pt idx="144">
                  <c:v>39.9649</c:v>
                </c:pt>
                <c:pt idx="145">
                  <c:v>40.071440000000003</c:v>
                </c:pt>
                <c:pt idx="146">
                  <c:v>40.230640000000001</c:v>
                </c:pt>
                <c:pt idx="147">
                  <c:v>40.327970000000001</c:v>
                </c:pt>
                <c:pt idx="148">
                  <c:v>40.79222</c:v>
                </c:pt>
                <c:pt idx="149">
                  <c:v>40.942900000000002</c:v>
                </c:pt>
                <c:pt idx="150">
                  <c:v>40.177660000000003</c:v>
                </c:pt>
                <c:pt idx="151">
                  <c:v>39.903820000000003</c:v>
                </c:pt>
                <c:pt idx="152">
                  <c:v>40.425339999999998</c:v>
                </c:pt>
                <c:pt idx="153">
                  <c:v>40.53078</c:v>
                </c:pt>
                <c:pt idx="154">
                  <c:v>41.439300000000003</c:v>
                </c:pt>
                <c:pt idx="155">
                  <c:v>41.25047</c:v>
                </c:pt>
                <c:pt idx="156">
                  <c:v>41.069499999999998</c:v>
                </c:pt>
                <c:pt idx="157">
                  <c:v>41.687060000000002</c:v>
                </c:pt>
                <c:pt idx="158">
                  <c:v>41.738970000000002</c:v>
                </c:pt>
                <c:pt idx="159">
                  <c:v>41.693150000000003</c:v>
                </c:pt>
                <c:pt idx="160">
                  <c:v>41.601730000000003</c:v>
                </c:pt>
                <c:pt idx="161">
                  <c:v>41.750950000000003</c:v>
                </c:pt>
                <c:pt idx="162">
                  <c:v>41.991759999999999</c:v>
                </c:pt>
                <c:pt idx="163">
                  <c:v>42.330750000000002</c:v>
                </c:pt>
                <c:pt idx="164">
                  <c:v>42.428420000000003</c:v>
                </c:pt>
                <c:pt idx="165">
                  <c:v>42.330750000000002</c:v>
                </c:pt>
                <c:pt idx="166">
                  <c:v>42.479640000000003</c:v>
                </c:pt>
                <c:pt idx="167">
                  <c:v>42.577260000000003</c:v>
                </c:pt>
                <c:pt idx="168">
                  <c:v>42.19209</c:v>
                </c:pt>
                <c:pt idx="169">
                  <c:v>43.065519999999999</c:v>
                </c:pt>
                <c:pt idx="170">
                  <c:v>42.921010000000003</c:v>
                </c:pt>
                <c:pt idx="171">
                  <c:v>42.212800000000001</c:v>
                </c:pt>
                <c:pt idx="172">
                  <c:v>43.358609999999999</c:v>
                </c:pt>
                <c:pt idx="173">
                  <c:v>43.654499999999999</c:v>
                </c:pt>
                <c:pt idx="174">
                  <c:v>44.090609999999998</c:v>
                </c:pt>
                <c:pt idx="175">
                  <c:v>44.238239999999998</c:v>
                </c:pt>
                <c:pt idx="176">
                  <c:v>43.80209</c:v>
                </c:pt>
                <c:pt idx="177">
                  <c:v>44.094569999999997</c:v>
                </c:pt>
                <c:pt idx="178">
                  <c:v>44.678649999999998</c:v>
                </c:pt>
                <c:pt idx="179">
                  <c:v>45.06906</c:v>
                </c:pt>
                <c:pt idx="180">
                  <c:v>45.264760000000003</c:v>
                </c:pt>
                <c:pt idx="181">
                  <c:v>45.21593</c:v>
                </c:pt>
                <c:pt idx="182">
                  <c:v>45.362400000000001</c:v>
                </c:pt>
                <c:pt idx="183">
                  <c:v>45.849690000000002</c:v>
                </c:pt>
                <c:pt idx="184">
                  <c:v>45.854770000000002</c:v>
                </c:pt>
                <c:pt idx="185">
                  <c:v>46.731670000000001</c:v>
                </c:pt>
                <c:pt idx="186">
                  <c:v>45.995269999999998</c:v>
                </c:pt>
                <c:pt idx="187">
                  <c:v>46.239550000000001</c:v>
                </c:pt>
                <c:pt idx="188">
                  <c:v>46.583939999999998</c:v>
                </c:pt>
                <c:pt idx="189">
                  <c:v>46.094070000000002</c:v>
                </c:pt>
                <c:pt idx="190">
                  <c:v>46.583939999999998</c:v>
                </c:pt>
                <c:pt idx="191">
                  <c:v>46.186860000000003</c:v>
                </c:pt>
                <c:pt idx="192">
                  <c:v>46.631590000000003</c:v>
                </c:pt>
                <c:pt idx="193">
                  <c:v>47.119320000000002</c:v>
                </c:pt>
                <c:pt idx="194">
                  <c:v>46.921430000000001</c:v>
                </c:pt>
                <c:pt idx="195">
                  <c:v>47.364849999999997</c:v>
                </c:pt>
                <c:pt idx="196">
                  <c:v>47.81024</c:v>
                </c:pt>
                <c:pt idx="197">
                  <c:v>47.513109999999998</c:v>
                </c:pt>
                <c:pt idx="198">
                  <c:v>47.704129999999999</c:v>
                </c:pt>
                <c:pt idx="199">
                  <c:v>47.213500000000003</c:v>
                </c:pt>
                <c:pt idx="200">
                  <c:v>47.907960000000003</c:v>
                </c:pt>
                <c:pt idx="201">
                  <c:v>48.700809999999997</c:v>
                </c:pt>
                <c:pt idx="202">
                  <c:v>48.643169999999998</c:v>
                </c:pt>
                <c:pt idx="203">
                  <c:v>48.580150000000003</c:v>
                </c:pt>
                <c:pt idx="204">
                  <c:v>48.7408</c:v>
                </c:pt>
                <c:pt idx="205">
                  <c:v>47.746490000000001</c:v>
                </c:pt>
                <c:pt idx="206">
                  <c:v>48.689059999999998</c:v>
                </c:pt>
                <c:pt idx="207">
                  <c:v>48.780589999999997</c:v>
                </c:pt>
                <c:pt idx="208">
                  <c:v>48.580150000000003</c:v>
                </c:pt>
                <c:pt idx="209">
                  <c:v>49.131100000000004</c:v>
                </c:pt>
                <c:pt idx="210">
                  <c:v>48.734859999999998</c:v>
                </c:pt>
                <c:pt idx="211">
                  <c:v>49.124510000000001</c:v>
                </c:pt>
                <c:pt idx="212">
                  <c:v>49.86571</c:v>
                </c:pt>
                <c:pt idx="213">
                  <c:v>49.454389999999997</c:v>
                </c:pt>
                <c:pt idx="214">
                  <c:v>50.263599999999997</c:v>
                </c:pt>
                <c:pt idx="215">
                  <c:v>50.299410000000002</c:v>
                </c:pt>
                <c:pt idx="216">
                  <c:v>50.352330000000002</c:v>
                </c:pt>
                <c:pt idx="217">
                  <c:v>50.080350000000003</c:v>
                </c:pt>
                <c:pt idx="218">
                  <c:v>50.7849</c:v>
                </c:pt>
                <c:pt idx="219">
                  <c:v>50.998370000000001</c:v>
                </c:pt>
                <c:pt idx="220">
                  <c:v>50.168759999999999</c:v>
                </c:pt>
                <c:pt idx="221">
                  <c:v>50.616549999999997</c:v>
                </c:pt>
                <c:pt idx="222">
                  <c:v>51.075780000000002</c:v>
                </c:pt>
                <c:pt idx="223">
                  <c:v>51.065899999999999</c:v>
                </c:pt>
                <c:pt idx="224">
                  <c:v>51.473649999999999</c:v>
                </c:pt>
                <c:pt idx="225">
                  <c:v>52.16281</c:v>
                </c:pt>
                <c:pt idx="226">
                  <c:v>52.368389999999998</c:v>
                </c:pt>
                <c:pt idx="227">
                  <c:v>52.05444</c:v>
                </c:pt>
                <c:pt idx="228">
                  <c:v>52.151090000000003</c:v>
                </c:pt>
                <c:pt idx="229">
                  <c:v>52.042920000000002</c:v>
                </c:pt>
                <c:pt idx="230">
                  <c:v>52.356319999999997</c:v>
                </c:pt>
                <c:pt idx="231">
                  <c:v>52.096969999999999</c:v>
                </c:pt>
                <c:pt idx="232">
                  <c:v>51.966230000000003</c:v>
                </c:pt>
                <c:pt idx="233">
                  <c:v>52.894010000000002</c:v>
                </c:pt>
                <c:pt idx="234">
                  <c:v>52.63373</c:v>
                </c:pt>
                <c:pt idx="235">
                  <c:v>53.087009999999999</c:v>
                </c:pt>
                <c:pt idx="236">
                  <c:v>53.032179999999997</c:v>
                </c:pt>
                <c:pt idx="237">
                  <c:v>53.431199999999997</c:v>
                </c:pt>
                <c:pt idx="238">
                  <c:v>53.128540000000001</c:v>
                </c:pt>
                <c:pt idx="239">
                  <c:v>53.32114</c:v>
                </c:pt>
                <c:pt idx="240">
                  <c:v>53.458509999999997</c:v>
                </c:pt>
                <c:pt idx="241">
                  <c:v>53.513530000000003</c:v>
                </c:pt>
                <c:pt idx="242">
                  <c:v>54.023249999999997</c:v>
                </c:pt>
                <c:pt idx="243">
                  <c:v>54.398330000000001</c:v>
                </c:pt>
                <c:pt idx="244">
                  <c:v>53.664810000000003</c:v>
                </c:pt>
                <c:pt idx="245">
                  <c:v>54.038130000000002</c:v>
                </c:pt>
                <c:pt idx="246">
                  <c:v>54.423160000000003</c:v>
                </c:pt>
                <c:pt idx="247">
                  <c:v>53.967759999999998</c:v>
                </c:pt>
                <c:pt idx="248">
                  <c:v>54.423160000000003</c:v>
                </c:pt>
                <c:pt idx="249">
                  <c:v>54.407649999999997</c:v>
                </c:pt>
                <c:pt idx="250">
                  <c:v>54.159959999999998</c:v>
                </c:pt>
                <c:pt idx="251">
                  <c:v>54.159959999999998</c:v>
                </c:pt>
                <c:pt idx="252">
                  <c:v>54.823500000000003</c:v>
                </c:pt>
                <c:pt idx="253">
                  <c:v>54.711359999999999</c:v>
                </c:pt>
                <c:pt idx="254">
                  <c:v>54.6554</c:v>
                </c:pt>
                <c:pt idx="255">
                  <c:v>54.447859999999999</c:v>
                </c:pt>
                <c:pt idx="256">
                  <c:v>55.167819999999999</c:v>
                </c:pt>
                <c:pt idx="257">
                  <c:v>55.015549999999998</c:v>
                </c:pt>
                <c:pt idx="258">
                  <c:v>54.863390000000003</c:v>
                </c:pt>
                <c:pt idx="259">
                  <c:v>55.246830000000003</c:v>
                </c:pt>
                <c:pt idx="260">
                  <c:v>55.320210000000003</c:v>
                </c:pt>
                <c:pt idx="261">
                  <c:v>55.817030000000003</c:v>
                </c:pt>
                <c:pt idx="262">
                  <c:v>55.34254</c:v>
                </c:pt>
                <c:pt idx="263">
                  <c:v>55.703510000000001</c:v>
                </c:pt>
                <c:pt idx="264">
                  <c:v>55.494639999999997</c:v>
                </c:pt>
                <c:pt idx="265">
                  <c:v>55.74248</c:v>
                </c:pt>
                <c:pt idx="266">
                  <c:v>55.590269999999997</c:v>
                </c:pt>
                <c:pt idx="267">
                  <c:v>55.894779999999997</c:v>
                </c:pt>
                <c:pt idx="268">
                  <c:v>55.590269999999997</c:v>
                </c:pt>
                <c:pt idx="269">
                  <c:v>55.969709999999999</c:v>
                </c:pt>
                <c:pt idx="270">
                  <c:v>55.799160000000001</c:v>
                </c:pt>
                <c:pt idx="271">
                  <c:v>55.799160000000001</c:v>
                </c:pt>
                <c:pt idx="272">
                  <c:v>56.295200000000001</c:v>
                </c:pt>
                <c:pt idx="273">
                  <c:v>55.951599999999999</c:v>
                </c:pt>
                <c:pt idx="274">
                  <c:v>56.256740000000001</c:v>
                </c:pt>
                <c:pt idx="275">
                  <c:v>56.104129999999998</c:v>
                </c:pt>
                <c:pt idx="276">
                  <c:v>55.972209999999997</c:v>
                </c:pt>
                <c:pt idx="277">
                  <c:v>56.638550000000002</c:v>
                </c:pt>
                <c:pt idx="278">
                  <c:v>57.096739999999997</c:v>
                </c:pt>
                <c:pt idx="279">
                  <c:v>56.771740000000001</c:v>
                </c:pt>
                <c:pt idx="280">
                  <c:v>56.981639999999999</c:v>
                </c:pt>
                <c:pt idx="281">
                  <c:v>56.46707</c:v>
                </c:pt>
                <c:pt idx="282">
                  <c:v>57.096739999999997</c:v>
                </c:pt>
                <c:pt idx="283">
                  <c:v>56.771740000000001</c:v>
                </c:pt>
                <c:pt idx="284">
                  <c:v>57.171810000000001</c:v>
                </c:pt>
                <c:pt idx="285">
                  <c:v>57.687849999999997</c:v>
                </c:pt>
                <c:pt idx="286">
                  <c:v>57.38214</c:v>
                </c:pt>
                <c:pt idx="287">
                  <c:v>57.229399999999998</c:v>
                </c:pt>
                <c:pt idx="288">
                  <c:v>57.592849999999999</c:v>
                </c:pt>
                <c:pt idx="289">
                  <c:v>57.477130000000002</c:v>
                </c:pt>
                <c:pt idx="290">
                  <c:v>57.514270000000003</c:v>
                </c:pt>
                <c:pt idx="291">
                  <c:v>57.246600000000001</c:v>
                </c:pt>
                <c:pt idx="292">
                  <c:v>57.629910000000002</c:v>
                </c:pt>
                <c:pt idx="293">
                  <c:v>57.93571</c:v>
                </c:pt>
                <c:pt idx="294">
                  <c:v>57.629910000000002</c:v>
                </c:pt>
                <c:pt idx="295">
                  <c:v>57.609090000000002</c:v>
                </c:pt>
                <c:pt idx="296">
                  <c:v>57.914369999999998</c:v>
                </c:pt>
                <c:pt idx="297">
                  <c:v>57.724809999999998</c:v>
                </c:pt>
                <c:pt idx="298">
                  <c:v>58.336559999999999</c:v>
                </c:pt>
                <c:pt idx="299">
                  <c:v>57.666899999999998</c:v>
                </c:pt>
                <c:pt idx="300">
                  <c:v>58.183520000000001</c:v>
                </c:pt>
                <c:pt idx="301">
                  <c:v>58.088729999999998</c:v>
                </c:pt>
                <c:pt idx="302">
                  <c:v>58.146999999999998</c:v>
                </c:pt>
                <c:pt idx="303">
                  <c:v>58.009030000000003</c:v>
                </c:pt>
                <c:pt idx="304">
                  <c:v>58.278230000000001</c:v>
                </c:pt>
                <c:pt idx="305">
                  <c:v>58.372860000000003</c:v>
                </c:pt>
                <c:pt idx="306">
                  <c:v>58.548220000000001</c:v>
                </c:pt>
                <c:pt idx="307">
                  <c:v>58.31456</c:v>
                </c:pt>
                <c:pt idx="308">
                  <c:v>58.620350000000002</c:v>
                </c:pt>
                <c:pt idx="309">
                  <c:v>58.985140000000001</c:v>
                </c:pt>
                <c:pt idx="310">
                  <c:v>58.67886</c:v>
                </c:pt>
                <c:pt idx="311">
                  <c:v>58.926409999999997</c:v>
                </c:pt>
                <c:pt idx="312">
                  <c:v>58.36497</c:v>
                </c:pt>
                <c:pt idx="313">
                  <c:v>59.539250000000003</c:v>
                </c:pt>
                <c:pt idx="314">
                  <c:v>59.326970000000003</c:v>
                </c:pt>
                <c:pt idx="315">
                  <c:v>59.598390000000002</c:v>
                </c:pt>
                <c:pt idx="316">
                  <c:v>59.350679999999997</c:v>
                </c:pt>
                <c:pt idx="317">
                  <c:v>59.232709999999997</c:v>
                </c:pt>
                <c:pt idx="318">
                  <c:v>58.467419999999997</c:v>
                </c:pt>
                <c:pt idx="319">
                  <c:v>59.232709999999997</c:v>
                </c:pt>
                <c:pt idx="320">
                  <c:v>58.926409999999997</c:v>
                </c:pt>
                <c:pt idx="321">
                  <c:v>59.232709999999997</c:v>
                </c:pt>
                <c:pt idx="322">
                  <c:v>59.326970000000003</c:v>
                </c:pt>
                <c:pt idx="323">
                  <c:v>59.232709999999997</c:v>
                </c:pt>
                <c:pt idx="324">
                  <c:v>59.232709999999997</c:v>
                </c:pt>
                <c:pt idx="325">
                  <c:v>59.385939999999998</c:v>
                </c:pt>
                <c:pt idx="326">
                  <c:v>59.905329999999999</c:v>
                </c:pt>
                <c:pt idx="327">
                  <c:v>59.480150000000002</c:v>
                </c:pt>
                <c:pt idx="328">
                  <c:v>59.362200000000001</c:v>
                </c:pt>
                <c:pt idx="329">
                  <c:v>59.197279999999999</c:v>
                </c:pt>
                <c:pt idx="330">
                  <c:v>59.362200000000001</c:v>
                </c:pt>
                <c:pt idx="331">
                  <c:v>59.786700000000003</c:v>
                </c:pt>
                <c:pt idx="332">
                  <c:v>59.515239999999999</c:v>
                </c:pt>
                <c:pt idx="333">
                  <c:v>59.94003</c:v>
                </c:pt>
                <c:pt idx="334">
                  <c:v>59.72748</c:v>
                </c:pt>
                <c:pt idx="335">
                  <c:v>60.187350000000002</c:v>
                </c:pt>
                <c:pt idx="336">
                  <c:v>59.762300000000003</c:v>
                </c:pt>
                <c:pt idx="337">
                  <c:v>60.31541</c:v>
                </c:pt>
                <c:pt idx="338">
                  <c:v>60.152920000000002</c:v>
                </c:pt>
                <c:pt idx="339">
                  <c:v>60.494140000000002</c:v>
                </c:pt>
                <c:pt idx="340">
                  <c:v>61.29504</c:v>
                </c:pt>
                <c:pt idx="341">
                  <c:v>60.988199999999999</c:v>
                </c:pt>
                <c:pt idx="342">
                  <c:v>60.808729999999997</c:v>
                </c:pt>
                <c:pt idx="343">
                  <c:v>61.048169999999999</c:v>
                </c:pt>
                <c:pt idx="344">
                  <c:v>60.6218</c:v>
                </c:pt>
                <c:pt idx="345">
                  <c:v>61.508760000000002</c:v>
                </c:pt>
                <c:pt idx="346">
                  <c:v>61.35521</c:v>
                </c:pt>
                <c:pt idx="347">
                  <c:v>60.961849999999998</c:v>
                </c:pt>
                <c:pt idx="348">
                  <c:v>61.328229999999998</c:v>
                </c:pt>
                <c:pt idx="349">
                  <c:v>61.328229999999998</c:v>
                </c:pt>
                <c:pt idx="350">
                  <c:v>61.60201</c:v>
                </c:pt>
                <c:pt idx="351">
                  <c:v>61.328229999999998</c:v>
                </c:pt>
                <c:pt idx="352">
                  <c:v>61.421399999999998</c:v>
                </c:pt>
                <c:pt idx="353">
                  <c:v>61.388339999999999</c:v>
                </c:pt>
                <c:pt idx="354">
                  <c:v>61.328229999999998</c:v>
                </c:pt>
                <c:pt idx="355">
                  <c:v>61.60201</c:v>
                </c:pt>
                <c:pt idx="356">
                  <c:v>61.541730000000001</c:v>
                </c:pt>
                <c:pt idx="357">
                  <c:v>61.514499999999998</c:v>
                </c:pt>
                <c:pt idx="358">
                  <c:v>61.876449999999998</c:v>
                </c:pt>
                <c:pt idx="359">
                  <c:v>61.848599999999998</c:v>
                </c:pt>
                <c:pt idx="360">
                  <c:v>61.634869999999999</c:v>
                </c:pt>
                <c:pt idx="361">
                  <c:v>62.155549999999998</c:v>
                </c:pt>
                <c:pt idx="362">
                  <c:v>61.634869999999999</c:v>
                </c:pt>
                <c:pt idx="363">
                  <c:v>62.00206</c:v>
                </c:pt>
                <c:pt idx="364">
                  <c:v>61.82085</c:v>
                </c:pt>
                <c:pt idx="365">
                  <c:v>62.00206</c:v>
                </c:pt>
                <c:pt idx="366">
                  <c:v>62.216169999999998</c:v>
                </c:pt>
                <c:pt idx="367">
                  <c:v>61.913710000000002</c:v>
                </c:pt>
                <c:pt idx="368">
                  <c:v>62.309040000000003</c:v>
                </c:pt>
                <c:pt idx="369">
                  <c:v>63.137819999999998</c:v>
                </c:pt>
                <c:pt idx="370">
                  <c:v>62.187809999999999</c:v>
                </c:pt>
                <c:pt idx="371">
                  <c:v>62.46255</c:v>
                </c:pt>
                <c:pt idx="372">
                  <c:v>62.276870000000002</c:v>
                </c:pt>
                <c:pt idx="373">
                  <c:v>62.369770000000003</c:v>
                </c:pt>
                <c:pt idx="374">
                  <c:v>62.034480000000002</c:v>
                </c:pt>
                <c:pt idx="375">
                  <c:v>62.523359999999997</c:v>
                </c:pt>
                <c:pt idx="376">
                  <c:v>62.276870000000002</c:v>
                </c:pt>
                <c:pt idx="377">
                  <c:v>61.755519999999997</c:v>
                </c:pt>
                <c:pt idx="378">
                  <c:v>61.815950000000001</c:v>
                </c:pt>
                <c:pt idx="379">
                  <c:v>61.081620000000001</c:v>
                </c:pt>
                <c:pt idx="380">
                  <c:v>60.40034</c:v>
                </c:pt>
                <c:pt idx="381">
                  <c:v>60.340730000000001</c:v>
                </c:pt>
                <c:pt idx="382">
                  <c:v>59.550249999999998</c:v>
                </c:pt>
                <c:pt idx="383">
                  <c:v>59.786700000000003</c:v>
                </c:pt>
                <c:pt idx="384">
                  <c:v>59.97466</c:v>
                </c:pt>
                <c:pt idx="385">
                  <c:v>59.633389999999999</c:v>
                </c:pt>
                <c:pt idx="386">
                  <c:v>59.480150000000002</c:v>
                </c:pt>
                <c:pt idx="387">
                  <c:v>59.444989999999997</c:v>
                </c:pt>
                <c:pt idx="388">
                  <c:v>58.67886</c:v>
                </c:pt>
                <c:pt idx="389">
                  <c:v>57.666899999999998</c:v>
                </c:pt>
                <c:pt idx="390">
                  <c:v>57.782780000000002</c:v>
                </c:pt>
                <c:pt idx="391">
                  <c:v>56.981639999999999</c:v>
                </c:pt>
                <c:pt idx="392">
                  <c:v>55.594410000000003</c:v>
                </c:pt>
                <c:pt idx="393">
                  <c:v>56.791179999999997</c:v>
                </c:pt>
                <c:pt idx="394">
                  <c:v>56.581310000000002</c:v>
                </c:pt>
                <c:pt idx="395">
                  <c:v>56.677120000000002</c:v>
                </c:pt>
                <c:pt idx="396">
                  <c:v>55.951599999999999</c:v>
                </c:pt>
                <c:pt idx="397">
                  <c:v>54.503619999999998</c:v>
                </c:pt>
                <c:pt idx="398">
                  <c:v>54.311630000000001</c:v>
                </c:pt>
                <c:pt idx="399">
                  <c:v>54.144910000000003</c:v>
                </c:pt>
                <c:pt idx="400">
                  <c:v>53.760930000000002</c:v>
                </c:pt>
                <c:pt idx="401">
                  <c:v>54.023249999999997</c:v>
                </c:pt>
                <c:pt idx="402">
                  <c:v>53.734389999999998</c:v>
                </c:pt>
                <c:pt idx="403">
                  <c:v>53.087009999999999</c:v>
                </c:pt>
                <c:pt idx="404">
                  <c:v>52.894010000000002</c:v>
                </c:pt>
                <c:pt idx="405">
                  <c:v>52.398609999999998</c:v>
                </c:pt>
                <c:pt idx="406">
                  <c:v>51.881259999999997</c:v>
                </c:pt>
                <c:pt idx="407">
                  <c:v>52.247709999999998</c:v>
                </c:pt>
                <c:pt idx="408">
                  <c:v>52.205309999999997</c:v>
                </c:pt>
                <c:pt idx="409">
                  <c:v>51.86101</c:v>
                </c:pt>
                <c:pt idx="410">
                  <c:v>51.613590000000002</c:v>
                </c:pt>
                <c:pt idx="411">
                  <c:v>51.355969999999999</c:v>
                </c:pt>
                <c:pt idx="412">
                  <c:v>50.978850000000001</c:v>
                </c:pt>
                <c:pt idx="413">
                  <c:v>50.722439999999999</c:v>
                </c:pt>
                <c:pt idx="414">
                  <c:v>50.828659999999999</c:v>
                </c:pt>
                <c:pt idx="415">
                  <c:v>50.335039999999999</c:v>
                </c:pt>
                <c:pt idx="416">
                  <c:v>50.988590000000002</c:v>
                </c:pt>
                <c:pt idx="417">
                  <c:v>50.044130000000003</c:v>
                </c:pt>
                <c:pt idx="418">
                  <c:v>50.352330000000002</c:v>
                </c:pt>
                <c:pt idx="419">
                  <c:v>49.708190000000002</c:v>
                </c:pt>
                <c:pt idx="420">
                  <c:v>49.566020000000002</c:v>
                </c:pt>
                <c:pt idx="421">
                  <c:v>48.7746</c:v>
                </c:pt>
                <c:pt idx="422">
                  <c:v>48.191009999999999</c:v>
                </c:pt>
                <c:pt idx="423">
                  <c:v>47.843640000000001</c:v>
                </c:pt>
                <c:pt idx="424">
                  <c:v>47.945340000000002</c:v>
                </c:pt>
                <c:pt idx="425">
                  <c:v>47.949919999999999</c:v>
                </c:pt>
                <c:pt idx="426">
                  <c:v>47.704129999999999</c:v>
                </c:pt>
                <c:pt idx="427">
                  <c:v>47.31082</c:v>
                </c:pt>
                <c:pt idx="428">
                  <c:v>47.364849999999997</c:v>
                </c:pt>
                <c:pt idx="429">
                  <c:v>46.92427</c:v>
                </c:pt>
                <c:pt idx="430">
                  <c:v>46.434420000000003</c:v>
                </c:pt>
                <c:pt idx="431">
                  <c:v>46.289140000000003</c:v>
                </c:pt>
                <c:pt idx="432">
                  <c:v>46.143599999999999</c:v>
                </c:pt>
                <c:pt idx="433">
                  <c:v>46.045969999999997</c:v>
                </c:pt>
                <c:pt idx="434">
                  <c:v>45.362229999999997</c:v>
                </c:pt>
                <c:pt idx="435">
                  <c:v>45.411099999999998</c:v>
                </c:pt>
                <c:pt idx="436">
                  <c:v>44.583269999999999</c:v>
                </c:pt>
                <c:pt idx="437">
                  <c:v>44.72795</c:v>
                </c:pt>
                <c:pt idx="438">
                  <c:v>45.06906</c:v>
                </c:pt>
                <c:pt idx="439">
                  <c:v>44.727049999999998</c:v>
                </c:pt>
                <c:pt idx="440">
                  <c:v>44.094569999999997</c:v>
                </c:pt>
                <c:pt idx="441">
                  <c:v>43.657229999999998</c:v>
                </c:pt>
                <c:pt idx="442">
                  <c:v>43.701970000000003</c:v>
                </c:pt>
                <c:pt idx="443">
                  <c:v>43.217269999999999</c:v>
                </c:pt>
                <c:pt idx="444">
                  <c:v>42.827579999999998</c:v>
                </c:pt>
                <c:pt idx="445">
                  <c:v>42.632779999999997</c:v>
                </c:pt>
                <c:pt idx="446">
                  <c:v>42.572679999999998</c:v>
                </c:pt>
                <c:pt idx="447">
                  <c:v>41.997309999999999</c:v>
                </c:pt>
                <c:pt idx="448">
                  <c:v>41.517000000000003</c:v>
                </c:pt>
                <c:pt idx="449">
                  <c:v>41.888489999999997</c:v>
                </c:pt>
                <c:pt idx="450">
                  <c:v>41.549849999999999</c:v>
                </c:pt>
                <c:pt idx="451">
                  <c:v>41.205109999999998</c:v>
                </c:pt>
                <c:pt idx="452">
                  <c:v>40.39734</c:v>
                </c:pt>
                <c:pt idx="453">
                  <c:v>40.486220000000003</c:v>
                </c:pt>
                <c:pt idx="454">
                  <c:v>40.860030000000002</c:v>
                </c:pt>
                <c:pt idx="455">
                  <c:v>40.283540000000002</c:v>
                </c:pt>
                <c:pt idx="456">
                  <c:v>40.124600000000001</c:v>
                </c:pt>
                <c:pt idx="457">
                  <c:v>39.894730000000003</c:v>
                </c:pt>
                <c:pt idx="458">
                  <c:v>40.018219999999999</c:v>
                </c:pt>
                <c:pt idx="459">
                  <c:v>39.647170000000003</c:v>
                </c:pt>
                <c:pt idx="460">
                  <c:v>39.268949999999997</c:v>
                </c:pt>
                <c:pt idx="461">
                  <c:v>39.389420000000001</c:v>
                </c:pt>
                <c:pt idx="462">
                  <c:v>39.716090000000001</c:v>
                </c:pt>
                <c:pt idx="463">
                  <c:v>38.762990000000002</c:v>
                </c:pt>
                <c:pt idx="464">
                  <c:v>38.903179999999999</c:v>
                </c:pt>
                <c:pt idx="465">
                  <c:v>38.881480000000003</c:v>
                </c:pt>
                <c:pt idx="466">
                  <c:v>38.417769999999997</c:v>
                </c:pt>
                <c:pt idx="467">
                  <c:v>38.417769999999997</c:v>
                </c:pt>
                <c:pt idx="468">
                  <c:v>37.93329</c:v>
                </c:pt>
                <c:pt idx="469">
                  <c:v>38.102679999999999</c:v>
                </c:pt>
                <c:pt idx="470">
                  <c:v>37.40813</c:v>
                </c:pt>
                <c:pt idx="471">
                  <c:v>37.533299999999997</c:v>
                </c:pt>
                <c:pt idx="472">
                  <c:v>38.363430000000001</c:v>
                </c:pt>
                <c:pt idx="473">
                  <c:v>38.382739999999998</c:v>
                </c:pt>
                <c:pt idx="474">
                  <c:v>38.114840000000001</c:v>
                </c:pt>
                <c:pt idx="475">
                  <c:v>38.425640000000001</c:v>
                </c:pt>
                <c:pt idx="476">
                  <c:v>37.659190000000002</c:v>
                </c:pt>
                <c:pt idx="477">
                  <c:v>37.478299999999997</c:v>
                </c:pt>
                <c:pt idx="478">
                  <c:v>36.856729999999999</c:v>
                </c:pt>
                <c:pt idx="479">
                  <c:v>37.174190000000003</c:v>
                </c:pt>
                <c:pt idx="480">
                  <c:v>36.801319999999997</c:v>
                </c:pt>
                <c:pt idx="481">
                  <c:v>37.202100000000002</c:v>
                </c:pt>
                <c:pt idx="482">
                  <c:v>36.910809999999998</c:v>
                </c:pt>
                <c:pt idx="483">
                  <c:v>36.15157</c:v>
                </c:pt>
                <c:pt idx="484">
                  <c:v>36.523090000000003</c:v>
                </c:pt>
                <c:pt idx="485">
                  <c:v>36.273499999999999</c:v>
                </c:pt>
                <c:pt idx="486">
                  <c:v>35.766019999999997</c:v>
                </c:pt>
                <c:pt idx="487">
                  <c:v>36.273499999999999</c:v>
                </c:pt>
                <c:pt idx="488">
                  <c:v>36.534410000000001</c:v>
                </c:pt>
                <c:pt idx="489">
                  <c:v>35.685960000000001</c:v>
                </c:pt>
                <c:pt idx="490">
                  <c:v>36.079990000000002</c:v>
                </c:pt>
                <c:pt idx="491">
                  <c:v>35.84639</c:v>
                </c:pt>
                <c:pt idx="492">
                  <c:v>36.283740000000002</c:v>
                </c:pt>
                <c:pt idx="493">
                  <c:v>35.677329999999998</c:v>
                </c:pt>
                <c:pt idx="494">
                  <c:v>35.076090000000001</c:v>
                </c:pt>
                <c:pt idx="495">
                  <c:v>34.788119999999999</c:v>
                </c:pt>
                <c:pt idx="496">
                  <c:v>35.041519999999998</c:v>
                </c:pt>
                <c:pt idx="497">
                  <c:v>34.578380000000003</c:v>
                </c:pt>
                <c:pt idx="498">
                  <c:v>34.870570000000001</c:v>
                </c:pt>
                <c:pt idx="499">
                  <c:v>34.870570000000001</c:v>
                </c:pt>
                <c:pt idx="500">
                  <c:v>34.445920000000001</c:v>
                </c:pt>
                <c:pt idx="501">
                  <c:v>34.023119999999999</c:v>
                </c:pt>
                <c:pt idx="502">
                  <c:v>33.984990000000003</c:v>
                </c:pt>
                <c:pt idx="503">
                  <c:v>33.084560000000003</c:v>
                </c:pt>
                <c:pt idx="504">
                  <c:v>32.931019999999997</c:v>
                </c:pt>
                <c:pt idx="505">
                  <c:v>32.512869999999999</c:v>
                </c:pt>
                <c:pt idx="506">
                  <c:v>32.985039999999998</c:v>
                </c:pt>
                <c:pt idx="507">
                  <c:v>32.79842</c:v>
                </c:pt>
                <c:pt idx="508">
                  <c:v>33.48113</c:v>
                </c:pt>
                <c:pt idx="509">
                  <c:v>32.73507</c:v>
                </c:pt>
                <c:pt idx="510">
                  <c:v>32.161879999999996</c:v>
                </c:pt>
                <c:pt idx="511">
                  <c:v>32.044280000000001</c:v>
                </c:pt>
                <c:pt idx="512">
                  <c:v>31.18863</c:v>
                </c:pt>
                <c:pt idx="513">
                  <c:v>30.939990000000002</c:v>
                </c:pt>
                <c:pt idx="514">
                  <c:v>30.796759999999999</c:v>
                </c:pt>
                <c:pt idx="515">
                  <c:v>30.81851</c:v>
                </c:pt>
                <c:pt idx="516">
                  <c:v>30.213090000000001</c:v>
                </c:pt>
                <c:pt idx="517">
                  <c:v>29.491420000000002</c:v>
                </c:pt>
                <c:pt idx="518">
                  <c:v>29.418579999999999</c:v>
                </c:pt>
                <c:pt idx="519">
                  <c:v>27.8124</c:v>
                </c:pt>
                <c:pt idx="520">
                  <c:v>27.7593</c:v>
                </c:pt>
                <c:pt idx="521">
                  <c:v>27.137339999999998</c:v>
                </c:pt>
                <c:pt idx="522">
                  <c:v>26.983049999999999</c:v>
                </c:pt>
                <c:pt idx="523">
                  <c:v>26.858920000000001</c:v>
                </c:pt>
                <c:pt idx="524">
                  <c:v>26.6722</c:v>
                </c:pt>
                <c:pt idx="525">
                  <c:v>26.051269999999999</c:v>
                </c:pt>
                <c:pt idx="526">
                  <c:v>25.956340000000001</c:v>
                </c:pt>
                <c:pt idx="527">
                  <c:v>25.065829999999998</c:v>
                </c:pt>
                <c:pt idx="528">
                  <c:v>25.42652</c:v>
                </c:pt>
                <c:pt idx="529">
                  <c:v>24.87744</c:v>
                </c:pt>
                <c:pt idx="530">
                  <c:v>24.98875</c:v>
                </c:pt>
                <c:pt idx="531">
                  <c:v>24.527519999999999</c:v>
                </c:pt>
                <c:pt idx="532">
                  <c:v>23.85858</c:v>
                </c:pt>
                <c:pt idx="533">
                  <c:v>24.033639999999998</c:v>
                </c:pt>
                <c:pt idx="534">
                  <c:v>23.504940000000001</c:v>
                </c:pt>
                <c:pt idx="535">
                  <c:v>23.404689999999999</c:v>
                </c:pt>
                <c:pt idx="536">
                  <c:v>22.976150000000001</c:v>
                </c:pt>
                <c:pt idx="537">
                  <c:v>22.719609999999999</c:v>
                </c:pt>
                <c:pt idx="538">
                  <c:v>22.447379999999999</c:v>
                </c:pt>
                <c:pt idx="539">
                  <c:v>22.35933</c:v>
                </c:pt>
                <c:pt idx="540">
                  <c:v>21.86665</c:v>
                </c:pt>
                <c:pt idx="541">
                  <c:v>21.056509999999999</c:v>
                </c:pt>
                <c:pt idx="542">
                  <c:v>20.91114</c:v>
                </c:pt>
                <c:pt idx="543">
                  <c:v>20.626139999999999</c:v>
                </c:pt>
                <c:pt idx="544">
                  <c:v>20.186070000000001</c:v>
                </c:pt>
                <c:pt idx="545">
                  <c:v>19.652840000000001</c:v>
                </c:pt>
                <c:pt idx="546">
                  <c:v>19.41076</c:v>
                </c:pt>
                <c:pt idx="547">
                  <c:v>19.68854</c:v>
                </c:pt>
                <c:pt idx="548">
                  <c:v>19.196359999999999</c:v>
                </c:pt>
                <c:pt idx="549">
                  <c:v>18.754909999999999</c:v>
                </c:pt>
                <c:pt idx="550">
                  <c:v>18.096440000000001</c:v>
                </c:pt>
                <c:pt idx="551">
                  <c:v>17.898479999999999</c:v>
                </c:pt>
                <c:pt idx="552">
                  <c:v>18.002559999999999</c:v>
                </c:pt>
                <c:pt idx="553">
                  <c:v>17.542819999999999</c:v>
                </c:pt>
                <c:pt idx="554">
                  <c:v>17.261019999999998</c:v>
                </c:pt>
                <c:pt idx="555">
                  <c:v>17.148530000000001</c:v>
                </c:pt>
                <c:pt idx="556">
                  <c:v>16.795349999999999</c:v>
                </c:pt>
                <c:pt idx="557">
                  <c:v>16.173159999999999</c:v>
                </c:pt>
                <c:pt idx="558">
                  <c:v>16.31663</c:v>
                </c:pt>
                <c:pt idx="559">
                  <c:v>15.915699999999999</c:v>
                </c:pt>
                <c:pt idx="560">
                  <c:v>15.76294</c:v>
                </c:pt>
                <c:pt idx="561">
                  <c:v>15.61758</c:v>
                </c:pt>
                <c:pt idx="562">
                  <c:v>15.14034</c:v>
                </c:pt>
                <c:pt idx="563">
                  <c:v>14.546519999999999</c:v>
                </c:pt>
                <c:pt idx="564">
                  <c:v>14.244479999999999</c:v>
                </c:pt>
                <c:pt idx="565">
                  <c:v>14.17712</c:v>
                </c:pt>
                <c:pt idx="566">
                  <c:v>13.63602</c:v>
                </c:pt>
                <c:pt idx="567">
                  <c:v>13.61707</c:v>
                </c:pt>
                <c:pt idx="568">
                  <c:v>12.962249999999999</c:v>
                </c:pt>
                <c:pt idx="569">
                  <c:v>13.20331</c:v>
                </c:pt>
                <c:pt idx="570">
                  <c:v>12.29149</c:v>
                </c:pt>
                <c:pt idx="571">
                  <c:v>12.43338</c:v>
                </c:pt>
                <c:pt idx="572">
                  <c:v>11.838749999999999</c:v>
                </c:pt>
                <c:pt idx="573">
                  <c:v>12.15573</c:v>
                </c:pt>
                <c:pt idx="574">
                  <c:v>12.15573</c:v>
                </c:pt>
                <c:pt idx="575">
                  <c:v>12.33892</c:v>
                </c:pt>
                <c:pt idx="576">
                  <c:v>12.940770000000001</c:v>
                </c:pt>
                <c:pt idx="577">
                  <c:v>13.19702</c:v>
                </c:pt>
                <c:pt idx="578">
                  <c:v>13.360620000000001</c:v>
                </c:pt>
                <c:pt idx="579">
                  <c:v>13.024430000000001</c:v>
                </c:pt>
                <c:pt idx="580">
                  <c:v>12.82653</c:v>
                </c:pt>
                <c:pt idx="581">
                  <c:v>12.73634</c:v>
                </c:pt>
                <c:pt idx="582">
                  <c:v>12.683339999999999</c:v>
                </c:pt>
                <c:pt idx="583">
                  <c:v>12.262259999999999</c:v>
                </c:pt>
                <c:pt idx="584">
                  <c:v>12.38001</c:v>
                </c:pt>
                <c:pt idx="585">
                  <c:v>12.287610000000001</c:v>
                </c:pt>
                <c:pt idx="586">
                  <c:v>11.883800000000001</c:v>
                </c:pt>
                <c:pt idx="587">
                  <c:v>11.84403</c:v>
                </c:pt>
                <c:pt idx="588">
                  <c:v>11.77577</c:v>
                </c:pt>
                <c:pt idx="589">
                  <c:v>11.43398</c:v>
                </c:pt>
                <c:pt idx="590">
                  <c:v>11.106579999999999</c:v>
                </c:pt>
                <c:pt idx="591">
                  <c:v>10.615270000000001</c:v>
                </c:pt>
                <c:pt idx="592">
                  <c:v>10.869009999999999</c:v>
                </c:pt>
                <c:pt idx="593">
                  <c:v>10.12358</c:v>
                </c:pt>
                <c:pt idx="594">
                  <c:v>10.079190000000001</c:v>
                </c:pt>
                <c:pt idx="595">
                  <c:v>9.6886060000000001</c:v>
                </c:pt>
                <c:pt idx="596">
                  <c:v>9.8633729999999993</c:v>
                </c:pt>
                <c:pt idx="597">
                  <c:v>9.5056229999999999</c:v>
                </c:pt>
                <c:pt idx="598">
                  <c:v>9.208107</c:v>
                </c:pt>
                <c:pt idx="599">
                  <c:v>8.9436800000000005</c:v>
                </c:pt>
                <c:pt idx="600">
                  <c:v>8.4887920000000001</c:v>
                </c:pt>
                <c:pt idx="601">
                  <c:v>8.1447070000000004</c:v>
                </c:pt>
                <c:pt idx="602">
                  <c:v>8.3323590000000003</c:v>
                </c:pt>
                <c:pt idx="603">
                  <c:v>8.0358350000000005</c:v>
                </c:pt>
                <c:pt idx="604">
                  <c:v>7.957077</c:v>
                </c:pt>
                <c:pt idx="605">
                  <c:v>7.9069820000000002</c:v>
                </c:pt>
                <c:pt idx="606">
                  <c:v>7.81881</c:v>
                </c:pt>
                <c:pt idx="607">
                  <c:v>7.6436310000000001</c:v>
                </c:pt>
                <c:pt idx="608">
                  <c:v>7.731026</c:v>
                </c:pt>
                <c:pt idx="609">
                  <c:v>7.8376770000000002</c:v>
                </c:pt>
                <c:pt idx="610">
                  <c:v>7.856636</c:v>
                </c:pt>
                <c:pt idx="611">
                  <c:v>7.5602260000000001</c:v>
                </c:pt>
                <c:pt idx="612">
                  <c:v>6.9019469999999998</c:v>
                </c:pt>
                <c:pt idx="613">
                  <c:v>5.6798570000000002</c:v>
                </c:pt>
                <c:pt idx="614">
                  <c:v>4.4336500000000001</c:v>
                </c:pt>
                <c:pt idx="615">
                  <c:v>3.7138100000000001</c:v>
                </c:pt>
                <c:pt idx="616">
                  <c:v>3.5659920000000001</c:v>
                </c:pt>
                <c:pt idx="617">
                  <c:v>3.4960550000000001</c:v>
                </c:pt>
                <c:pt idx="618">
                  <c:v>3.439546</c:v>
                </c:pt>
                <c:pt idx="619">
                  <c:v>3.3776649999999999</c:v>
                </c:pt>
                <c:pt idx="620">
                  <c:v>3.3050419999999998</c:v>
                </c:pt>
                <c:pt idx="621">
                  <c:v>3.2297340000000001</c:v>
                </c:pt>
                <c:pt idx="622">
                  <c:v>3.1597970000000002</c:v>
                </c:pt>
                <c:pt idx="623">
                  <c:v>3.1059739999999998</c:v>
                </c:pt>
                <c:pt idx="624">
                  <c:v>3.0736469999999998</c:v>
                </c:pt>
                <c:pt idx="625">
                  <c:v>3.0467279999999999</c:v>
                </c:pt>
                <c:pt idx="626">
                  <c:v>2.9984459999999999</c:v>
                </c:pt>
                <c:pt idx="627">
                  <c:v>2.9181759999999999</c:v>
                </c:pt>
                <c:pt idx="628">
                  <c:v>5.1573869999999999</c:v>
                </c:pt>
                <c:pt idx="629">
                  <c:v>4.7164989999999998</c:v>
                </c:pt>
                <c:pt idx="630">
                  <c:v>4.2000960000000003</c:v>
                </c:pt>
                <c:pt idx="631">
                  <c:v>3.7290070000000002</c:v>
                </c:pt>
                <c:pt idx="632">
                  <c:v>3.053817</c:v>
                </c:pt>
                <c:pt idx="633">
                  <c:v>2.4162240000000001</c:v>
                </c:pt>
                <c:pt idx="634">
                  <c:v>2.065985</c:v>
                </c:pt>
                <c:pt idx="635">
                  <c:v>2.0218980000000002</c:v>
                </c:pt>
                <c:pt idx="636">
                  <c:v>2.0100370000000001</c:v>
                </c:pt>
                <c:pt idx="637">
                  <c:v>1.9928060000000001</c:v>
                </c:pt>
                <c:pt idx="638">
                  <c:v>1.9567760000000001</c:v>
                </c:pt>
                <c:pt idx="639">
                  <c:v>1.9180600000000001</c:v>
                </c:pt>
                <c:pt idx="640">
                  <c:v>1.8766579999999999</c:v>
                </c:pt>
                <c:pt idx="641">
                  <c:v>1.8245150000000001</c:v>
                </c:pt>
                <c:pt idx="642">
                  <c:v>1.8342309999999999</c:v>
                </c:pt>
                <c:pt idx="643">
                  <c:v>1.9273830000000001</c:v>
                </c:pt>
                <c:pt idx="644">
                  <c:v>2.0556320000000001</c:v>
                </c:pt>
                <c:pt idx="645">
                  <c:v>2.1383190000000001</c:v>
                </c:pt>
                <c:pt idx="646">
                  <c:v>2.153867</c:v>
                </c:pt>
                <c:pt idx="647">
                  <c:v>1.3052520000000001</c:v>
                </c:pt>
                <c:pt idx="648">
                  <c:v>1.3036730000000001</c:v>
                </c:pt>
                <c:pt idx="649">
                  <c:v>1.3036730000000001</c:v>
                </c:pt>
                <c:pt idx="650">
                  <c:v>1.232353</c:v>
                </c:pt>
                <c:pt idx="651">
                  <c:v>1.233841</c:v>
                </c:pt>
                <c:pt idx="652">
                  <c:v>1.3801650000000001</c:v>
                </c:pt>
                <c:pt idx="653">
                  <c:v>1.373497</c:v>
                </c:pt>
                <c:pt idx="654">
                  <c:v>1.3036730000000001</c:v>
                </c:pt>
                <c:pt idx="655">
                  <c:v>1.3036730000000001</c:v>
                </c:pt>
                <c:pt idx="656">
                  <c:v>1.229385</c:v>
                </c:pt>
                <c:pt idx="657">
                  <c:v>1.232353</c:v>
                </c:pt>
                <c:pt idx="658">
                  <c:v>1.3052520000000001</c:v>
                </c:pt>
                <c:pt idx="659">
                  <c:v>0.38407140000000001</c:v>
                </c:pt>
                <c:pt idx="660">
                  <c:v>1.024338</c:v>
                </c:pt>
                <c:pt idx="661">
                  <c:v>0.95449070000000003</c:v>
                </c:pt>
                <c:pt idx="662">
                  <c:v>0.95449070000000003</c:v>
                </c:pt>
                <c:pt idx="663">
                  <c:v>1.025574</c:v>
                </c:pt>
                <c:pt idx="664">
                  <c:v>0.95449070000000003</c:v>
                </c:pt>
                <c:pt idx="665">
                  <c:v>0.95449070000000003</c:v>
                </c:pt>
                <c:pt idx="666">
                  <c:v>0.95449070000000003</c:v>
                </c:pt>
                <c:pt idx="667">
                  <c:v>0.95565029999999995</c:v>
                </c:pt>
                <c:pt idx="668">
                  <c:v>0.88571929999999999</c:v>
                </c:pt>
                <c:pt idx="669">
                  <c:v>0.95565029999999995</c:v>
                </c:pt>
                <c:pt idx="670">
                  <c:v>0.95449070000000003</c:v>
                </c:pt>
                <c:pt idx="671">
                  <c:v>0.95333860000000004</c:v>
                </c:pt>
                <c:pt idx="672">
                  <c:v>0.88358309999999995</c:v>
                </c:pt>
                <c:pt idx="673">
                  <c:v>0.81381990000000004</c:v>
                </c:pt>
                <c:pt idx="674">
                  <c:v>0.88571929999999999</c:v>
                </c:pt>
                <c:pt idx="675">
                  <c:v>0.88358309999999995</c:v>
                </c:pt>
                <c:pt idx="676">
                  <c:v>0.88465119999999997</c:v>
                </c:pt>
                <c:pt idx="677">
                  <c:v>0.81578830000000002</c:v>
                </c:pt>
                <c:pt idx="678">
                  <c:v>0.95333860000000004</c:v>
                </c:pt>
                <c:pt idx="679">
                  <c:v>0.88358309999999995</c:v>
                </c:pt>
                <c:pt idx="680">
                  <c:v>0.88358309999999995</c:v>
                </c:pt>
                <c:pt idx="681">
                  <c:v>0.886795</c:v>
                </c:pt>
                <c:pt idx="682">
                  <c:v>0.81381990000000004</c:v>
                </c:pt>
                <c:pt idx="683">
                  <c:v>0.81381990000000004</c:v>
                </c:pt>
                <c:pt idx="684">
                  <c:v>0.81578830000000002</c:v>
                </c:pt>
                <c:pt idx="685">
                  <c:v>0.88465119999999997</c:v>
                </c:pt>
                <c:pt idx="686">
                  <c:v>0.81578830000000002</c:v>
                </c:pt>
                <c:pt idx="687">
                  <c:v>0.88358309999999995</c:v>
                </c:pt>
                <c:pt idx="688">
                  <c:v>0.81381990000000004</c:v>
                </c:pt>
                <c:pt idx="689">
                  <c:v>0.81677250000000001</c:v>
                </c:pt>
                <c:pt idx="690">
                  <c:v>0.81480410000000003</c:v>
                </c:pt>
                <c:pt idx="691">
                  <c:v>0.81480410000000003</c:v>
                </c:pt>
                <c:pt idx="692">
                  <c:v>0.88465119999999997</c:v>
                </c:pt>
                <c:pt idx="693">
                  <c:v>0.81480410000000003</c:v>
                </c:pt>
                <c:pt idx="694">
                  <c:v>0.60451509999999997</c:v>
                </c:pt>
                <c:pt idx="695">
                  <c:v>0.67510219999999999</c:v>
                </c:pt>
                <c:pt idx="696">
                  <c:v>0.67428589999999999</c:v>
                </c:pt>
                <c:pt idx="697">
                  <c:v>0.74494930000000004</c:v>
                </c:pt>
                <c:pt idx="698">
                  <c:v>0.67510219999999999</c:v>
                </c:pt>
                <c:pt idx="699">
                  <c:v>0.67510219999999999</c:v>
                </c:pt>
                <c:pt idx="700">
                  <c:v>0.67428589999999999</c:v>
                </c:pt>
                <c:pt idx="701">
                  <c:v>0.60597990000000002</c:v>
                </c:pt>
                <c:pt idx="702">
                  <c:v>0.74494930000000004</c:v>
                </c:pt>
                <c:pt idx="703">
                  <c:v>0.67591860000000004</c:v>
                </c:pt>
                <c:pt idx="704">
                  <c:v>0.67510219999999999</c:v>
                </c:pt>
                <c:pt idx="705">
                  <c:v>0.74315640000000005</c:v>
                </c:pt>
                <c:pt idx="706">
                  <c:v>0.60524750000000005</c:v>
                </c:pt>
                <c:pt idx="707">
                  <c:v>0.67510219999999999</c:v>
                </c:pt>
                <c:pt idx="708">
                  <c:v>0.60451509999999997</c:v>
                </c:pt>
                <c:pt idx="709">
                  <c:v>0.67510219999999999</c:v>
                </c:pt>
                <c:pt idx="710">
                  <c:v>0.67428589999999999</c:v>
                </c:pt>
                <c:pt idx="711">
                  <c:v>-6.2881929999999997</c:v>
                </c:pt>
                <c:pt idx="712">
                  <c:v>0.74315640000000005</c:v>
                </c:pt>
                <c:pt idx="713">
                  <c:v>0.32659909999999998</c:v>
                </c:pt>
                <c:pt idx="714">
                  <c:v>0.25688169999999999</c:v>
                </c:pt>
                <c:pt idx="715">
                  <c:v>0.18676760000000001</c:v>
                </c:pt>
                <c:pt idx="716">
                  <c:v>0.18631739999999999</c:v>
                </c:pt>
                <c:pt idx="717">
                  <c:v>0.25533289999999997</c:v>
                </c:pt>
                <c:pt idx="718">
                  <c:v>0.18608859999999999</c:v>
                </c:pt>
                <c:pt idx="719">
                  <c:v>4.6310419999999998E-2</c:v>
                </c:pt>
                <c:pt idx="720">
                  <c:v>-9.3139650000000004E-2</c:v>
                </c:pt>
                <c:pt idx="721">
                  <c:v>-0.30185699999999999</c:v>
                </c:pt>
                <c:pt idx="722">
                  <c:v>-0.64910129999999999</c:v>
                </c:pt>
                <c:pt idx="723">
                  <c:v>-0.99070740000000002</c:v>
                </c:pt>
                <c:pt idx="724">
                  <c:v>-1.707962</c:v>
                </c:pt>
                <c:pt idx="725">
                  <c:v>-2.2771910000000002</c:v>
                </c:pt>
                <c:pt idx="726">
                  <c:v>-2.255226</c:v>
                </c:pt>
                <c:pt idx="727">
                  <c:v>1.084999</c:v>
                </c:pt>
                <c:pt idx="728">
                  <c:v>-2.5095830000000001</c:v>
                </c:pt>
                <c:pt idx="729">
                  <c:v>-3.5818409999999998</c:v>
                </c:pt>
                <c:pt idx="730">
                  <c:v>-3.8650739999999999</c:v>
                </c:pt>
                <c:pt idx="731">
                  <c:v>-4.1183699999999996</c:v>
                </c:pt>
                <c:pt idx="732">
                  <c:v>-4.0430149999999996</c:v>
                </c:pt>
                <c:pt idx="733">
                  <c:v>-4.2229539999999997</c:v>
                </c:pt>
                <c:pt idx="734">
                  <c:v>-4.8795010000000003</c:v>
                </c:pt>
                <c:pt idx="735">
                  <c:v>-5.1284029999999996</c:v>
                </c:pt>
                <c:pt idx="736">
                  <c:v>-5.2802199999999999</c:v>
                </c:pt>
                <c:pt idx="737">
                  <c:v>-5.3369980000000004</c:v>
                </c:pt>
                <c:pt idx="738">
                  <c:v>-5.387016</c:v>
                </c:pt>
                <c:pt idx="739">
                  <c:v>-5.7399440000000004</c:v>
                </c:pt>
                <c:pt idx="740">
                  <c:v>-6.4086069999999999</c:v>
                </c:pt>
                <c:pt idx="741">
                  <c:v>-6.7644419999999998</c:v>
                </c:pt>
                <c:pt idx="742">
                  <c:v>-7.400703</c:v>
                </c:pt>
                <c:pt idx="743">
                  <c:v>-7.4680790000000004</c:v>
                </c:pt>
                <c:pt idx="744">
                  <c:v>-7.2763980000000004</c:v>
                </c:pt>
                <c:pt idx="745">
                  <c:v>-7.5375059999999996</c:v>
                </c:pt>
                <c:pt idx="746">
                  <c:v>-7.736313</c:v>
                </c:pt>
                <c:pt idx="747">
                  <c:v>-8.033989</c:v>
                </c:pt>
                <c:pt idx="748">
                  <c:v>-8.3890460000000004</c:v>
                </c:pt>
                <c:pt idx="749">
                  <c:v>-8.5968250000000008</c:v>
                </c:pt>
                <c:pt idx="750">
                  <c:v>-8.8735119999999998</c:v>
                </c:pt>
                <c:pt idx="751">
                  <c:v>-8.9792480000000001</c:v>
                </c:pt>
                <c:pt idx="752">
                  <c:v>-9.5633700000000008</c:v>
                </c:pt>
                <c:pt idx="753">
                  <c:v>-10.31795</c:v>
                </c:pt>
                <c:pt idx="754">
                  <c:v>-10.575100000000001</c:v>
                </c:pt>
                <c:pt idx="755">
                  <c:v>-10.674049999999999</c:v>
                </c:pt>
                <c:pt idx="756">
                  <c:v>-11.13752</c:v>
                </c:pt>
                <c:pt idx="757">
                  <c:v>-11.67276</c:v>
                </c:pt>
                <c:pt idx="758">
                  <c:v>-11.96152</c:v>
                </c:pt>
                <c:pt idx="759">
                  <c:v>-12.123419999999999</c:v>
                </c:pt>
                <c:pt idx="760">
                  <c:v>-12.42596</c:v>
                </c:pt>
                <c:pt idx="761">
                  <c:v>-12.744590000000001</c:v>
                </c:pt>
                <c:pt idx="762">
                  <c:v>-13.265499999999999</c:v>
                </c:pt>
                <c:pt idx="763">
                  <c:v>-13.238099999999999</c:v>
                </c:pt>
                <c:pt idx="764">
                  <c:v>-13.258509999999999</c:v>
                </c:pt>
                <c:pt idx="765">
                  <c:v>-13.04453</c:v>
                </c:pt>
                <c:pt idx="766">
                  <c:v>-13.362310000000001</c:v>
                </c:pt>
                <c:pt idx="767">
                  <c:v>-13.681620000000001</c:v>
                </c:pt>
                <c:pt idx="768">
                  <c:v>-14.019220000000001</c:v>
                </c:pt>
                <c:pt idx="769">
                  <c:v>-14.23977</c:v>
                </c:pt>
                <c:pt idx="770">
                  <c:v>-14.3582</c:v>
                </c:pt>
                <c:pt idx="771">
                  <c:v>-14.3231</c:v>
                </c:pt>
                <c:pt idx="772">
                  <c:v>-15.07352</c:v>
                </c:pt>
                <c:pt idx="773">
                  <c:v>-14.88068</c:v>
                </c:pt>
                <c:pt idx="774">
                  <c:v>-15.49783</c:v>
                </c:pt>
                <c:pt idx="775">
                  <c:v>-15.738009999999999</c:v>
                </c:pt>
                <c:pt idx="776">
                  <c:v>-15.95966</c:v>
                </c:pt>
                <c:pt idx="777">
                  <c:v>-15.912699999999999</c:v>
                </c:pt>
                <c:pt idx="778">
                  <c:v>-16.403179999999999</c:v>
                </c:pt>
                <c:pt idx="779">
                  <c:v>-16.372450000000001</c:v>
                </c:pt>
                <c:pt idx="780">
                  <c:v>-17.52148</c:v>
                </c:pt>
                <c:pt idx="781">
                  <c:v>-17.01379</c:v>
                </c:pt>
                <c:pt idx="782">
                  <c:v>-17.692530000000001</c:v>
                </c:pt>
                <c:pt idx="783">
                  <c:v>-18.358029999999999</c:v>
                </c:pt>
                <c:pt idx="784">
                  <c:v>-18.95683</c:v>
                </c:pt>
                <c:pt idx="785">
                  <c:v>-18.84413</c:v>
                </c:pt>
                <c:pt idx="786">
                  <c:v>-18.711040000000001</c:v>
                </c:pt>
                <c:pt idx="787">
                  <c:v>-18.930250000000001</c:v>
                </c:pt>
                <c:pt idx="788">
                  <c:v>-19.71388</c:v>
                </c:pt>
                <c:pt idx="789">
                  <c:v>-19.775600000000001</c:v>
                </c:pt>
                <c:pt idx="790">
                  <c:v>-19.412199999999999</c:v>
                </c:pt>
                <c:pt idx="791">
                  <c:v>-20.260359999999999</c:v>
                </c:pt>
                <c:pt idx="792">
                  <c:v>-20.75996</c:v>
                </c:pt>
                <c:pt idx="793">
                  <c:v>-20.694389999999999</c:v>
                </c:pt>
                <c:pt idx="794">
                  <c:v>-20.849329999999998</c:v>
                </c:pt>
                <c:pt idx="795">
                  <c:v>-21.546130000000002</c:v>
                </c:pt>
                <c:pt idx="796">
                  <c:v>-21.715710000000001</c:v>
                </c:pt>
                <c:pt idx="797">
                  <c:v>-22.17</c:v>
                </c:pt>
                <c:pt idx="798">
                  <c:v>-22.376449999999998</c:v>
                </c:pt>
                <c:pt idx="799">
                  <c:v>-22.778790000000001</c:v>
                </c:pt>
                <c:pt idx="800">
                  <c:v>-23.236630000000002</c:v>
                </c:pt>
                <c:pt idx="801">
                  <c:v>-23.649940000000001</c:v>
                </c:pt>
                <c:pt idx="802">
                  <c:v>-23.786149999999999</c:v>
                </c:pt>
                <c:pt idx="803">
                  <c:v>-24.217600000000001</c:v>
                </c:pt>
                <c:pt idx="804">
                  <c:v>-24.743320000000001</c:v>
                </c:pt>
                <c:pt idx="805">
                  <c:v>-24.8413</c:v>
                </c:pt>
                <c:pt idx="806">
                  <c:v>-25.182780000000001</c:v>
                </c:pt>
                <c:pt idx="807">
                  <c:v>-25.495190000000001</c:v>
                </c:pt>
                <c:pt idx="808">
                  <c:v>-25.77478</c:v>
                </c:pt>
                <c:pt idx="809">
                  <c:v>-25.903269999999999</c:v>
                </c:pt>
                <c:pt idx="810">
                  <c:v>-26.184550000000002</c:v>
                </c:pt>
                <c:pt idx="811">
                  <c:v>-26.651789999999998</c:v>
                </c:pt>
                <c:pt idx="812">
                  <c:v>-26.52759</c:v>
                </c:pt>
                <c:pt idx="813">
                  <c:v>-26.869250000000001</c:v>
                </c:pt>
                <c:pt idx="814">
                  <c:v>-27.71472</c:v>
                </c:pt>
                <c:pt idx="815">
                  <c:v>-28.472249999999999</c:v>
                </c:pt>
                <c:pt idx="816">
                  <c:v>-28.562470000000001</c:v>
                </c:pt>
                <c:pt idx="817">
                  <c:v>-28.652290000000001</c:v>
                </c:pt>
                <c:pt idx="818">
                  <c:v>-29.06569</c:v>
                </c:pt>
                <c:pt idx="819">
                  <c:v>-29.148</c:v>
                </c:pt>
                <c:pt idx="820">
                  <c:v>-29.30378</c:v>
                </c:pt>
                <c:pt idx="821">
                  <c:v>-29.718170000000001</c:v>
                </c:pt>
                <c:pt idx="822">
                  <c:v>-30.06513</c:v>
                </c:pt>
                <c:pt idx="823">
                  <c:v>-30.151489999999999</c:v>
                </c:pt>
                <c:pt idx="824">
                  <c:v>-30.316890000000001</c:v>
                </c:pt>
                <c:pt idx="825">
                  <c:v>-30.27234</c:v>
                </c:pt>
                <c:pt idx="826">
                  <c:v>-30.78519</c:v>
                </c:pt>
                <c:pt idx="827">
                  <c:v>-30.678840000000001</c:v>
                </c:pt>
                <c:pt idx="828">
                  <c:v>-32.119120000000002</c:v>
                </c:pt>
                <c:pt idx="829">
                  <c:v>-31.60069</c:v>
                </c:pt>
                <c:pt idx="830">
                  <c:v>-31.407109999999999</c:v>
                </c:pt>
                <c:pt idx="831">
                  <c:v>-33.078789999999998</c:v>
                </c:pt>
                <c:pt idx="832">
                  <c:v>-32.453110000000002</c:v>
                </c:pt>
                <c:pt idx="833">
                  <c:v>-33.168370000000003</c:v>
                </c:pt>
                <c:pt idx="834">
                  <c:v>-32.903109999999998</c:v>
                </c:pt>
                <c:pt idx="835">
                  <c:v>-32.903109999999998</c:v>
                </c:pt>
                <c:pt idx="836">
                  <c:v>-33.598799999999997</c:v>
                </c:pt>
                <c:pt idx="837">
                  <c:v>-34.278170000000003</c:v>
                </c:pt>
                <c:pt idx="838">
                  <c:v>-34.140639999999998</c:v>
                </c:pt>
                <c:pt idx="839">
                  <c:v>-34.392319999999998</c:v>
                </c:pt>
                <c:pt idx="840">
                  <c:v>-34.62274</c:v>
                </c:pt>
                <c:pt idx="841">
                  <c:v>-35.187080000000002</c:v>
                </c:pt>
                <c:pt idx="842">
                  <c:v>-35.221449999999997</c:v>
                </c:pt>
                <c:pt idx="843">
                  <c:v>-35.512500000000003</c:v>
                </c:pt>
                <c:pt idx="844">
                  <c:v>-36.497329999999998</c:v>
                </c:pt>
                <c:pt idx="845">
                  <c:v>-36.598559999999999</c:v>
                </c:pt>
                <c:pt idx="846">
                  <c:v>-37.395159999999997</c:v>
                </c:pt>
                <c:pt idx="847">
                  <c:v>-37.240119999999997</c:v>
                </c:pt>
                <c:pt idx="848">
                  <c:v>-37.491190000000003</c:v>
                </c:pt>
                <c:pt idx="849">
                  <c:v>-37.546669999999999</c:v>
                </c:pt>
                <c:pt idx="850">
                  <c:v>-38.207180000000001</c:v>
                </c:pt>
                <c:pt idx="851">
                  <c:v>-37.657389999999999</c:v>
                </c:pt>
                <c:pt idx="852">
                  <c:v>-37.950229999999998</c:v>
                </c:pt>
                <c:pt idx="853">
                  <c:v>-38.298290000000001</c:v>
                </c:pt>
                <c:pt idx="854">
                  <c:v>-39.20234</c:v>
                </c:pt>
                <c:pt idx="855">
                  <c:v>-38.689489999999999</c:v>
                </c:pt>
                <c:pt idx="856">
                  <c:v>-38.885309999999997</c:v>
                </c:pt>
                <c:pt idx="857">
                  <c:v>-39.13552</c:v>
                </c:pt>
                <c:pt idx="858">
                  <c:v>-39.62565</c:v>
                </c:pt>
                <c:pt idx="859">
                  <c:v>-39.821910000000003</c:v>
                </c:pt>
                <c:pt idx="860">
                  <c:v>-39.786920000000002</c:v>
                </c:pt>
                <c:pt idx="861">
                  <c:v>-40.456420000000001</c:v>
                </c:pt>
                <c:pt idx="862">
                  <c:v>-40.464660000000002</c:v>
                </c:pt>
                <c:pt idx="863">
                  <c:v>-41.047379999999997</c:v>
                </c:pt>
                <c:pt idx="864">
                  <c:v>-40.857869999999998</c:v>
                </c:pt>
                <c:pt idx="865">
                  <c:v>-40.6691</c:v>
                </c:pt>
                <c:pt idx="866">
                  <c:v>-40.616059999999997</c:v>
                </c:pt>
                <c:pt idx="867">
                  <c:v>-40.804870000000001</c:v>
                </c:pt>
                <c:pt idx="868">
                  <c:v>-40.616059999999997</c:v>
                </c:pt>
                <c:pt idx="869">
                  <c:v>-40.579000000000001</c:v>
                </c:pt>
                <c:pt idx="870">
                  <c:v>-40.956229999999998</c:v>
                </c:pt>
                <c:pt idx="871">
                  <c:v>-40.956229999999998</c:v>
                </c:pt>
                <c:pt idx="872">
                  <c:v>-41.153019999999998</c:v>
                </c:pt>
                <c:pt idx="873">
                  <c:v>-41.304070000000003</c:v>
                </c:pt>
                <c:pt idx="874">
                  <c:v>-40.970970000000001</c:v>
                </c:pt>
                <c:pt idx="875">
                  <c:v>-41.540460000000003</c:v>
                </c:pt>
                <c:pt idx="876">
                  <c:v>-40.827730000000003</c:v>
                </c:pt>
                <c:pt idx="877">
                  <c:v>-41.454909999999998</c:v>
                </c:pt>
                <c:pt idx="878">
                  <c:v>-42.028440000000003</c:v>
                </c:pt>
                <c:pt idx="879">
                  <c:v>-41.219589999999997</c:v>
                </c:pt>
                <c:pt idx="880">
                  <c:v>-41.592950000000002</c:v>
                </c:pt>
                <c:pt idx="881">
                  <c:v>-41.691549999999999</c:v>
                </c:pt>
                <c:pt idx="882">
                  <c:v>-41.46143</c:v>
                </c:pt>
                <c:pt idx="883">
                  <c:v>-41.409059999999997</c:v>
                </c:pt>
                <c:pt idx="884">
                  <c:v>-41.513710000000003</c:v>
                </c:pt>
                <c:pt idx="885">
                  <c:v>-42.28351</c:v>
                </c:pt>
                <c:pt idx="886">
                  <c:v>-41.807989999999997</c:v>
                </c:pt>
                <c:pt idx="887">
                  <c:v>-42.241950000000003</c:v>
                </c:pt>
                <c:pt idx="888">
                  <c:v>-42.050600000000003</c:v>
                </c:pt>
                <c:pt idx="889">
                  <c:v>-42.200609999999998</c:v>
                </c:pt>
                <c:pt idx="890">
                  <c:v>-42.734349999999999</c:v>
                </c:pt>
                <c:pt idx="891">
                  <c:v>-42.734349999999999</c:v>
                </c:pt>
                <c:pt idx="892">
                  <c:v>-43.07734</c:v>
                </c:pt>
                <c:pt idx="893">
                  <c:v>-43.17239</c:v>
                </c:pt>
                <c:pt idx="894">
                  <c:v>-43.179549999999999</c:v>
                </c:pt>
                <c:pt idx="895">
                  <c:v>-43.373280000000001</c:v>
                </c:pt>
                <c:pt idx="896">
                  <c:v>-43.230530000000002</c:v>
                </c:pt>
                <c:pt idx="897">
                  <c:v>-43.088540000000002</c:v>
                </c:pt>
                <c:pt idx="898">
                  <c:v>-43.816099999999999</c:v>
                </c:pt>
                <c:pt idx="899">
                  <c:v>-43.866680000000002</c:v>
                </c:pt>
                <c:pt idx="900">
                  <c:v>-43.626980000000003</c:v>
                </c:pt>
                <c:pt idx="901">
                  <c:v>-44.068179999999998</c:v>
                </c:pt>
                <c:pt idx="902">
                  <c:v>-44.607570000000003</c:v>
                </c:pt>
                <c:pt idx="903">
                  <c:v>-44.55885</c:v>
                </c:pt>
                <c:pt idx="904">
                  <c:v>-44.511499999999998</c:v>
                </c:pt>
                <c:pt idx="905">
                  <c:v>-45.347369999999998</c:v>
                </c:pt>
                <c:pt idx="906">
                  <c:v>-45.544280000000001</c:v>
                </c:pt>
                <c:pt idx="907">
                  <c:v>-45.544280000000001</c:v>
                </c:pt>
                <c:pt idx="908">
                  <c:v>-45.396129999999999</c:v>
                </c:pt>
                <c:pt idx="909">
                  <c:v>-46.186999999999998</c:v>
                </c:pt>
                <c:pt idx="910">
                  <c:v>-45.988239999999998</c:v>
                </c:pt>
                <c:pt idx="911">
                  <c:v>-45.985729999999997</c:v>
                </c:pt>
                <c:pt idx="912">
                  <c:v>-46.579610000000002</c:v>
                </c:pt>
                <c:pt idx="913">
                  <c:v>-46.430790000000002</c:v>
                </c:pt>
                <c:pt idx="914">
                  <c:v>-46.577330000000003</c:v>
                </c:pt>
                <c:pt idx="915">
                  <c:v>-46.577330000000003</c:v>
                </c:pt>
                <c:pt idx="916">
                  <c:v>-47.272500000000001</c:v>
                </c:pt>
                <c:pt idx="917">
                  <c:v>-47.119750000000003</c:v>
                </c:pt>
                <c:pt idx="918">
                  <c:v>-46.920099999999998</c:v>
                </c:pt>
                <c:pt idx="919">
                  <c:v>-47.167299999999997</c:v>
                </c:pt>
                <c:pt idx="920">
                  <c:v>-47.119750000000003</c:v>
                </c:pt>
                <c:pt idx="921">
                  <c:v>-47.61551</c:v>
                </c:pt>
                <c:pt idx="922">
                  <c:v>-47.658549999999998</c:v>
                </c:pt>
                <c:pt idx="923">
                  <c:v>-47.756749999999997</c:v>
                </c:pt>
                <c:pt idx="924">
                  <c:v>-48.154339999999998</c:v>
                </c:pt>
                <c:pt idx="925">
                  <c:v>-48.09787</c:v>
                </c:pt>
                <c:pt idx="926">
                  <c:v>-48.402679999999997</c:v>
                </c:pt>
                <c:pt idx="927">
                  <c:v>-49.149430000000002</c:v>
                </c:pt>
                <c:pt idx="928">
                  <c:v>-49.03801</c:v>
                </c:pt>
                <c:pt idx="929">
                  <c:v>-49.293509999999998</c:v>
                </c:pt>
                <c:pt idx="930">
                  <c:v>-49.234119999999997</c:v>
                </c:pt>
                <c:pt idx="931">
                  <c:v>-49.580759999999998</c:v>
                </c:pt>
                <c:pt idx="932">
                  <c:v>-50.033819999999999</c:v>
                </c:pt>
                <c:pt idx="933">
                  <c:v>-49.927639999999997</c:v>
                </c:pt>
                <c:pt idx="934">
                  <c:v>-50.319380000000002</c:v>
                </c:pt>
                <c:pt idx="935">
                  <c:v>-50.515059999999998</c:v>
                </c:pt>
                <c:pt idx="936">
                  <c:v>-50.408410000000003</c:v>
                </c:pt>
                <c:pt idx="937">
                  <c:v>-50.871580000000002</c:v>
                </c:pt>
                <c:pt idx="938">
                  <c:v>-51.111269999999998</c:v>
                </c:pt>
                <c:pt idx="939">
                  <c:v>-51.111269999999998</c:v>
                </c:pt>
                <c:pt idx="940">
                  <c:v>-51.719230000000003</c:v>
                </c:pt>
                <c:pt idx="941">
                  <c:v>-52.317700000000002</c:v>
                </c:pt>
                <c:pt idx="942">
                  <c:v>-52.262790000000003</c:v>
                </c:pt>
                <c:pt idx="943">
                  <c:v>-52.250799999999998</c:v>
                </c:pt>
                <c:pt idx="944">
                  <c:v>-52.653239999999997</c:v>
                </c:pt>
                <c:pt idx="945">
                  <c:v>-52.585639999999998</c:v>
                </c:pt>
                <c:pt idx="946">
                  <c:v>-52.932450000000003</c:v>
                </c:pt>
                <c:pt idx="947">
                  <c:v>-53.808039999999998</c:v>
                </c:pt>
                <c:pt idx="948">
                  <c:v>-53.905380000000001</c:v>
                </c:pt>
                <c:pt idx="949">
                  <c:v>-54.058810000000001</c:v>
                </c:pt>
                <c:pt idx="950">
                  <c:v>-54.14087</c:v>
                </c:pt>
                <c:pt idx="951">
                  <c:v>-53.529000000000003</c:v>
                </c:pt>
                <c:pt idx="952">
                  <c:v>-53.89058</c:v>
                </c:pt>
                <c:pt idx="953">
                  <c:v>-54.197049999999997</c:v>
                </c:pt>
                <c:pt idx="954">
                  <c:v>-54.908630000000002</c:v>
                </c:pt>
                <c:pt idx="955">
                  <c:v>-55.045780000000001</c:v>
                </c:pt>
                <c:pt idx="956">
                  <c:v>-54.722410000000004</c:v>
                </c:pt>
                <c:pt idx="957">
                  <c:v>-54.98901</c:v>
                </c:pt>
                <c:pt idx="958">
                  <c:v>-55.142650000000003</c:v>
                </c:pt>
                <c:pt idx="959">
                  <c:v>-55.450299999999999</c:v>
                </c:pt>
                <c:pt idx="960">
                  <c:v>-55.815809999999999</c:v>
                </c:pt>
                <c:pt idx="961">
                  <c:v>-55.643799999999999</c:v>
                </c:pt>
                <c:pt idx="962">
                  <c:v>-55.43289</c:v>
                </c:pt>
                <c:pt idx="963">
                  <c:v>-55.472490000000001</c:v>
                </c:pt>
                <c:pt idx="964">
                  <c:v>-56.009340000000002</c:v>
                </c:pt>
                <c:pt idx="965">
                  <c:v>-56.087479999999999</c:v>
                </c:pt>
                <c:pt idx="966">
                  <c:v>-55.683219999999999</c:v>
                </c:pt>
                <c:pt idx="967">
                  <c:v>-55.972670000000001</c:v>
                </c:pt>
                <c:pt idx="968">
                  <c:v>-56.453380000000003</c:v>
                </c:pt>
                <c:pt idx="969">
                  <c:v>-55.876249999999999</c:v>
                </c:pt>
                <c:pt idx="970">
                  <c:v>-56.376620000000003</c:v>
                </c:pt>
                <c:pt idx="971">
                  <c:v>-57.243429999999996</c:v>
                </c:pt>
                <c:pt idx="972">
                  <c:v>-57.301729999999999</c:v>
                </c:pt>
                <c:pt idx="973">
                  <c:v>-57.301729999999999</c:v>
                </c:pt>
                <c:pt idx="974">
                  <c:v>-56.915050000000001</c:v>
                </c:pt>
                <c:pt idx="975">
                  <c:v>-57.281219999999998</c:v>
                </c:pt>
                <c:pt idx="976">
                  <c:v>-57.589770000000001</c:v>
                </c:pt>
                <c:pt idx="977">
                  <c:v>-57.648260000000001</c:v>
                </c:pt>
                <c:pt idx="978">
                  <c:v>-57.435450000000003</c:v>
                </c:pt>
                <c:pt idx="979">
                  <c:v>-57.281219999999998</c:v>
                </c:pt>
                <c:pt idx="980">
                  <c:v>-57.685630000000003</c:v>
                </c:pt>
                <c:pt idx="981">
                  <c:v>-57.957369999999997</c:v>
                </c:pt>
                <c:pt idx="982">
                  <c:v>-57.87715</c:v>
                </c:pt>
                <c:pt idx="983">
                  <c:v>-57.87715</c:v>
                </c:pt>
                <c:pt idx="984">
                  <c:v>-58.24465</c:v>
                </c:pt>
                <c:pt idx="985">
                  <c:v>-58.340260000000001</c:v>
                </c:pt>
                <c:pt idx="986">
                  <c:v>-58.45823</c:v>
                </c:pt>
                <c:pt idx="987">
                  <c:v>-58.840170000000001</c:v>
                </c:pt>
                <c:pt idx="988">
                  <c:v>-58.899410000000003</c:v>
                </c:pt>
                <c:pt idx="989">
                  <c:v>-59.638010000000001</c:v>
                </c:pt>
                <c:pt idx="990">
                  <c:v>-59.304040000000001</c:v>
                </c:pt>
                <c:pt idx="991">
                  <c:v>-59.089970000000001</c:v>
                </c:pt>
                <c:pt idx="992">
                  <c:v>-59.43468</c:v>
                </c:pt>
                <c:pt idx="993">
                  <c:v>-60.233260000000001</c:v>
                </c:pt>
                <c:pt idx="994">
                  <c:v>-60.267940000000003</c:v>
                </c:pt>
                <c:pt idx="995">
                  <c:v>-60.207859999999997</c:v>
                </c:pt>
                <c:pt idx="996">
                  <c:v>-59.898449999999997</c:v>
                </c:pt>
                <c:pt idx="997">
                  <c:v>-60.853650000000002</c:v>
                </c:pt>
                <c:pt idx="998">
                  <c:v>-60.793140000000001</c:v>
                </c:pt>
                <c:pt idx="999">
                  <c:v>-60.577730000000003</c:v>
                </c:pt>
                <c:pt idx="1000">
                  <c:v>-60.766820000000003</c:v>
                </c:pt>
                <c:pt idx="1001">
                  <c:v>-60.51746</c:v>
                </c:pt>
                <c:pt idx="1002">
                  <c:v>-61.507980000000003</c:v>
                </c:pt>
                <c:pt idx="1003">
                  <c:v>-60.827210000000001</c:v>
                </c:pt>
                <c:pt idx="1004">
                  <c:v>-61.015990000000002</c:v>
                </c:pt>
                <c:pt idx="1005">
                  <c:v>-61.204410000000003</c:v>
                </c:pt>
                <c:pt idx="1006">
                  <c:v>-62.095959999999998</c:v>
                </c:pt>
                <c:pt idx="1007">
                  <c:v>-61.204410000000003</c:v>
                </c:pt>
                <c:pt idx="1008">
                  <c:v>-61.170789999999997</c:v>
                </c:pt>
                <c:pt idx="1009">
                  <c:v>-62.157299999999999</c:v>
                </c:pt>
                <c:pt idx="1010">
                  <c:v>-61.729349999999997</c:v>
                </c:pt>
                <c:pt idx="1011">
                  <c:v>-62.222589999999997</c:v>
                </c:pt>
                <c:pt idx="1012">
                  <c:v>-62.071730000000002</c:v>
                </c:pt>
                <c:pt idx="1013">
                  <c:v>-62.749650000000003</c:v>
                </c:pt>
                <c:pt idx="1014">
                  <c:v>-62.34881</c:v>
                </c:pt>
                <c:pt idx="1015">
                  <c:v>-62.565089999999998</c:v>
                </c:pt>
                <c:pt idx="1016">
                  <c:v>-62.565089999999998</c:v>
                </c:pt>
                <c:pt idx="1017">
                  <c:v>-62.78163</c:v>
                </c:pt>
                <c:pt idx="1018">
                  <c:v>-63.185130000000001</c:v>
                </c:pt>
                <c:pt idx="1019">
                  <c:v>-62.813549999999999</c:v>
                </c:pt>
                <c:pt idx="1020">
                  <c:v>-63.246929999999999</c:v>
                </c:pt>
                <c:pt idx="1021">
                  <c:v>-63.402030000000003</c:v>
                </c:pt>
                <c:pt idx="1022">
                  <c:v>-63.030119999999997</c:v>
                </c:pt>
                <c:pt idx="1023">
                  <c:v>-64.115170000000006</c:v>
                </c:pt>
                <c:pt idx="1024">
                  <c:v>-63.712029999999999</c:v>
                </c:pt>
                <c:pt idx="1025">
                  <c:v>-63.929499999999997</c:v>
                </c:pt>
                <c:pt idx="1026">
                  <c:v>-64.052959999999999</c:v>
                </c:pt>
                <c:pt idx="1027">
                  <c:v>-63.9908</c:v>
                </c:pt>
                <c:pt idx="1028">
                  <c:v>-63.835979999999999</c:v>
                </c:pt>
                <c:pt idx="1029">
                  <c:v>-64.362729999999999</c:v>
                </c:pt>
                <c:pt idx="1030">
                  <c:v>-64.302220000000005</c:v>
                </c:pt>
                <c:pt idx="1031">
                  <c:v>-64.238169999999997</c:v>
                </c:pt>
                <c:pt idx="1032">
                  <c:v>-64.300420000000003</c:v>
                </c:pt>
                <c:pt idx="1033">
                  <c:v>-64.175989999999999</c:v>
                </c:pt>
                <c:pt idx="1034">
                  <c:v>-64.764719999999997</c:v>
                </c:pt>
                <c:pt idx="1035">
                  <c:v>-64.70514</c:v>
                </c:pt>
                <c:pt idx="1036">
                  <c:v>-64.517589999999998</c:v>
                </c:pt>
                <c:pt idx="1037">
                  <c:v>-64.860209999999995</c:v>
                </c:pt>
                <c:pt idx="1038">
                  <c:v>-64.889859999999999</c:v>
                </c:pt>
                <c:pt idx="1039">
                  <c:v>-64.672439999999995</c:v>
                </c:pt>
                <c:pt idx="1040">
                  <c:v>-64.642560000000003</c:v>
                </c:pt>
                <c:pt idx="1041">
                  <c:v>-64.70514</c:v>
                </c:pt>
                <c:pt idx="1042">
                  <c:v>-64.58005</c:v>
                </c:pt>
                <c:pt idx="1043">
                  <c:v>-65.044740000000004</c:v>
                </c:pt>
                <c:pt idx="1044">
                  <c:v>-64.764719999999997</c:v>
                </c:pt>
                <c:pt idx="1045">
                  <c:v>-64.58005</c:v>
                </c:pt>
                <c:pt idx="1046">
                  <c:v>-64.889859999999999</c:v>
                </c:pt>
                <c:pt idx="1047">
                  <c:v>-64.860209999999995</c:v>
                </c:pt>
                <c:pt idx="1048">
                  <c:v>-64.145610000000005</c:v>
                </c:pt>
                <c:pt idx="1049">
                  <c:v>-64.487539999999996</c:v>
                </c:pt>
                <c:pt idx="1050">
                  <c:v>-64.455209999999994</c:v>
                </c:pt>
                <c:pt idx="1051">
                  <c:v>-64.083449999999999</c:v>
                </c:pt>
                <c:pt idx="1052">
                  <c:v>-63.681249999999999</c:v>
                </c:pt>
                <c:pt idx="1053">
                  <c:v>-63.43327</c:v>
                </c:pt>
                <c:pt idx="1054">
                  <c:v>-62.96848</c:v>
                </c:pt>
                <c:pt idx="1055">
                  <c:v>-62.68806</c:v>
                </c:pt>
                <c:pt idx="1056">
                  <c:v>-62.222589999999997</c:v>
                </c:pt>
                <c:pt idx="1057">
                  <c:v>-62.100160000000002</c:v>
                </c:pt>
                <c:pt idx="1058">
                  <c:v>-61.668500000000002</c:v>
                </c:pt>
                <c:pt idx="1059">
                  <c:v>-61.945210000000003</c:v>
                </c:pt>
                <c:pt idx="1060">
                  <c:v>-61.48048</c:v>
                </c:pt>
                <c:pt idx="1061">
                  <c:v>-61.352870000000003</c:v>
                </c:pt>
                <c:pt idx="1062">
                  <c:v>-61.474600000000002</c:v>
                </c:pt>
                <c:pt idx="1063">
                  <c:v>-61.042720000000003</c:v>
                </c:pt>
                <c:pt idx="1064">
                  <c:v>-60.638080000000002</c:v>
                </c:pt>
                <c:pt idx="1065">
                  <c:v>-60.793140000000001</c:v>
                </c:pt>
                <c:pt idx="1066">
                  <c:v>-60.267940000000003</c:v>
                </c:pt>
                <c:pt idx="1067">
                  <c:v>-59.863410000000002</c:v>
                </c:pt>
                <c:pt idx="1068">
                  <c:v>-59.648879999999998</c:v>
                </c:pt>
                <c:pt idx="1069">
                  <c:v>-59.673349999999999</c:v>
                </c:pt>
                <c:pt idx="1070">
                  <c:v>-59.613570000000003</c:v>
                </c:pt>
                <c:pt idx="1071">
                  <c:v>-59.20881</c:v>
                </c:pt>
                <c:pt idx="1072">
                  <c:v>-58.863289999999999</c:v>
                </c:pt>
                <c:pt idx="1073">
                  <c:v>-59.113500000000002</c:v>
                </c:pt>
                <c:pt idx="1074">
                  <c:v>-58.863289999999999</c:v>
                </c:pt>
                <c:pt idx="1075">
                  <c:v>-58.494770000000003</c:v>
                </c:pt>
                <c:pt idx="1076">
                  <c:v>-58.207850000000001</c:v>
                </c:pt>
                <c:pt idx="1077">
                  <c:v>-57.722929999999998</c:v>
                </c:pt>
                <c:pt idx="1078">
                  <c:v>-57.765479999999997</c:v>
                </c:pt>
                <c:pt idx="1079">
                  <c:v>-57.610810000000001</c:v>
                </c:pt>
                <c:pt idx="1080">
                  <c:v>-57.281219999999998</c:v>
                </c:pt>
                <c:pt idx="1081">
                  <c:v>-56.89678</c:v>
                </c:pt>
                <c:pt idx="1082">
                  <c:v>-56.742519999999999</c:v>
                </c:pt>
                <c:pt idx="1083">
                  <c:v>-56.646210000000004</c:v>
                </c:pt>
                <c:pt idx="1084">
                  <c:v>-56.011690000000002</c:v>
                </c:pt>
                <c:pt idx="1085">
                  <c:v>-55.990969999999997</c:v>
                </c:pt>
                <c:pt idx="1086">
                  <c:v>-55.797759999999997</c:v>
                </c:pt>
                <c:pt idx="1087">
                  <c:v>-55.393210000000003</c:v>
                </c:pt>
                <c:pt idx="1088">
                  <c:v>-55.450299999999999</c:v>
                </c:pt>
                <c:pt idx="1089">
                  <c:v>-54.738590000000002</c:v>
                </c:pt>
                <c:pt idx="1090">
                  <c:v>-54.851880000000001</c:v>
                </c:pt>
                <c:pt idx="1091">
                  <c:v>-54.431890000000003</c:v>
                </c:pt>
                <c:pt idx="1092">
                  <c:v>-54.585180000000001</c:v>
                </c:pt>
                <c:pt idx="1093">
                  <c:v>-54.601149999999997</c:v>
                </c:pt>
                <c:pt idx="1094">
                  <c:v>-53.737549999999999</c:v>
                </c:pt>
                <c:pt idx="1095">
                  <c:v>-53.64038</c:v>
                </c:pt>
                <c:pt idx="1096">
                  <c:v>-53.404209999999999</c:v>
                </c:pt>
                <c:pt idx="1097">
                  <c:v>-52.835209999999996</c:v>
                </c:pt>
                <c:pt idx="1098">
                  <c:v>-52.890369999999997</c:v>
                </c:pt>
                <c:pt idx="1099">
                  <c:v>-52.80594</c:v>
                </c:pt>
                <c:pt idx="1100">
                  <c:v>-52.653239999999997</c:v>
                </c:pt>
                <c:pt idx="1101">
                  <c:v>-52.153239999999997</c:v>
                </c:pt>
                <c:pt idx="1102">
                  <c:v>-52.098579999999998</c:v>
                </c:pt>
                <c:pt idx="1103">
                  <c:v>-51.80583</c:v>
                </c:pt>
                <c:pt idx="1104">
                  <c:v>-51.360770000000002</c:v>
                </c:pt>
                <c:pt idx="1105">
                  <c:v>-51.155090000000001</c:v>
                </c:pt>
                <c:pt idx="1106">
                  <c:v>-51.175359999999998</c:v>
                </c:pt>
                <c:pt idx="1107">
                  <c:v>-51.077350000000003</c:v>
                </c:pt>
                <c:pt idx="1108">
                  <c:v>-50.221490000000003</c:v>
                </c:pt>
                <c:pt idx="1109">
                  <c:v>-50.123570000000001</c:v>
                </c:pt>
                <c:pt idx="1110">
                  <c:v>-50.328069999999997</c:v>
                </c:pt>
                <c:pt idx="1111">
                  <c:v>-49.88261</c:v>
                </c:pt>
                <c:pt idx="1112">
                  <c:v>-49.482729999999997</c:v>
                </c:pt>
                <c:pt idx="1113">
                  <c:v>-49.633519999999997</c:v>
                </c:pt>
                <c:pt idx="1114">
                  <c:v>-49.686360000000001</c:v>
                </c:pt>
                <c:pt idx="1115">
                  <c:v>-49.489989999999999</c:v>
                </c:pt>
                <c:pt idx="1116">
                  <c:v>-49.090339999999998</c:v>
                </c:pt>
                <c:pt idx="1117">
                  <c:v>-48.541670000000003</c:v>
                </c:pt>
                <c:pt idx="1118">
                  <c:v>-48.84796</c:v>
                </c:pt>
                <c:pt idx="1119">
                  <c:v>-48.795769999999997</c:v>
                </c:pt>
                <c:pt idx="1120">
                  <c:v>-48.547310000000003</c:v>
                </c:pt>
                <c:pt idx="1121">
                  <c:v>-47.854930000000003</c:v>
                </c:pt>
                <c:pt idx="1122">
                  <c:v>-48.506570000000004</c:v>
                </c:pt>
                <c:pt idx="1123">
                  <c:v>-48.01399</c:v>
                </c:pt>
                <c:pt idx="1124">
                  <c:v>-47.411119999999997</c:v>
                </c:pt>
                <c:pt idx="1125">
                  <c:v>-47.517029999999998</c:v>
                </c:pt>
                <c:pt idx="1126">
                  <c:v>-47.32002</c:v>
                </c:pt>
                <c:pt idx="1127">
                  <c:v>-47.429749999999999</c:v>
                </c:pt>
                <c:pt idx="1128">
                  <c:v>-46.761119999999998</c:v>
                </c:pt>
                <c:pt idx="1129">
                  <c:v>-46.380580000000002</c:v>
                </c:pt>
                <c:pt idx="1130">
                  <c:v>-46.28396</c:v>
                </c:pt>
                <c:pt idx="1131">
                  <c:v>-45.938360000000003</c:v>
                </c:pt>
                <c:pt idx="1132">
                  <c:v>-43.847259999999999</c:v>
                </c:pt>
                <c:pt idx="1133">
                  <c:v>-45.150860000000002</c:v>
                </c:pt>
                <c:pt idx="1134">
                  <c:v>-44.461669999999998</c:v>
                </c:pt>
                <c:pt idx="1135">
                  <c:v>-44.508929999999999</c:v>
                </c:pt>
                <c:pt idx="1136">
                  <c:v>-44.458930000000002</c:v>
                </c:pt>
                <c:pt idx="1137">
                  <c:v>-43.531680000000001</c:v>
                </c:pt>
                <c:pt idx="1138">
                  <c:v>-43.525759999999998</c:v>
                </c:pt>
                <c:pt idx="1139">
                  <c:v>-43.816099999999999</c:v>
                </c:pt>
                <c:pt idx="1140">
                  <c:v>-42.546669999999999</c:v>
                </c:pt>
                <c:pt idx="1141">
                  <c:v>-42.785730000000001</c:v>
                </c:pt>
                <c:pt idx="1142">
                  <c:v>-42.542020000000001</c:v>
                </c:pt>
                <c:pt idx="1143">
                  <c:v>-42.485729999999997</c:v>
                </c:pt>
                <c:pt idx="1144">
                  <c:v>-42.387169999999998</c:v>
                </c:pt>
                <c:pt idx="1145">
                  <c:v>-41.796129999999998</c:v>
                </c:pt>
                <c:pt idx="1146">
                  <c:v>-41.697679999999998</c:v>
                </c:pt>
                <c:pt idx="1147">
                  <c:v>-41.599249999999998</c:v>
                </c:pt>
                <c:pt idx="1148">
                  <c:v>-41.009079999999997</c:v>
                </c:pt>
                <c:pt idx="1149">
                  <c:v>-40.70646</c:v>
                </c:pt>
                <c:pt idx="1150">
                  <c:v>-40.366419999999998</c:v>
                </c:pt>
                <c:pt idx="1151">
                  <c:v>-39.884830000000001</c:v>
                </c:pt>
                <c:pt idx="1152">
                  <c:v>-40.062939999999998</c:v>
                </c:pt>
                <c:pt idx="1153">
                  <c:v>-39.571719999999999</c:v>
                </c:pt>
                <c:pt idx="1154">
                  <c:v>-39.233490000000003</c:v>
                </c:pt>
                <c:pt idx="1155">
                  <c:v>-38.972490000000001</c:v>
                </c:pt>
                <c:pt idx="1156">
                  <c:v>-38.548470000000002</c:v>
                </c:pt>
                <c:pt idx="1157">
                  <c:v>-39.717489999999998</c:v>
                </c:pt>
                <c:pt idx="1158">
                  <c:v>-38.384259999999998</c:v>
                </c:pt>
                <c:pt idx="1159">
                  <c:v>-37.504480000000001</c:v>
                </c:pt>
                <c:pt idx="1160">
                  <c:v>-37.43562</c:v>
                </c:pt>
                <c:pt idx="1161">
                  <c:v>-38.005279999999999</c:v>
                </c:pt>
                <c:pt idx="1162">
                  <c:v>-36.669370000000001</c:v>
                </c:pt>
                <c:pt idx="1163">
                  <c:v>-36.598559999999999</c:v>
                </c:pt>
                <c:pt idx="1164">
                  <c:v>-36.68139</c:v>
                </c:pt>
                <c:pt idx="1165">
                  <c:v>-36.208970000000001</c:v>
                </c:pt>
                <c:pt idx="1166">
                  <c:v>-36.42971</c:v>
                </c:pt>
                <c:pt idx="1167">
                  <c:v>-36.497329999999998</c:v>
                </c:pt>
                <c:pt idx="1168">
                  <c:v>-35.472320000000003</c:v>
                </c:pt>
                <c:pt idx="1169">
                  <c:v>-35.398589999999999</c:v>
                </c:pt>
                <c:pt idx="1170">
                  <c:v>-34.719520000000003</c:v>
                </c:pt>
                <c:pt idx="1171">
                  <c:v>-34.8125</c:v>
                </c:pt>
                <c:pt idx="1172">
                  <c:v>-34.975090000000002</c:v>
                </c:pt>
                <c:pt idx="1173">
                  <c:v>-34.604570000000002</c:v>
                </c:pt>
                <c:pt idx="1174">
                  <c:v>-34.392319999999998</c:v>
                </c:pt>
                <c:pt idx="1175">
                  <c:v>-34.726500000000001</c:v>
                </c:pt>
                <c:pt idx="1176">
                  <c:v>-33.443890000000003</c:v>
                </c:pt>
                <c:pt idx="1177">
                  <c:v>-33.403419999999997</c:v>
                </c:pt>
                <c:pt idx="1178">
                  <c:v>-32.55565</c:v>
                </c:pt>
                <c:pt idx="1179">
                  <c:v>-32.453110000000002</c:v>
                </c:pt>
                <c:pt idx="1180">
                  <c:v>-39.476909999999997</c:v>
                </c:pt>
                <c:pt idx="1181">
                  <c:v>-31.866440000000001</c:v>
                </c:pt>
                <c:pt idx="1182">
                  <c:v>-30.593779999999999</c:v>
                </c:pt>
                <c:pt idx="1183">
                  <c:v>-29.857530000000001</c:v>
                </c:pt>
                <c:pt idx="1184">
                  <c:v>-30.160679999999999</c:v>
                </c:pt>
                <c:pt idx="1185">
                  <c:v>-29.76632</c:v>
                </c:pt>
                <c:pt idx="1186">
                  <c:v>-29.40419</c:v>
                </c:pt>
                <c:pt idx="1187">
                  <c:v>-28.931950000000001</c:v>
                </c:pt>
                <c:pt idx="1188">
                  <c:v>-28.38184</c:v>
                </c:pt>
                <c:pt idx="1189">
                  <c:v>-27.804860000000001</c:v>
                </c:pt>
                <c:pt idx="1190">
                  <c:v>-27.203720000000001</c:v>
                </c:pt>
                <c:pt idx="1191">
                  <c:v>-26.58915</c:v>
                </c:pt>
                <c:pt idx="1192">
                  <c:v>-25.977260000000001</c:v>
                </c:pt>
                <c:pt idx="1193">
                  <c:v>-25.486229999999999</c:v>
                </c:pt>
                <c:pt idx="1194">
                  <c:v>-25.05696</c:v>
                </c:pt>
                <c:pt idx="1195">
                  <c:v>-24.504159999999999</c:v>
                </c:pt>
                <c:pt idx="1196">
                  <c:v>-23.803650000000001</c:v>
                </c:pt>
                <c:pt idx="1197">
                  <c:v>-23.140740000000001</c:v>
                </c:pt>
                <c:pt idx="1198">
                  <c:v>-22.67924</c:v>
                </c:pt>
                <c:pt idx="1199">
                  <c:v>-22.40305</c:v>
                </c:pt>
                <c:pt idx="1200">
                  <c:v>-22.177890000000001</c:v>
                </c:pt>
                <c:pt idx="1201">
                  <c:v>-22.585149999999999</c:v>
                </c:pt>
                <c:pt idx="1202">
                  <c:v>-22.692209999999999</c:v>
                </c:pt>
                <c:pt idx="1203">
                  <c:v>-21.469889999999999</c:v>
                </c:pt>
                <c:pt idx="1204">
                  <c:v>-21.534839999999999</c:v>
                </c:pt>
                <c:pt idx="1205">
                  <c:v>-21.45552</c:v>
                </c:pt>
                <c:pt idx="1206">
                  <c:v>-21.094339999999999</c:v>
                </c:pt>
                <c:pt idx="1207">
                  <c:v>-20.89865</c:v>
                </c:pt>
                <c:pt idx="1208">
                  <c:v>-20.694389999999999</c:v>
                </c:pt>
                <c:pt idx="1209">
                  <c:v>-20.702449999999999</c:v>
                </c:pt>
                <c:pt idx="1210">
                  <c:v>-20.612500000000001</c:v>
                </c:pt>
                <c:pt idx="1211">
                  <c:v>-20.224910000000001</c:v>
                </c:pt>
                <c:pt idx="1212">
                  <c:v>-20.1707</c:v>
                </c:pt>
                <c:pt idx="1213">
                  <c:v>-20.01003</c:v>
                </c:pt>
                <c:pt idx="1214">
                  <c:v>-20.12886</c:v>
                </c:pt>
                <c:pt idx="1215">
                  <c:v>-19.84159</c:v>
                </c:pt>
                <c:pt idx="1216">
                  <c:v>-19.329550000000001</c:v>
                </c:pt>
                <c:pt idx="1217">
                  <c:v>-19.30939</c:v>
                </c:pt>
                <c:pt idx="1218">
                  <c:v>-18.84413</c:v>
                </c:pt>
                <c:pt idx="1219">
                  <c:v>-18.887910000000002</c:v>
                </c:pt>
                <c:pt idx="1220">
                  <c:v>-18.600809999999999</c:v>
                </c:pt>
                <c:pt idx="1221">
                  <c:v>-18.358910000000002</c:v>
                </c:pt>
                <c:pt idx="1222">
                  <c:v>-18.623200000000001</c:v>
                </c:pt>
                <c:pt idx="1223">
                  <c:v>-23.071860000000001</c:v>
                </c:pt>
                <c:pt idx="1224">
                  <c:v>-18.22533</c:v>
                </c:pt>
                <c:pt idx="1225">
                  <c:v>-17.28519</c:v>
                </c:pt>
                <c:pt idx="1226">
                  <c:v>-17.710290000000001</c:v>
                </c:pt>
                <c:pt idx="1227">
                  <c:v>-20.44868</c:v>
                </c:pt>
                <c:pt idx="1228">
                  <c:v>-17.326160000000002</c:v>
                </c:pt>
                <c:pt idx="1229">
                  <c:v>-16.699580000000001</c:v>
                </c:pt>
                <c:pt idx="1230">
                  <c:v>-16.975110000000001</c:v>
                </c:pt>
                <c:pt idx="1231">
                  <c:v>-16.199760000000001</c:v>
                </c:pt>
                <c:pt idx="1232">
                  <c:v>-16.880289999999999</c:v>
                </c:pt>
                <c:pt idx="1233">
                  <c:v>-16.08493</c:v>
                </c:pt>
                <c:pt idx="1234">
                  <c:v>-16.580860000000001</c:v>
                </c:pt>
                <c:pt idx="1235">
                  <c:v>-15.89212</c:v>
                </c:pt>
                <c:pt idx="1236">
                  <c:v>-15.25285</c:v>
                </c:pt>
                <c:pt idx="1237">
                  <c:v>-15.30753</c:v>
                </c:pt>
                <c:pt idx="1238">
                  <c:v>-14.813370000000001</c:v>
                </c:pt>
                <c:pt idx="1239">
                  <c:v>-15.19074</c:v>
                </c:pt>
                <c:pt idx="1240">
                  <c:v>-15.461830000000001</c:v>
                </c:pt>
                <c:pt idx="1241">
                  <c:v>-14.407400000000001</c:v>
                </c:pt>
                <c:pt idx="1242">
                  <c:v>-14.784369999999999</c:v>
                </c:pt>
                <c:pt idx="1243">
                  <c:v>-14.34013</c:v>
                </c:pt>
                <c:pt idx="1244">
                  <c:v>-22.51887</c:v>
                </c:pt>
                <c:pt idx="1245">
                  <c:v>-16.833210000000001</c:v>
                </c:pt>
                <c:pt idx="1246">
                  <c:v>-15.921480000000001</c:v>
                </c:pt>
                <c:pt idx="1247">
                  <c:v>-15.07779</c:v>
                </c:pt>
                <c:pt idx="1248">
                  <c:v>-15.3383</c:v>
                </c:pt>
                <c:pt idx="1249">
                  <c:v>-15.670400000000001</c:v>
                </c:pt>
                <c:pt idx="1250">
                  <c:v>-15.74596</c:v>
                </c:pt>
                <c:pt idx="1251">
                  <c:v>-14.67863</c:v>
                </c:pt>
                <c:pt idx="1252">
                  <c:v>-14.42587</c:v>
                </c:pt>
                <c:pt idx="1253">
                  <c:v>-16.356660000000002</c:v>
                </c:pt>
                <c:pt idx="1254">
                  <c:v>-12.39349</c:v>
                </c:pt>
                <c:pt idx="1255">
                  <c:v>-11.652430000000001</c:v>
                </c:pt>
                <c:pt idx="1256">
                  <c:v>-11.077870000000001</c:v>
                </c:pt>
                <c:pt idx="1257">
                  <c:v>-10.844379999999999</c:v>
                </c:pt>
                <c:pt idx="1258">
                  <c:v>-10.753220000000001</c:v>
                </c:pt>
                <c:pt idx="1259">
                  <c:v>-10.57076</c:v>
                </c:pt>
                <c:pt idx="1260">
                  <c:v>-12.554449999999999</c:v>
                </c:pt>
                <c:pt idx="1261">
                  <c:v>-12.63063</c:v>
                </c:pt>
                <c:pt idx="1262">
                  <c:v>-13.01202</c:v>
                </c:pt>
                <c:pt idx="1263">
                  <c:v>-12.7822</c:v>
                </c:pt>
                <c:pt idx="1264">
                  <c:v>-12.698779999999999</c:v>
                </c:pt>
                <c:pt idx="1265">
                  <c:v>-12.63063</c:v>
                </c:pt>
                <c:pt idx="1266">
                  <c:v>-13.37044</c:v>
                </c:pt>
                <c:pt idx="1267">
                  <c:v>-13.017749999999999</c:v>
                </c:pt>
                <c:pt idx="1268">
                  <c:v>-12.744590000000001</c:v>
                </c:pt>
                <c:pt idx="1269">
                  <c:v>-12.328060000000001</c:v>
                </c:pt>
                <c:pt idx="1270">
                  <c:v>-12.27459</c:v>
                </c:pt>
                <c:pt idx="1271">
                  <c:v>-12.26515</c:v>
                </c:pt>
                <c:pt idx="1272">
                  <c:v>-12.235659999999999</c:v>
                </c:pt>
                <c:pt idx="1273">
                  <c:v>-11.699149999999999</c:v>
                </c:pt>
                <c:pt idx="1274">
                  <c:v>-11.384259999999999</c:v>
                </c:pt>
                <c:pt idx="1275">
                  <c:v>-11.52148</c:v>
                </c:pt>
                <c:pt idx="1276">
                  <c:v>-11.21956</c:v>
                </c:pt>
                <c:pt idx="1277">
                  <c:v>-10.987080000000001</c:v>
                </c:pt>
                <c:pt idx="1278">
                  <c:v>-11.2476</c:v>
                </c:pt>
                <c:pt idx="1279">
                  <c:v>-10.600070000000001</c:v>
                </c:pt>
                <c:pt idx="1280">
                  <c:v>-12.19665</c:v>
                </c:pt>
                <c:pt idx="1281">
                  <c:v>-9.4142910000000004</c:v>
                </c:pt>
                <c:pt idx="1282">
                  <c:v>-9.8741149999999998</c:v>
                </c:pt>
                <c:pt idx="1283">
                  <c:v>-9.8741149999999998</c:v>
                </c:pt>
                <c:pt idx="1284">
                  <c:v>-9.2187809999999999</c:v>
                </c:pt>
                <c:pt idx="1285">
                  <c:v>-9.3679659999999991</c:v>
                </c:pt>
                <c:pt idx="1286">
                  <c:v>-9.4597470000000001</c:v>
                </c:pt>
                <c:pt idx="1287">
                  <c:v>-9.3214039999999994</c:v>
                </c:pt>
                <c:pt idx="1288">
                  <c:v>-8.8784259999999993</c:v>
                </c:pt>
                <c:pt idx="1289">
                  <c:v>-8.703735</c:v>
                </c:pt>
                <c:pt idx="1290">
                  <c:v>-9.1247100000000003</c:v>
                </c:pt>
                <c:pt idx="1291">
                  <c:v>-8.8521730000000005</c:v>
                </c:pt>
                <c:pt idx="1292">
                  <c:v>-8.7142029999999995</c:v>
                </c:pt>
                <c:pt idx="1293">
                  <c:v>-8.7832030000000003</c:v>
                </c:pt>
              </c:numCache>
            </c:numRef>
          </c:xVal>
          <c:yVal>
            <c:numRef>
              <c:f>positionLog!$E$1:$E$1294</c:f>
              <c:numCache>
                <c:formatCode>General</c:formatCode>
                <c:ptCount val="1294"/>
                <c:pt idx="0">
                  <c:v>-99.781509999999997</c:v>
                </c:pt>
                <c:pt idx="1">
                  <c:v>-100.4807</c:v>
                </c:pt>
                <c:pt idx="2">
                  <c:v>-100.18989999999999</c:v>
                </c:pt>
                <c:pt idx="3">
                  <c:v>-99.725620000000006</c:v>
                </c:pt>
                <c:pt idx="4">
                  <c:v>-100.5411</c:v>
                </c:pt>
                <c:pt idx="5">
                  <c:v>-99.725620000000006</c:v>
                </c:pt>
                <c:pt idx="6">
                  <c:v>-100.1315</c:v>
                </c:pt>
                <c:pt idx="7">
                  <c:v>-99.781509999999997</c:v>
                </c:pt>
                <c:pt idx="8">
                  <c:v>-100.0737</c:v>
                </c:pt>
                <c:pt idx="9">
                  <c:v>-100.18989999999999</c:v>
                </c:pt>
                <c:pt idx="10">
                  <c:v>-100.0737</c:v>
                </c:pt>
                <c:pt idx="11">
                  <c:v>-100.5411</c:v>
                </c:pt>
                <c:pt idx="12">
                  <c:v>-99.781509999999997</c:v>
                </c:pt>
                <c:pt idx="13">
                  <c:v>-100.01649999999999</c:v>
                </c:pt>
                <c:pt idx="14">
                  <c:v>-100.4807</c:v>
                </c:pt>
                <c:pt idx="15">
                  <c:v>-100.0737</c:v>
                </c:pt>
                <c:pt idx="16">
                  <c:v>-100.1315</c:v>
                </c:pt>
                <c:pt idx="17">
                  <c:v>-99.725620000000006</c:v>
                </c:pt>
                <c:pt idx="18">
                  <c:v>-100.42100000000001</c:v>
                </c:pt>
                <c:pt idx="19">
                  <c:v>-100.1315</c:v>
                </c:pt>
                <c:pt idx="20">
                  <c:v>-99.725620000000006</c:v>
                </c:pt>
                <c:pt idx="21">
                  <c:v>-100.42100000000001</c:v>
                </c:pt>
                <c:pt idx="22">
                  <c:v>-99.725620000000006</c:v>
                </c:pt>
                <c:pt idx="23">
                  <c:v>-100.0737</c:v>
                </c:pt>
                <c:pt idx="24">
                  <c:v>-100.0737</c:v>
                </c:pt>
                <c:pt idx="25">
                  <c:v>-99.725620000000006</c:v>
                </c:pt>
                <c:pt idx="26">
                  <c:v>-100.1315</c:v>
                </c:pt>
                <c:pt idx="27">
                  <c:v>-99.725620000000006</c:v>
                </c:pt>
                <c:pt idx="28">
                  <c:v>-100.0737</c:v>
                </c:pt>
                <c:pt idx="29">
                  <c:v>-99.725620000000006</c:v>
                </c:pt>
                <c:pt idx="30">
                  <c:v>-99.781509999999997</c:v>
                </c:pt>
                <c:pt idx="31">
                  <c:v>-100.4807</c:v>
                </c:pt>
                <c:pt idx="32">
                  <c:v>-100.0737</c:v>
                </c:pt>
                <c:pt idx="33">
                  <c:v>-100.4807</c:v>
                </c:pt>
                <c:pt idx="34">
                  <c:v>-99.781509999999997</c:v>
                </c:pt>
                <c:pt idx="35">
                  <c:v>-100.42100000000001</c:v>
                </c:pt>
                <c:pt idx="36">
                  <c:v>-100.18989999999999</c:v>
                </c:pt>
                <c:pt idx="37">
                  <c:v>-99.670360000000002</c:v>
                </c:pt>
                <c:pt idx="38">
                  <c:v>-100.18989999999999</c:v>
                </c:pt>
                <c:pt idx="39">
                  <c:v>-100.1315</c:v>
                </c:pt>
                <c:pt idx="40">
                  <c:v>-100.0737</c:v>
                </c:pt>
                <c:pt idx="41">
                  <c:v>-99.725620000000006</c:v>
                </c:pt>
                <c:pt idx="42">
                  <c:v>-98.677210000000002</c:v>
                </c:pt>
                <c:pt idx="43">
                  <c:v>-98.727260000000001</c:v>
                </c:pt>
                <c:pt idx="44">
                  <c:v>-98.021060000000006</c:v>
                </c:pt>
                <c:pt idx="45">
                  <c:v>-98.326390000000004</c:v>
                </c:pt>
                <c:pt idx="46">
                  <c:v>-97.667029999999997</c:v>
                </c:pt>
                <c:pt idx="47">
                  <c:v>-96.917079999999999</c:v>
                </c:pt>
                <c:pt idx="48">
                  <c:v>-96.957210000000003</c:v>
                </c:pt>
                <c:pt idx="49">
                  <c:v>-95.854460000000003</c:v>
                </c:pt>
                <c:pt idx="50">
                  <c:v>-95.143749999999997</c:v>
                </c:pt>
                <c:pt idx="51">
                  <c:v>-94.074759999999998</c:v>
                </c:pt>
                <c:pt idx="52">
                  <c:v>-83.669520000000006</c:v>
                </c:pt>
                <c:pt idx="53">
                  <c:v>-82.957790000000003</c:v>
                </c:pt>
                <c:pt idx="54">
                  <c:v>-81.940960000000004</c:v>
                </c:pt>
                <c:pt idx="55">
                  <c:v>-81.239000000000004</c:v>
                </c:pt>
                <c:pt idx="56">
                  <c:v>-79.496080000000006</c:v>
                </c:pt>
                <c:pt idx="57">
                  <c:v>-78.524540000000002</c:v>
                </c:pt>
                <c:pt idx="58">
                  <c:v>-77.772599999999997</c:v>
                </c:pt>
                <c:pt idx="59">
                  <c:v>-76.823040000000006</c:v>
                </c:pt>
                <c:pt idx="60">
                  <c:v>-77.161550000000005</c:v>
                </c:pt>
                <c:pt idx="61">
                  <c:v>-70.272540000000006</c:v>
                </c:pt>
                <c:pt idx="62">
                  <c:v>-69.849829999999997</c:v>
                </c:pt>
                <c:pt idx="63">
                  <c:v>-69.849829999999997</c:v>
                </c:pt>
                <c:pt idx="64">
                  <c:v>-69.849829999999997</c:v>
                </c:pt>
                <c:pt idx="65">
                  <c:v>-69.849829999999997</c:v>
                </c:pt>
                <c:pt idx="66">
                  <c:v>-69.849829999999997</c:v>
                </c:pt>
                <c:pt idx="67">
                  <c:v>-68.285579999999996</c:v>
                </c:pt>
                <c:pt idx="68">
                  <c:v>-68.285579999999996</c:v>
                </c:pt>
                <c:pt idx="69">
                  <c:v>-68.285579999999996</c:v>
                </c:pt>
                <c:pt idx="70">
                  <c:v>-68.285579999999996</c:v>
                </c:pt>
                <c:pt idx="71">
                  <c:v>-68.092129999999997</c:v>
                </c:pt>
                <c:pt idx="72">
                  <c:v>-67.976690000000005</c:v>
                </c:pt>
                <c:pt idx="73">
                  <c:v>-67.78586</c:v>
                </c:pt>
                <c:pt idx="74">
                  <c:v>-67.901430000000005</c:v>
                </c:pt>
                <c:pt idx="75">
                  <c:v>-67.058099999999996</c:v>
                </c:pt>
                <c:pt idx="76">
                  <c:v>-67.295360000000002</c:v>
                </c:pt>
                <c:pt idx="77">
                  <c:v>-67.058099999999996</c:v>
                </c:pt>
                <c:pt idx="78">
                  <c:v>-67.480919999999998</c:v>
                </c:pt>
                <c:pt idx="79">
                  <c:v>-67.480919999999998</c:v>
                </c:pt>
                <c:pt idx="80">
                  <c:v>-67.058099999999996</c:v>
                </c:pt>
                <c:pt idx="81">
                  <c:v>-67.295360000000002</c:v>
                </c:pt>
                <c:pt idx="82">
                  <c:v>-66.754620000000003</c:v>
                </c:pt>
                <c:pt idx="83">
                  <c:v>-66.274630000000002</c:v>
                </c:pt>
                <c:pt idx="84">
                  <c:v>-66.452520000000007</c:v>
                </c:pt>
                <c:pt idx="85">
                  <c:v>-65.679670000000002</c:v>
                </c:pt>
                <c:pt idx="86">
                  <c:v>-66.099260000000001</c:v>
                </c:pt>
                <c:pt idx="87">
                  <c:v>-65.679670000000002</c:v>
                </c:pt>
                <c:pt idx="88">
                  <c:v>-65.803600000000003</c:v>
                </c:pt>
                <c:pt idx="89">
                  <c:v>-65.679670000000002</c:v>
                </c:pt>
                <c:pt idx="90">
                  <c:v>-65.090249999999997</c:v>
                </c:pt>
                <c:pt idx="91">
                  <c:v>-65.384259999999998</c:v>
                </c:pt>
                <c:pt idx="92">
                  <c:v>-65.258009999999999</c:v>
                </c:pt>
                <c:pt idx="93">
                  <c:v>-64.924869999999999</c:v>
                </c:pt>
                <c:pt idx="94">
                  <c:v>-65.090249999999997</c:v>
                </c:pt>
                <c:pt idx="95">
                  <c:v>-64.797619999999995</c:v>
                </c:pt>
                <c:pt idx="96">
                  <c:v>-64.797619999999995</c:v>
                </c:pt>
                <c:pt idx="97">
                  <c:v>-64.506399999999999</c:v>
                </c:pt>
                <c:pt idx="98">
                  <c:v>-64.345950000000002</c:v>
                </c:pt>
                <c:pt idx="99">
                  <c:v>-64.37688</c:v>
                </c:pt>
                <c:pt idx="100">
                  <c:v>-63.641179999999999</c:v>
                </c:pt>
                <c:pt idx="101">
                  <c:v>-63.772579999999998</c:v>
                </c:pt>
                <c:pt idx="102">
                  <c:v>-63.508560000000003</c:v>
                </c:pt>
                <c:pt idx="103">
                  <c:v>-63.488</c:v>
                </c:pt>
                <c:pt idx="104">
                  <c:v>-63.355609999999999</c:v>
                </c:pt>
                <c:pt idx="105">
                  <c:v>-62.788719999999998</c:v>
                </c:pt>
                <c:pt idx="106">
                  <c:v>-62.93685</c:v>
                </c:pt>
                <c:pt idx="107">
                  <c:v>-62.788719999999998</c:v>
                </c:pt>
                <c:pt idx="108">
                  <c:v>-62.923050000000003</c:v>
                </c:pt>
                <c:pt idx="109">
                  <c:v>-62.788719999999998</c:v>
                </c:pt>
                <c:pt idx="110">
                  <c:v>-62.36374</c:v>
                </c:pt>
                <c:pt idx="111">
                  <c:v>-62.507420000000003</c:v>
                </c:pt>
                <c:pt idx="112">
                  <c:v>-62.36374</c:v>
                </c:pt>
                <c:pt idx="113">
                  <c:v>-62.086199999999998</c:v>
                </c:pt>
                <c:pt idx="114">
                  <c:v>-61.810079999999999</c:v>
                </c:pt>
                <c:pt idx="115">
                  <c:v>-61.535380000000004</c:v>
                </c:pt>
                <c:pt idx="116">
                  <c:v>-61.122390000000003</c:v>
                </c:pt>
                <c:pt idx="117">
                  <c:v>-60.99024</c:v>
                </c:pt>
                <c:pt idx="118">
                  <c:v>-60.849699999999999</c:v>
                </c:pt>
                <c:pt idx="119">
                  <c:v>-60.578449999999997</c:v>
                </c:pt>
                <c:pt idx="120">
                  <c:v>-61.129550000000002</c:v>
                </c:pt>
                <c:pt idx="121">
                  <c:v>-61.122390000000003</c:v>
                </c:pt>
                <c:pt idx="122">
                  <c:v>-60.719810000000003</c:v>
                </c:pt>
                <c:pt idx="123">
                  <c:v>-60.719810000000003</c:v>
                </c:pt>
                <c:pt idx="124">
                  <c:v>-60.308639999999997</c:v>
                </c:pt>
                <c:pt idx="125">
                  <c:v>-59.917050000000003</c:v>
                </c:pt>
                <c:pt idx="126">
                  <c:v>-60.04027</c:v>
                </c:pt>
                <c:pt idx="127">
                  <c:v>-59.652320000000003</c:v>
                </c:pt>
                <c:pt idx="128">
                  <c:v>-59.532969999999999</c:v>
                </c:pt>
                <c:pt idx="129">
                  <c:v>-59.389000000000003</c:v>
                </c:pt>
                <c:pt idx="130">
                  <c:v>-59.127119999999998</c:v>
                </c:pt>
                <c:pt idx="131">
                  <c:v>-58.720030000000001</c:v>
                </c:pt>
                <c:pt idx="132">
                  <c:v>-58.86665</c:v>
                </c:pt>
                <c:pt idx="133">
                  <c:v>-58.981189999999998</c:v>
                </c:pt>
                <c:pt idx="134">
                  <c:v>-58.981189999999998</c:v>
                </c:pt>
                <c:pt idx="135">
                  <c:v>-59.127119999999998</c:v>
                </c:pt>
                <c:pt idx="136">
                  <c:v>-58.981189999999998</c:v>
                </c:pt>
                <c:pt idx="137">
                  <c:v>-58.86665</c:v>
                </c:pt>
                <c:pt idx="138">
                  <c:v>-58.86665</c:v>
                </c:pt>
                <c:pt idx="139">
                  <c:v>-58.607610000000001</c:v>
                </c:pt>
                <c:pt idx="140">
                  <c:v>-58.607610000000001</c:v>
                </c:pt>
                <c:pt idx="141">
                  <c:v>-58.349989999999998</c:v>
                </c:pt>
                <c:pt idx="142">
                  <c:v>-58.241199999999999</c:v>
                </c:pt>
                <c:pt idx="143">
                  <c:v>-58.349989999999998</c:v>
                </c:pt>
                <c:pt idx="144">
                  <c:v>-57.839010000000002</c:v>
                </c:pt>
                <c:pt idx="145">
                  <c:v>-57.73433</c:v>
                </c:pt>
                <c:pt idx="146">
                  <c:v>-57.435740000000003</c:v>
                </c:pt>
                <c:pt idx="147">
                  <c:v>-57.233049999999999</c:v>
                </c:pt>
                <c:pt idx="148">
                  <c:v>-57.585650000000001</c:v>
                </c:pt>
                <c:pt idx="149">
                  <c:v>-57.233049999999999</c:v>
                </c:pt>
                <c:pt idx="150">
                  <c:v>-57.482990000000001</c:v>
                </c:pt>
                <c:pt idx="151">
                  <c:v>-57.3337</c:v>
                </c:pt>
                <c:pt idx="152">
                  <c:v>-57.233049999999999</c:v>
                </c:pt>
                <c:pt idx="153">
                  <c:v>-56.932049999999997</c:v>
                </c:pt>
                <c:pt idx="154">
                  <c:v>-56.586320000000001</c:v>
                </c:pt>
                <c:pt idx="155">
                  <c:v>-56.98451</c:v>
                </c:pt>
                <c:pt idx="156">
                  <c:v>-56.34</c:v>
                </c:pt>
                <c:pt idx="157">
                  <c:v>-56.491599999999998</c:v>
                </c:pt>
                <c:pt idx="158">
                  <c:v>-56.095089999999999</c:v>
                </c:pt>
                <c:pt idx="159">
                  <c:v>-56.398159999999997</c:v>
                </c:pt>
                <c:pt idx="160">
                  <c:v>-56.247230000000002</c:v>
                </c:pt>
                <c:pt idx="161">
                  <c:v>-55.762630000000001</c:v>
                </c:pt>
                <c:pt idx="162">
                  <c:v>-56.155700000000003</c:v>
                </c:pt>
                <c:pt idx="163">
                  <c:v>-56.004240000000003</c:v>
                </c:pt>
                <c:pt idx="164">
                  <c:v>-55.674889999999998</c:v>
                </c:pt>
                <c:pt idx="165">
                  <c:v>-55.762630000000001</c:v>
                </c:pt>
                <c:pt idx="166">
                  <c:v>-55.674889999999998</c:v>
                </c:pt>
                <c:pt idx="167">
                  <c:v>-55.914619999999999</c:v>
                </c:pt>
                <c:pt idx="168">
                  <c:v>-55.522410000000001</c:v>
                </c:pt>
                <c:pt idx="169">
                  <c:v>-55.522410000000001</c:v>
                </c:pt>
                <c:pt idx="170">
                  <c:v>-55.522410000000001</c:v>
                </c:pt>
                <c:pt idx="171">
                  <c:v>-55.046080000000003</c:v>
                </c:pt>
                <c:pt idx="172">
                  <c:v>-55.436529999999998</c:v>
                </c:pt>
                <c:pt idx="173">
                  <c:v>-54.96387</c:v>
                </c:pt>
                <c:pt idx="174">
                  <c:v>-54.96387</c:v>
                </c:pt>
                <c:pt idx="175">
                  <c:v>-54.80997</c:v>
                </c:pt>
                <c:pt idx="176">
                  <c:v>-54.729579999999999</c:v>
                </c:pt>
                <c:pt idx="177">
                  <c:v>-54.49662</c:v>
                </c:pt>
                <c:pt idx="178">
                  <c:v>-54.109810000000003</c:v>
                </c:pt>
                <c:pt idx="179">
                  <c:v>-54.109810000000003</c:v>
                </c:pt>
                <c:pt idx="180">
                  <c:v>-53.805819999999997</c:v>
                </c:pt>
                <c:pt idx="181">
                  <c:v>-53.805819999999997</c:v>
                </c:pt>
                <c:pt idx="182">
                  <c:v>-53.805819999999997</c:v>
                </c:pt>
                <c:pt idx="183">
                  <c:v>-53.578209999999999</c:v>
                </c:pt>
                <c:pt idx="184">
                  <c:v>-53.195160000000001</c:v>
                </c:pt>
                <c:pt idx="185">
                  <c:v>-52.969850000000001</c:v>
                </c:pt>
                <c:pt idx="186">
                  <c:v>-53.351939999999999</c:v>
                </c:pt>
                <c:pt idx="187">
                  <c:v>-53.351939999999999</c:v>
                </c:pt>
                <c:pt idx="188">
                  <c:v>-53.351939999999999</c:v>
                </c:pt>
                <c:pt idx="189">
                  <c:v>-53.126980000000003</c:v>
                </c:pt>
                <c:pt idx="190">
                  <c:v>-52.74586</c:v>
                </c:pt>
                <c:pt idx="191">
                  <c:v>-52.68103</c:v>
                </c:pt>
                <c:pt idx="192">
                  <c:v>-52.74586</c:v>
                </c:pt>
                <c:pt idx="193">
                  <c:v>-52.903350000000003</c:v>
                </c:pt>
                <c:pt idx="194">
                  <c:v>-52.903350000000003</c:v>
                </c:pt>
                <c:pt idx="195">
                  <c:v>-52.301859999999998</c:v>
                </c:pt>
                <c:pt idx="196">
                  <c:v>-52.460009999999997</c:v>
                </c:pt>
                <c:pt idx="197">
                  <c:v>-52.301859999999998</c:v>
                </c:pt>
                <c:pt idx="198">
                  <c:v>-52.240299999999998</c:v>
                </c:pt>
                <c:pt idx="199">
                  <c:v>-52.460009999999997</c:v>
                </c:pt>
                <c:pt idx="200">
                  <c:v>-52.081829999999997</c:v>
                </c:pt>
                <c:pt idx="201">
                  <c:v>-52.021880000000003</c:v>
                </c:pt>
                <c:pt idx="202">
                  <c:v>-52.021880000000003</c:v>
                </c:pt>
                <c:pt idx="203">
                  <c:v>-51.804749999999999</c:v>
                </c:pt>
                <c:pt idx="204">
                  <c:v>-51.804749999999999</c:v>
                </c:pt>
                <c:pt idx="205">
                  <c:v>-51.804749999999999</c:v>
                </c:pt>
                <c:pt idx="206">
                  <c:v>-51.962699999999998</c:v>
                </c:pt>
                <c:pt idx="207">
                  <c:v>-51.804749999999999</c:v>
                </c:pt>
                <c:pt idx="208">
                  <c:v>-51.747149999999998</c:v>
                </c:pt>
                <c:pt idx="209">
                  <c:v>-51.804749999999999</c:v>
                </c:pt>
                <c:pt idx="210">
                  <c:v>-51.374360000000003</c:v>
                </c:pt>
                <c:pt idx="211">
                  <c:v>-51.374360000000003</c:v>
                </c:pt>
                <c:pt idx="212">
                  <c:v>-51.214750000000002</c:v>
                </c:pt>
                <c:pt idx="213">
                  <c:v>-51.374360000000003</c:v>
                </c:pt>
                <c:pt idx="214">
                  <c:v>-50.78895</c:v>
                </c:pt>
                <c:pt idx="215">
                  <c:v>-50.738329999999998</c:v>
                </c:pt>
                <c:pt idx="216">
                  <c:v>-50.949080000000002</c:v>
                </c:pt>
                <c:pt idx="217">
                  <c:v>-50.577970000000001</c:v>
                </c:pt>
                <c:pt idx="218">
                  <c:v>-50.528849999999998</c:v>
                </c:pt>
                <c:pt idx="219">
                  <c:v>-50.577970000000001</c:v>
                </c:pt>
                <c:pt idx="220">
                  <c:v>-50.480350000000001</c:v>
                </c:pt>
                <c:pt idx="221">
                  <c:v>-50.528849999999998</c:v>
                </c:pt>
                <c:pt idx="222">
                  <c:v>-50.320619999999998</c:v>
                </c:pt>
                <c:pt idx="223">
                  <c:v>-50.113639999999997</c:v>
                </c:pt>
                <c:pt idx="224">
                  <c:v>-50.159799999999997</c:v>
                </c:pt>
                <c:pt idx="225">
                  <c:v>-49.907899999999998</c:v>
                </c:pt>
                <c:pt idx="226">
                  <c:v>-49.907899999999998</c:v>
                </c:pt>
                <c:pt idx="227">
                  <c:v>-49.746670000000002</c:v>
                </c:pt>
                <c:pt idx="228">
                  <c:v>-49.703400000000002</c:v>
                </c:pt>
                <c:pt idx="229">
                  <c:v>-49.746670000000002</c:v>
                </c:pt>
                <c:pt idx="230">
                  <c:v>-49.703400000000002</c:v>
                </c:pt>
                <c:pt idx="231">
                  <c:v>-49.541980000000002</c:v>
                </c:pt>
                <c:pt idx="232">
                  <c:v>-49.338520000000003</c:v>
                </c:pt>
                <c:pt idx="233">
                  <c:v>-49.500129999999999</c:v>
                </c:pt>
                <c:pt idx="234">
                  <c:v>-49.338520000000003</c:v>
                </c:pt>
                <c:pt idx="235">
                  <c:v>-49.298079999999999</c:v>
                </c:pt>
                <c:pt idx="236">
                  <c:v>-49.298079999999999</c:v>
                </c:pt>
                <c:pt idx="237">
                  <c:v>-49.097250000000003</c:v>
                </c:pt>
                <c:pt idx="238">
                  <c:v>-49.298079999999999</c:v>
                </c:pt>
                <c:pt idx="239">
                  <c:v>-49.298079999999999</c:v>
                </c:pt>
                <c:pt idx="240">
                  <c:v>-48.935310000000001</c:v>
                </c:pt>
                <c:pt idx="241">
                  <c:v>-48.935310000000001</c:v>
                </c:pt>
                <c:pt idx="242">
                  <c:v>-48.897629999999999</c:v>
                </c:pt>
                <c:pt idx="243">
                  <c:v>-48.897629999999999</c:v>
                </c:pt>
                <c:pt idx="244">
                  <c:v>-48.735529999999997</c:v>
                </c:pt>
                <c:pt idx="245">
                  <c:v>-48.897629999999999</c:v>
                </c:pt>
                <c:pt idx="246">
                  <c:v>-48.699219999999997</c:v>
                </c:pt>
                <c:pt idx="247">
                  <c:v>-48.53698</c:v>
                </c:pt>
                <c:pt idx="248">
                  <c:v>-48.735529999999997</c:v>
                </c:pt>
                <c:pt idx="249">
                  <c:v>-48.53698</c:v>
                </c:pt>
                <c:pt idx="250">
                  <c:v>-48.699219999999997</c:v>
                </c:pt>
                <c:pt idx="251">
                  <c:v>-48.33963</c:v>
                </c:pt>
                <c:pt idx="252">
                  <c:v>-48.502009999999999</c:v>
                </c:pt>
                <c:pt idx="253">
                  <c:v>-48.699219999999997</c:v>
                </c:pt>
                <c:pt idx="254">
                  <c:v>-48.33963</c:v>
                </c:pt>
                <c:pt idx="255">
                  <c:v>-48.502009999999999</c:v>
                </c:pt>
                <c:pt idx="256">
                  <c:v>-48.111159999999998</c:v>
                </c:pt>
                <c:pt idx="257">
                  <c:v>-48.272770000000001</c:v>
                </c:pt>
                <c:pt idx="258">
                  <c:v>-48.143479999999997</c:v>
                </c:pt>
                <c:pt idx="259">
                  <c:v>-48.272770000000001</c:v>
                </c:pt>
                <c:pt idx="260">
                  <c:v>-48.111159999999998</c:v>
                </c:pt>
                <c:pt idx="261">
                  <c:v>-47.91751</c:v>
                </c:pt>
                <c:pt idx="262">
                  <c:v>-47.91751</c:v>
                </c:pt>
                <c:pt idx="263">
                  <c:v>-48.111159999999998</c:v>
                </c:pt>
                <c:pt idx="264">
                  <c:v>-47.91751</c:v>
                </c:pt>
                <c:pt idx="265">
                  <c:v>-47.91751</c:v>
                </c:pt>
                <c:pt idx="266">
                  <c:v>-47.91751</c:v>
                </c:pt>
                <c:pt idx="267">
                  <c:v>-48.079239999999999</c:v>
                </c:pt>
                <c:pt idx="268">
                  <c:v>-47.562190000000001</c:v>
                </c:pt>
                <c:pt idx="269">
                  <c:v>-47.886870000000002</c:v>
                </c:pt>
                <c:pt idx="270">
                  <c:v>-47.72504</c:v>
                </c:pt>
                <c:pt idx="271">
                  <c:v>-47.533729999999998</c:v>
                </c:pt>
                <c:pt idx="272">
                  <c:v>-47.72504</c:v>
                </c:pt>
                <c:pt idx="273">
                  <c:v>-47.72504</c:v>
                </c:pt>
                <c:pt idx="274">
                  <c:v>-47.370780000000003</c:v>
                </c:pt>
                <c:pt idx="275">
                  <c:v>-47.72504</c:v>
                </c:pt>
                <c:pt idx="276">
                  <c:v>-47.180549999999997</c:v>
                </c:pt>
                <c:pt idx="277">
                  <c:v>-47.69567</c:v>
                </c:pt>
                <c:pt idx="278">
                  <c:v>-47.180549999999997</c:v>
                </c:pt>
                <c:pt idx="279">
                  <c:v>-47.154600000000002</c:v>
                </c:pt>
                <c:pt idx="280">
                  <c:v>-47.154600000000002</c:v>
                </c:pt>
                <c:pt idx="281">
                  <c:v>-47.154600000000002</c:v>
                </c:pt>
                <c:pt idx="282">
                  <c:v>-47.128959999999999</c:v>
                </c:pt>
                <c:pt idx="283">
                  <c:v>-46.991489999999999</c:v>
                </c:pt>
                <c:pt idx="284">
                  <c:v>-46.966769999999997</c:v>
                </c:pt>
                <c:pt idx="285">
                  <c:v>-47.154600000000002</c:v>
                </c:pt>
                <c:pt idx="286">
                  <c:v>-46.966769999999997</c:v>
                </c:pt>
                <c:pt idx="287">
                  <c:v>-46.803570000000001</c:v>
                </c:pt>
                <c:pt idx="288">
                  <c:v>-46.966769999999997</c:v>
                </c:pt>
                <c:pt idx="289">
                  <c:v>-46.966769999999997</c:v>
                </c:pt>
                <c:pt idx="290">
                  <c:v>-46.966769999999997</c:v>
                </c:pt>
                <c:pt idx="291">
                  <c:v>-46.780070000000002</c:v>
                </c:pt>
                <c:pt idx="292">
                  <c:v>-46.966769999999997</c:v>
                </c:pt>
                <c:pt idx="293">
                  <c:v>-46.966769999999997</c:v>
                </c:pt>
                <c:pt idx="294">
                  <c:v>-47.128959999999999</c:v>
                </c:pt>
                <c:pt idx="295">
                  <c:v>-46.780070000000002</c:v>
                </c:pt>
                <c:pt idx="296">
                  <c:v>-46.75685</c:v>
                </c:pt>
                <c:pt idx="297">
                  <c:v>-46.59451</c:v>
                </c:pt>
                <c:pt idx="298">
                  <c:v>-46.59451</c:v>
                </c:pt>
                <c:pt idx="299">
                  <c:v>-46.942340000000002</c:v>
                </c:pt>
                <c:pt idx="300">
                  <c:v>-46.616810000000001</c:v>
                </c:pt>
                <c:pt idx="301">
                  <c:v>-46.75685</c:v>
                </c:pt>
                <c:pt idx="302">
                  <c:v>-46.59451</c:v>
                </c:pt>
                <c:pt idx="303">
                  <c:v>-46.572479999999999</c:v>
                </c:pt>
                <c:pt idx="304">
                  <c:v>-46.572479999999999</c:v>
                </c:pt>
                <c:pt idx="305">
                  <c:v>-46.410080000000001</c:v>
                </c:pt>
                <c:pt idx="306">
                  <c:v>-46.389220000000002</c:v>
                </c:pt>
                <c:pt idx="307">
                  <c:v>-46.431190000000001</c:v>
                </c:pt>
                <c:pt idx="308">
                  <c:v>-46.226779999999998</c:v>
                </c:pt>
                <c:pt idx="309">
                  <c:v>-46.389220000000002</c:v>
                </c:pt>
                <c:pt idx="310">
                  <c:v>-46.226779999999998</c:v>
                </c:pt>
                <c:pt idx="311">
                  <c:v>-46.207079999999998</c:v>
                </c:pt>
                <c:pt idx="312">
                  <c:v>-46.044589999999999</c:v>
                </c:pt>
                <c:pt idx="313">
                  <c:v>-46.026029999999999</c:v>
                </c:pt>
                <c:pt idx="314">
                  <c:v>-46.044589999999999</c:v>
                </c:pt>
                <c:pt idx="315">
                  <c:v>-46.044589999999999</c:v>
                </c:pt>
                <c:pt idx="316">
                  <c:v>-46.368609999999997</c:v>
                </c:pt>
                <c:pt idx="317">
                  <c:v>-46.389220000000002</c:v>
                </c:pt>
                <c:pt idx="318">
                  <c:v>-46.044589999999999</c:v>
                </c:pt>
                <c:pt idx="319">
                  <c:v>-46.226779999999998</c:v>
                </c:pt>
                <c:pt idx="320">
                  <c:v>-46.389220000000002</c:v>
                </c:pt>
                <c:pt idx="321">
                  <c:v>-46.044589999999999</c:v>
                </c:pt>
                <c:pt idx="322">
                  <c:v>-46.207079999999998</c:v>
                </c:pt>
                <c:pt idx="323">
                  <c:v>-46.026029999999999</c:v>
                </c:pt>
                <c:pt idx="324">
                  <c:v>-46.044589999999999</c:v>
                </c:pt>
                <c:pt idx="325">
                  <c:v>-46.026029999999999</c:v>
                </c:pt>
                <c:pt idx="326">
                  <c:v>-46.187609999999999</c:v>
                </c:pt>
                <c:pt idx="327">
                  <c:v>-46.026029999999999</c:v>
                </c:pt>
                <c:pt idx="328">
                  <c:v>-46.0077</c:v>
                </c:pt>
                <c:pt idx="329">
                  <c:v>-46.044589999999999</c:v>
                </c:pt>
                <c:pt idx="330">
                  <c:v>-45.846089999999997</c:v>
                </c:pt>
                <c:pt idx="331">
                  <c:v>-45.846089999999997</c:v>
                </c:pt>
                <c:pt idx="332">
                  <c:v>-45.683529999999998</c:v>
                </c:pt>
                <c:pt idx="333">
                  <c:v>-45.846089999999997</c:v>
                </c:pt>
                <c:pt idx="334">
                  <c:v>-45.683529999999998</c:v>
                </c:pt>
                <c:pt idx="335">
                  <c:v>-45.828879999999998</c:v>
                </c:pt>
                <c:pt idx="336">
                  <c:v>-45.683529999999998</c:v>
                </c:pt>
                <c:pt idx="337">
                  <c:v>-45.489469999999997</c:v>
                </c:pt>
                <c:pt idx="338">
                  <c:v>-45.651130000000002</c:v>
                </c:pt>
                <c:pt idx="339">
                  <c:v>-45.489469999999997</c:v>
                </c:pt>
                <c:pt idx="340">
                  <c:v>-45.31277</c:v>
                </c:pt>
                <c:pt idx="341">
                  <c:v>-45.31277</c:v>
                </c:pt>
                <c:pt idx="342">
                  <c:v>-45.137149999999998</c:v>
                </c:pt>
                <c:pt idx="343">
                  <c:v>-45.298850000000002</c:v>
                </c:pt>
                <c:pt idx="344">
                  <c:v>-45.137149999999998</c:v>
                </c:pt>
                <c:pt idx="345">
                  <c:v>-45.137149999999998</c:v>
                </c:pt>
                <c:pt idx="346">
                  <c:v>-45.137149999999998</c:v>
                </c:pt>
                <c:pt idx="347">
                  <c:v>-45.137149999999998</c:v>
                </c:pt>
                <c:pt idx="348">
                  <c:v>-45.31277</c:v>
                </c:pt>
                <c:pt idx="349">
                  <c:v>-44.962600000000002</c:v>
                </c:pt>
                <c:pt idx="350">
                  <c:v>-45.124299999999998</c:v>
                </c:pt>
                <c:pt idx="351">
                  <c:v>-44.974539999999998</c:v>
                </c:pt>
                <c:pt idx="352">
                  <c:v>-44.962600000000002</c:v>
                </c:pt>
                <c:pt idx="353">
                  <c:v>-45.137149999999998</c:v>
                </c:pt>
                <c:pt idx="354">
                  <c:v>-44.962600000000002</c:v>
                </c:pt>
                <c:pt idx="355">
                  <c:v>-44.962600000000002</c:v>
                </c:pt>
                <c:pt idx="356">
                  <c:v>-45.31277</c:v>
                </c:pt>
                <c:pt idx="357">
                  <c:v>-44.962600000000002</c:v>
                </c:pt>
                <c:pt idx="358">
                  <c:v>-45.137149999999998</c:v>
                </c:pt>
                <c:pt idx="359">
                  <c:v>-44.799990000000001</c:v>
                </c:pt>
                <c:pt idx="360">
                  <c:v>-44.962600000000002</c:v>
                </c:pt>
                <c:pt idx="361">
                  <c:v>-44.962600000000002</c:v>
                </c:pt>
                <c:pt idx="362">
                  <c:v>-44.950800000000001</c:v>
                </c:pt>
                <c:pt idx="363">
                  <c:v>-44.962600000000002</c:v>
                </c:pt>
                <c:pt idx="364">
                  <c:v>-44.799990000000001</c:v>
                </c:pt>
                <c:pt idx="365">
                  <c:v>-44.789099999999998</c:v>
                </c:pt>
                <c:pt idx="366">
                  <c:v>-44.6265</c:v>
                </c:pt>
                <c:pt idx="367">
                  <c:v>-44.950800000000001</c:v>
                </c:pt>
                <c:pt idx="368">
                  <c:v>-44.799990000000001</c:v>
                </c:pt>
                <c:pt idx="369">
                  <c:v>-44.950800000000001</c:v>
                </c:pt>
                <c:pt idx="370">
                  <c:v>-44.789099999999998</c:v>
                </c:pt>
                <c:pt idx="371">
                  <c:v>-44.6265</c:v>
                </c:pt>
                <c:pt idx="372">
                  <c:v>-44.778350000000003</c:v>
                </c:pt>
                <c:pt idx="373">
                  <c:v>-44.799990000000001</c:v>
                </c:pt>
                <c:pt idx="374">
                  <c:v>-44.950800000000001</c:v>
                </c:pt>
                <c:pt idx="375">
                  <c:v>-44.950800000000001</c:v>
                </c:pt>
                <c:pt idx="376">
                  <c:v>-44.6265</c:v>
                </c:pt>
                <c:pt idx="377">
                  <c:v>-44.789099999999998</c:v>
                </c:pt>
                <c:pt idx="378">
                  <c:v>-44.974539999999998</c:v>
                </c:pt>
                <c:pt idx="379">
                  <c:v>-45.137149999999998</c:v>
                </c:pt>
                <c:pt idx="380">
                  <c:v>-45.489469999999997</c:v>
                </c:pt>
                <c:pt idx="381">
                  <c:v>-45.846089999999997</c:v>
                </c:pt>
                <c:pt idx="382">
                  <c:v>-45.66724</c:v>
                </c:pt>
                <c:pt idx="383">
                  <c:v>-45.846089999999997</c:v>
                </c:pt>
                <c:pt idx="384">
                  <c:v>-45.66724</c:v>
                </c:pt>
                <c:pt idx="385">
                  <c:v>-45.863509999999998</c:v>
                </c:pt>
                <c:pt idx="386">
                  <c:v>-45.863509999999998</c:v>
                </c:pt>
                <c:pt idx="387">
                  <c:v>-46.207079999999998</c:v>
                </c:pt>
                <c:pt idx="388">
                  <c:v>-46.389220000000002</c:v>
                </c:pt>
                <c:pt idx="389">
                  <c:v>-46.389220000000002</c:v>
                </c:pt>
                <c:pt idx="390">
                  <c:v>-46.59451</c:v>
                </c:pt>
                <c:pt idx="391">
                  <c:v>-46.942340000000002</c:v>
                </c:pt>
                <c:pt idx="392">
                  <c:v>-47.154600000000002</c:v>
                </c:pt>
                <c:pt idx="393">
                  <c:v>-47.154600000000002</c:v>
                </c:pt>
                <c:pt idx="394">
                  <c:v>-47.316719999999997</c:v>
                </c:pt>
                <c:pt idx="395">
                  <c:v>-47.343589999999999</c:v>
                </c:pt>
                <c:pt idx="396">
                  <c:v>-47.886870000000002</c:v>
                </c:pt>
                <c:pt idx="397">
                  <c:v>-48.079239999999999</c:v>
                </c:pt>
                <c:pt idx="398">
                  <c:v>-48.272770000000001</c:v>
                </c:pt>
                <c:pt idx="399">
                  <c:v>-48.467469999999999</c:v>
                </c:pt>
                <c:pt idx="400">
                  <c:v>-48.272770000000001</c:v>
                </c:pt>
                <c:pt idx="401">
                  <c:v>-48.502009999999999</c:v>
                </c:pt>
                <c:pt idx="402">
                  <c:v>-48.663350000000001</c:v>
                </c:pt>
                <c:pt idx="403">
                  <c:v>-48.53698</c:v>
                </c:pt>
                <c:pt idx="404">
                  <c:v>-49.058680000000003</c:v>
                </c:pt>
                <c:pt idx="405">
                  <c:v>-49.298079999999999</c:v>
                </c:pt>
                <c:pt idx="406">
                  <c:v>-49.258139999999997</c:v>
                </c:pt>
                <c:pt idx="407">
                  <c:v>-49.458799999999997</c:v>
                </c:pt>
                <c:pt idx="408">
                  <c:v>-49.298079999999999</c:v>
                </c:pt>
                <c:pt idx="409">
                  <c:v>-49.458799999999997</c:v>
                </c:pt>
                <c:pt idx="410">
                  <c:v>-49.703400000000002</c:v>
                </c:pt>
                <c:pt idx="411">
                  <c:v>-49.863750000000003</c:v>
                </c:pt>
                <c:pt idx="412">
                  <c:v>-49.907899999999998</c:v>
                </c:pt>
                <c:pt idx="413">
                  <c:v>-49.703400000000002</c:v>
                </c:pt>
                <c:pt idx="414">
                  <c:v>-50.068049999999999</c:v>
                </c:pt>
                <c:pt idx="415">
                  <c:v>-50.113639999999997</c:v>
                </c:pt>
                <c:pt idx="416">
                  <c:v>-50.113639999999997</c:v>
                </c:pt>
                <c:pt idx="417">
                  <c:v>-50.480350000000001</c:v>
                </c:pt>
                <c:pt idx="418">
                  <c:v>-50.320619999999998</c:v>
                </c:pt>
                <c:pt idx="419">
                  <c:v>-50.688360000000003</c:v>
                </c:pt>
                <c:pt idx="420">
                  <c:v>-50.89761</c:v>
                </c:pt>
                <c:pt idx="421">
                  <c:v>-50.949080000000002</c:v>
                </c:pt>
                <c:pt idx="422">
                  <c:v>-51.588920000000002</c:v>
                </c:pt>
                <c:pt idx="423">
                  <c:v>-51.319850000000002</c:v>
                </c:pt>
                <c:pt idx="424">
                  <c:v>-51.588920000000002</c:v>
                </c:pt>
                <c:pt idx="425">
                  <c:v>-51.588920000000002</c:v>
                </c:pt>
                <c:pt idx="426">
                  <c:v>-51.747149999999998</c:v>
                </c:pt>
                <c:pt idx="427">
                  <c:v>-52.021880000000003</c:v>
                </c:pt>
                <c:pt idx="428">
                  <c:v>-51.962699999999998</c:v>
                </c:pt>
                <c:pt idx="429">
                  <c:v>-52.240299999999998</c:v>
                </c:pt>
                <c:pt idx="430">
                  <c:v>-52.240299999999998</c:v>
                </c:pt>
                <c:pt idx="431">
                  <c:v>-52.61703</c:v>
                </c:pt>
                <c:pt idx="432">
                  <c:v>-52.903350000000003</c:v>
                </c:pt>
                <c:pt idx="433">
                  <c:v>-52.903350000000003</c:v>
                </c:pt>
                <c:pt idx="434">
                  <c:v>-53.282969999999999</c:v>
                </c:pt>
                <c:pt idx="435">
                  <c:v>-53.126980000000003</c:v>
                </c:pt>
                <c:pt idx="436">
                  <c:v>-53.351939999999999</c:v>
                </c:pt>
                <c:pt idx="437">
                  <c:v>-53.578209999999999</c:v>
                </c:pt>
                <c:pt idx="438">
                  <c:v>-53.578209999999999</c:v>
                </c:pt>
                <c:pt idx="439">
                  <c:v>-53.805819999999997</c:v>
                </c:pt>
                <c:pt idx="440">
                  <c:v>-53.96067</c:v>
                </c:pt>
                <c:pt idx="441">
                  <c:v>-54.189210000000003</c:v>
                </c:pt>
                <c:pt idx="442">
                  <c:v>-54.26502</c:v>
                </c:pt>
                <c:pt idx="443">
                  <c:v>-54.419060000000002</c:v>
                </c:pt>
                <c:pt idx="444">
                  <c:v>-54.49662</c:v>
                </c:pt>
                <c:pt idx="445">
                  <c:v>-54.882759999999998</c:v>
                </c:pt>
                <c:pt idx="446">
                  <c:v>-55.19952</c:v>
                </c:pt>
                <c:pt idx="447">
                  <c:v>-55.19952</c:v>
                </c:pt>
                <c:pt idx="448">
                  <c:v>-55.588320000000003</c:v>
                </c:pt>
                <c:pt idx="449">
                  <c:v>-55.436529999999998</c:v>
                </c:pt>
                <c:pt idx="450">
                  <c:v>-55.588320000000003</c:v>
                </c:pt>
                <c:pt idx="451">
                  <c:v>-55.826189999999997</c:v>
                </c:pt>
                <c:pt idx="452">
                  <c:v>-56.06541</c:v>
                </c:pt>
                <c:pt idx="453">
                  <c:v>-56.155700000000003</c:v>
                </c:pt>
                <c:pt idx="454">
                  <c:v>-56.155700000000003</c:v>
                </c:pt>
                <c:pt idx="455">
                  <c:v>-56.305979999999998</c:v>
                </c:pt>
                <c:pt idx="456">
                  <c:v>-56.79119</c:v>
                </c:pt>
                <c:pt idx="457">
                  <c:v>-56.398159999999997</c:v>
                </c:pt>
                <c:pt idx="458">
                  <c:v>-57.03584</c:v>
                </c:pt>
                <c:pt idx="459">
                  <c:v>-56.737360000000002</c:v>
                </c:pt>
                <c:pt idx="460">
                  <c:v>-57.03584</c:v>
                </c:pt>
                <c:pt idx="461">
                  <c:v>-56.8872</c:v>
                </c:pt>
                <c:pt idx="462">
                  <c:v>-56.8872</c:v>
                </c:pt>
                <c:pt idx="463">
                  <c:v>-57.281849999999999</c:v>
                </c:pt>
                <c:pt idx="464">
                  <c:v>-57.482990000000001</c:v>
                </c:pt>
                <c:pt idx="465">
                  <c:v>-57.381740000000001</c:v>
                </c:pt>
                <c:pt idx="466">
                  <c:v>-57.631079999999997</c:v>
                </c:pt>
                <c:pt idx="467">
                  <c:v>-57.77796</c:v>
                </c:pt>
                <c:pt idx="468">
                  <c:v>-57.881799999999998</c:v>
                </c:pt>
                <c:pt idx="469">
                  <c:v>-58.13391</c:v>
                </c:pt>
                <c:pt idx="470">
                  <c:v>-58.13391</c:v>
                </c:pt>
                <c:pt idx="471">
                  <c:v>-58.13391</c:v>
                </c:pt>
                <c:pt idx="472">
                  <c:v>-57.881799999999998</c:v>
                </c:pt>
                <c:pt idx="473">
                  <c:v>-57.881799999999998</c:v>
                </c:pt>
                <c:pt idx="474">
                  <c:v>-57.631079999999997</c:v>
                </c:pt>
                <c:pt idx="475">
                  <c:v>-58.279539999999997</c:v>
                </c:pt>
                <c:pt idx="476">
                  <c:v>-58.13391</c:v>
                </c:pt>
                <c:pt idx="477">
                  <c:v>-58.532389999999999</c:v>
                </c:pt>
                <c:pt idx="478">
                  <c:v>-58.642290000000003</c:v>
                </c:pt>
                <c:pt idx="479">
                  <c:v>-58.642290000000003</c:v>
                </c:pt>
                <c:pt idx="480">
                  <c:v>-58.786619999999999</c:v>
                </c:pt>
                <c:pt idx="481">
                  <c:v>-58.898560000000003</c:v>
                </c:pt>
                <c:pt idx="482">
                  <c:v>-59.04222</c:v>
                </c:pt>
                <c:pt idx="483">
                  <c:v>-59.415280000000003</c:v>
                </c:pt>
                <c:pt idx="484">
                  <c:v>-59.299190000000003</c:v>
                </c:pt>
                <c:pt idx="485">
                  <c:v>-59.557540000000003</c:v>
                </c:pt>
                <c:pt idx="486">
                  <c:v>-59.415280000000003</c:v>
                </c:pt>
                <c:pt idx="487">
                  <c:v>-59.156219999999998</c:v>
                </c:pt>
                <c:pt idx="488">
                  <c:v>-59.415280000000003</c:v>
                </c:pt>
                <c:pt idx="489">
                  <c:v>-59.557540000000003</c:v>
                </c:pt>
                <c:pt idx="490">
                  <c:v>-59.675719999999998</c:v>
                </c:pt>
                <c:pt idx="491">
                  <c:v>-59.675719999999998</c:v>
                </c:pt>
                <c:pt idx="492">
                  <c:v>-59.415280000000003</c:v>
                </c:pt>
                <c:pt idx="493">
                  <c:v>-59.937559999999998</c:v>
                </c:pt>
                <c:pt idx="494">
                  <c:v>-59.937559999999998</c:v>
                </c:pt>
                <c:pt idx="495">
                  <c:v>-60.604700000000001</c:v>
                </c:pt>
                <c:pt idx="496">
                  <c:v>-60.200789999999998</c:v>
                </c:pt>
                <c:pt idx="497">
                  <c:v>-60.604700000000001</c:v>
                </c:pt>
                <c:pt idx="498">
                  <c:v>-60.324919999999999</c:v>
                </c:pt>
                <c:pt idx="499">
                  <c:v>-60.604700000000001</c:v>
                </c:pt>
                <c:pt idx="500">
                  <c:v>-60.998840000000001</c:v>
                </c:pt>
                <c:pt idx="501">
                  <c:v>-60.998840000000001</c:v>
                </c:pt>
                <c:pt idx="502">
                  <c:v>-61.404530000000001</c:v>
                </c:pt>
                <c:pt idx="503">
                  <c:v>-61.809399999999997</c:v>
                </c:pt>
                <c:pt idx="504">
                  <c:v>-61.944609999999997</c:v>
                </c:pt>
                <c:pt idx="505">
                  <c:v>-62.082369999999997</c:v>
                </c:pt>
                <c:pt idx="506">
                  <c:v>-61.809399999999997</c:v>
                </c:pt>
                <c:pt idx="507">
                  <c:v>-61.809399999999997</c:v>
                </c:pt>
                <c:pt idx="508">
                  <c:v>-61.946829999999999</c:v>
                </c:pt>
                <c:pt idx="509">
                  <c:v>-62.216709999999999</c:v>
                </c:pt>
                <c:pt idx="510">
                  <c:v>-62.909559999999999</c:v>
                </c:pt>
                <c:pt idx="511">
                  <c:v>-62.776730000000001</c:v>
                </c:pt>
                <c:pt idx="512">
                  <c:v>-63.188049999999997</c:v>
                </c:pt>
                <c:pt idx="513">
                  <c:v>-63.336970000000001</c:v>
                </c:pt>
                <c:pt idx="514">
                  <c:v>-63.877940000000002</c:v>
                </c:pt>
                <c:pt idx="515">
                  <c:v>-64.601060000000004</c:v>
                </c:pt>
                <c:pt idx="516">
                  <c:v>-64.442539999999994</c:v>
                </c:pt>
                <c:pt idx="517">
                  <c:v>-64.887749999999997</c:v>
                </c:pt>
                <c:pt idx="518">
                  <c:v>-65.587789999999998</c:v>
                </c:pt>
                <c:pt idx="519">
                  <c:v>-66.168379999999999</c:v>
                </c:pt>
                <c:pt idx="520">
                  <c:v>-66.813919999999996</c:v>
                </c:pt>
                <c:pt idx="521">
                  <c:v>-66.932060000000007</c:v>
                </c:pt>
                <c:pt idx="522">
                  <c:v>-67.528030000000001</c:v>
                </c:pt>
                <c:pt idx="523">
                  <c:v>-67.528030000000001</c:v>
                </c:pt>
                <c:pt idx="524">
                  <c:v>-68.129170000000002</c:v>
                </c:pt>
                <c:pt idx="525">
                  <c:v>-68.319599999999994</c:v>
                </c:pt>
                <c:pt idx="526">
                  <c:v>-68.431659999999994</c:v>
                </c:pt>
                <c:pt idx="527">
                  <c:v>-69.346689999999995</c:v>
                </c:pt>
                <c:pt idx="528">
                  <c:v>-68.930930000000004</c:v>
                </c:pt>
                <c:pt idx="529">
                  <c:v>-69.453800000000001</c:v>
                </c:pt>
                <c:pt idx="530">
                  <c:v>-69.654200000000003</c:v>
                </c:pt>
                <c:pt idx="531">
                  <c:v>-69.96293</c:v>
                </c:pt>
                <c:pt idx="532">
                  <c:v>-70.272880000000001</c:v>
                </c:pt>
                <c:pt idx="533">
                  <c:v>-70.272880000000001</c:v>
                </c:pt>
                <c:pt idx="534">
                  <c:v>-70.584040000000002</c:v>
                </c:pt>
                <c:pt idx="535">
                  <c:v>-70.896389999999997</c:v>
                </c:pt>
                <c:pt idx="536">
                  <c:v>-71.209919999999997</c:v>
                </c:pt>
                <c:pt idx="537">
                  <c:v>-72.061899999999994</c:v>
                </c:pt>
                <c:pt idx="538">
                  <c:v>-71.524640000000005</c:v>
                </c:pt>
                <c:pt idx="539">
                  <c:v>-72.381519999999995</c:v>
                </c:pt>
                <c:pt idx="540">
                  <c:v>-72.794939999999997</c:v>
                </c:pt>
                <c:pt idx="541">
                  <c:v>-73.115300000000005</c:v>
                </c:pt>
                <c:pt idx="542">
                  <c:v>-73.671270000000007</c:v>
                </c:pt>
                <c:pt idx="543">
                  <c:v>-73.759320000000002</c:v>
                </c:pt>
                <c:pt idx="544">
                  <c:v>-74.649950000000004</c:v>
                </c:pt>
                <c:pt idx="545">
                  <c:v>-74.733239999999995</c:v>
                </c:pt>
                <c:pt idx="546">
                  <c:v>-75.140749999999997</c:v>
                </c:pt>
                <c:pt idx="547">
                  <c:v>-75.059929999999994</c:v>
                </c:pt>
                <c:pt idx="548">
                  <c:v>-75.387619999999998</c:v>
                </c:pt>
                <c:pt idx="549">
                  <c:v>-75.969179999999994</c:v>
                </c:pt>
                <c:pt idx="550">
                  <c:v>-76.301429999999996</c:v>
                </c:pt>
                <c:pt idx="551">
                  <c:v>-76.707999999999998</c:v>
                </c:pt>
                <c:pt idx="552">
                  <c:v>-76.707999999999998</c:v>
                </c:pt>
                <c:pt idx="553">
                  <c:v>-77.040409999999994</c:v>
                </c:pt>
                <c:pt idx="554">
                  <c:v>-77.707890000000006</c:v>
                </c:pt>
                <c:pt idx="555">
                  <c:v>-77.373720000000006</c:v>
                </c:pt>
                <c:pt idx="556">
                  <c:v>-78.108670000000004</c:v>
                </c:pt>
                <c:pt idx="557">
                  <c:v>-78.378770000000003</c:v>
                </c:pt>
                <c:pt idx="558">
                  <c:v>-78.378770000000003</c:v>
                </c:pt>
                <c:pt idx="559">
                  <c:v>-78.991749999999996</c:v>
                </c:pt>
                <c:pt idx="560">
                  <c:v>-79.391130000000004</c:v>
                </c:pt>
                <c:pt idx="561">
                  <c:v>-79.391130000000004</c:v>
                </c:pt>
                <c:pt idx="562">
                  <c:v>-80.069820000000007</c:v>
                </c:pt>
                <c:pt idx="563">
                  <c:v>-80.069820000000007</c:v>
                </c:pt>
                <c:pt idx="564">
                  <c:v>-80.751339999999999</c:v>
                </c:pt>
                <c:pt idx="565">
                  <c:v>-81.093090000000004</c:v>
                </c:pt>
                <c:pt idx="566">
                  <c:v>-81.77852</c:v>
                </c:pt>
                <c:pt idx="567">
                  <c:v>-81.435490000000001</c:v>
                </c:pt>
                <c:pt idx="568">
                  <c:v>-82.122129999999999</c:v>
                </c:pt>
                <c:pt idx="569">
                  <c:v>-82.423680000000004</c:v>
                </c:pt>
                <c:pt idx="570">
                  <c:v>-82.811049999999994</c:v>
                </c:pt>
                <c:pt idx="571">
                  <c:v>-82.811049999999994</c:v>
                </c:pt>
                <c:pt idx="572">
                  <c:v>-82.770319999999998</c:v>
                </c:pt>
                <c:pt idx="573">
                  <c:v>-82.811049999999994</c:v>
                </c:pt>
                <c:pt idx="574">
                  <c:v>-82.423680000000004</c:v>
                </c:pt>
                <c:pt idx="575">
                  <c:v>-82.122129999999999</c:v>
                </c:pt>
                <c:pt idx="576">
                  <c:v>-82.077600000000004</c:v>
                </c:pt>
                <c:pt idx="577">
                  <c:v>-81.732089999999999</c:v>
                </c:pt>
                <c:pt idx="578">
                  <c:v>-81.77852</c:v>
                </c:pt>
                <c:pt idx="579">
                  <c:v>-81.732089999999999</c:v>
                </c:pt>
                <c:pt idx="580">
                  <c:v>-82.122129999999999</c:v>
                </c:pt>
                <c:pt idx="581">
                  <c:v>-82.423680000000004</c:v>
                </c:pt>
                <c:pt idx="582">
                  <c:v>-82.423680000000004</c:v>
                </c:pt>
                <c:pt idx="583">
                  <c:v>-82.466319999999996</c:v>
                </c:pt>
                <c:pt idx="584">
                  <c:v>-82.770319999999998</c:v>
                </c:pt>
                <c:pt idx="585">
                  <c:v>-82.811049999999994</c:v>
                </c:pt>
                <c:pt idx="586">
                  <c:v>-83.465190000000007</c:v>
                </c:pt>
                <c:pt idx="587">
                  <c:v>-83.156310000000005</c:v>
                </c:pt>
                <c:pt idx="588">
                  <c:v>-83.502070000000003</c:v>
                </c:pt>
                <c:pt idx="589">
                  <c:v>-83.502070000000003</c:v>
                </c:pt>
                <c:pt idx="590">
                  <c:v>-83.848299999999995</c:v>
                </c:pt>
                <c:pt idx="591">
                  <c:v>-84.511039999999994</c:v>
                </c:pt>
                <c:pt idx="592">
                  <c:v>-84.194980000000001</c:v>
                </c:pt>
                <c:pt idx="593">
                  <c:v>-84.889610000000005</c:v>
                </c:pt>
                <c:pt idx="594">
                  <c:v>-84.889610000000005</c:v>
                </c:pt>
                <c:pt idx="595">
                  <c:v>-85.237499999999997</c:v>
                </c:pt>
                <c:pt idx="596">
                  <c:v>-85.585750000000004</c:v>
                </c:pt>
                <c:pt idx="597">
                  <c:v>-85.585750000000004</c:v>
                </c:pt>
                <c:pt idx="598">
                  <c:v>-86.261970000000005</c:v>
                </c:pt>
                <c:pt idx="599">
                  <c:v>-86.283190000000005</c:v>
                </c:pt>
                <c:pt idx="600">
                  <c:v>-86.632339999999999</c:v>
                </c:pt>
                <c:pt idx="601">
                  <c:v>-86.981740000000002</c:v>
                </c:pt>
                <c:pt idx="602">
                  <c:v>-86.99879</c:v>
                </c:pt>
                <c:pt idx="603">
                  <c:v>-87.667919999999995</c:v>
                </c:pt>
                <c:pt idx="604">
                  <c:v>-87.331370000000007</c:v>
                </c:pt>
                <c:pt idx="605">
                  <c:v>-87.694299999999998</c:v>
                </c:pt>
                <c:pt idx="606">
                  <c:v>-87.316109999999995</c:v>
                </c:pt>
                <c:pt idx="607">
                  <c:v>-87.694299999999998</c:v>
                </c:pt>
                <c:pt idx="608">
                  <c:v>-87.681190000000001</c:v>
                </c:pt>
                <c:pt idx="609">
                  <c:v>-87.331370000000007</c:v>
                </c:pt>
                <c:pt idx="610">
                  <c:v>-87.694299999999998</c:v>
                </c:pt>
                <c:pt idx="611">
                  <c:v>-87.681190000000001</c:v>
                </c:pt>
                <c:pt idx="612">
                  <c:v>-89.081950000000006</c:v>
                </c:pt>
                <c:pt idx="613">
                  <c:v>-89.781610000000001</c:v>
                </c:pt>
                <c:pt idx="614">
                  <c:v>-89.782849999999996</c:v>
                </c:pt>
                <c:pt idx="615">
                  <c:v>-90.483819999999994</c:v>
                </c:pt>
                <c:pt idx="616">
                  <c:v>-89.782849999999996</c:v>
                </c:pt>
                <c:pt idx="617">
                  <c:v>-90.132580000000004</c:v>
                </c:pt>
                <c:pt idx="618">
                  <c:v>-90.134100000000004</c:v>
                </c:pt>
                <c:pt idx="619">
                  <c:v>-89.782849999999996</c:v>
                </c:pt>
                <c:pt idx="620">
                  <c:v>-90.483819999999994</c:v>
                </c:pt>
                <c:pt idx="621">
                  <c:v>-90.134100000000004</c:v>
                </c:pt>
                <c:pt idx="622">
                  <c:v>-90.132580000000004</c:v>
                </c:pt>
                <c:pt idx="623">
                  <c:v>-90.486590000000007</c:v>
                </c:pt>
                <c:pt idx="624">
                  <c:v>-90.132580000000004</c:v>
                </c:pt>
                <c:pt idx="625">
                  <c:v>-90.483819999999994</c:v>
                </c:pt>
                <c:pt idx="626">
                  <c:v>-89.784080000000003</c:v>
                </c:pt>
                <c:pt idx="627">
                  <c:v>-89.432379999999995</c:v>
                </c:pt>
                <c:pt idx="628">
                  <c:v>-90.134100000000004</c:v>
                </c:pt>
                <c:pt idx="629">
                  <c:v>-89.784080000000003</c:v>
                </c:pt>
                <c:pt idx="630">
                  <c:v>-90.834249999999997</c:v>
                </c:pt>
                <c:pt idx="631">
                  <c:v>-90.834249999999997</c:v>
                </c:pt>
                <c:pt idx="632">
                  <c:v>-92.93468</c:v>
                </c:pt>
                <c:pt idx="633">
                  <c:v>-92.93468</c:v>
                </c:pt>
                <c:pt idx="634">
                  <c:v>-92.918090000000007</c:v>
                </c:pt>
                <c:pt idx="635">
                  <c:v>-93.302890000000005</c:v>
                </c:pt>
                <c:pt idx="636">
                  <c:v>-92.93468</c:v>
                </c:pt>
                <c:pt idx="637">
                  <c:v>-93.633340000000004</c:v>
                </c:pt>
                <c:pt idx="638">
                  <c:v>-93.302890000000005</c:v>
                </c:pt>
                <c:pt idx="639">
                  <c:v>-93.654079999999993</c:v>
                </c:pt>
                <c:pt idx="640">
                  <c:v>-93.633340000000004</c:v>
                </c:pt>
                <c:pt idx="641">
                  <c:v>-93.284130000000005</c:v>
                </c:pt>
                <c:pt idx="642">
                  <c:v>-94.679249999999996</c:v>
                </c:pt>
                <c:pt idx="643">
                  <c:v>-94.679249999999996</c:v>
                </c:pt>
                <c:pt idx="644">
                  <c:v>-94.330920000000006</c:v>
                </c:pt>
                <c:pt idx="645">
                  <c:v>-94.355630000000005</c:v>
                </c:pt>
                <c:pt idx="646">
                  <c:v>-93.982280000000003</c:v>
                </c:pt>
                <c:pt idx="647">
                  <c:v>-94.705920000000006</c:v>
                </c:pt>
                <c:pt idx="648">
                  <c:v>-94.355630000000005</c:v>
                </c:pt>
                <c:pt idx="649">
                  <c:v>-94.330920000000006</c:v>
                </c:pt>
                <c:pt idx="650">
                  <c:v>-94.355630000000005</c:v>
                </c:pt>
                <c:pt idx="651">
                  <c:v>-94.3065</c:v>
                </c:pt>
                <c:pt idx="652">
                  <c:v>-94.679249999999996</c:v>
                </c:pt>
                <c:pt idx="653">
                  <c:v>-94.330920000000006</c:v>
                </c:pt>
                <c:pt idx="654">
                  <c:v>-94.330920000000006</c:v>
                </c:pt>
                <c:pt idx="655">
                  <c:v>-94.355630000000005</c:v>
                </c:pt>
                <c:pt idx="656">
                  <c:v>-93.982280000000003</c:v>
                </c:pt>
                <c:pt idx="657">
                  <c:v>-94.679249999999996</c:v>
                </c:pt>
                <c:pt idx="658">
                  <c:v>-93.982280000000003</c:v>
                </c:pt>
                <c:pt idx="659">
                  <c:v>-94.679249999999996</c:v>
                </c:pt>
                <c:pt idx="660">
                  <c:v>-94.330920000000006</c:v>
                </c:pt>
                <c:pt idx="661">
                  <c:v>-94.330920000000006</c:v>
                </c:pt>
                <c:pt idx="662">
                  <c:v>-95.027230000000003</c:v>
                </c:pt>
                <c:pt idx="663">
                  <c:v>-94.679249999999996</c:v>
                </c:pt>
                <c:pt idx="664">
                  <c:v>-95.027230000000003</c:v>
                </c:pt>
                <c:pt idx="665">
                  <c:v>-95.027230000000003</c:v>
                </c:pt>
                <c:pt idx="666">
                  <c:v>-94.998919999999998</c:v>
                </c:pt>
                <c:pt idx="667">
                  <c:v>-95.055859999999996</c:v>
                </c:pt>
                <c:pt idx="668">
                  <c:v>-94.679249999999996</c:v>
                </c:pt>
                <c:pt idx="669">
                  <c:v>-95.055859999999996</c:v>
                </c:pt>
                <c:pt idx="670">
                  <c:v>-95.055859999999996</c:v>
                </c:pt>
                <c:pt idx="671">
                  <c:v>-94.705920000000006</c:v>
                </c:pt>
                <c:pt idx="672">
                  <c:v>-95.055859999999996</c:v>
                </c:pt>
                <c:pt idx="673">
                  <c:v>-95.055859999999996</c:v>
                </c:pt>
                <c:pt idx="674">
                  <c:v>-95.055859999999996</c:v>
                </c:pt>
                <c:pt idx="675">
                  <c:v>-94.705920000000006</c:v>
                </c:pt>
                <c:pt idx="676">
                  <c:v>-95.055859999999996</c:v>
                </c:pt>
                <c:pt idx="677">
                  <c:v>-95.027230000000003</c:v>
                </c:pt>
                <c:pt idx="678">
                  <c:v>-94.679249999999996</c:v>
                </c:pt>
                <c:pt idx="679">
                  <c:v>-95.055859999999996</c:v>
                </c:pt>
                <c:pt idx="680">
                  <c:v>-95.027230000000003</c:v>
                </c:pt>
                <c:pt idx="681">
                  <c:v>-95.027230000000003</c:v>
                </c:pt>
                <c:pt idx="682">
                  <c:v>-95.055859999999996</c:v>
                </c:pt>
                <c:pt idx="683">
                  <c:v>-94.679249999999996</c:v>
                </c:pt>
                <c:pt idx="684">
                  <c:v>-95.055859999999996</c:v>
                </c:pt>
                <c:pt idx="685">
                  <c:v>-94.679249999999996</c:v>
                </c:pt>
                <c:pt idx="686">
                  <c:v>-95.027230000000003</c:v>
                </c:pt>
                <c:pt idx="687">
                  <c:v>-95.027230000000003</c:v>
                </c:pt>
                <c:pt idx="688">
                  <c:v>-95.027230000000003</c:v>
                </c:pt>
                <c:pt idx="689">
                  <c:v>-95.405429999999996</c:v>
                </c:pt>
                <c:pt idx="690">
                  <c:v>-94.998919999999998</c:v>
                </c:pt>
                <c:pt idx="691">
                  <c:v>-95.374840000000006</c:v>
                </c:pt>
                <c:pt idx="692">
                  <c:v>-95.027230000000003</c:v>
                </c:pt>
                <c:pt idx="693">
                  <c:v>-95.374840000000006</c:v>
                </c:pt>
                <c:pt idx="694">
                  <c:v>-95.374840000000006</c:v>
                </c:pt>
                <c:pt idx="695">
                  <c:v>-95.374840000000006</c:v>
                </c:pt>
                <c:pt idx="696">
                  <c:v>-95.374840000000006</c:v>
                </c:pt>
                <c:pt idx="697">
                  <c:v>-95.344589999999997</c:v>
                </c:pt>
                <c:pt idx="698">
                  <c:v>-95.374840000000006</c:v>
                </c:pt>
                <c:pt idx="699">
                  <c:v>-95.374840000000006</c:v>
                </c:pt>
                <c:pt idx="700">
                  <c:v>-94.998919999999998</c:v>
                </c:pt>
                <c:pt idx="701">
                  <c:v>-95.722049999999996</c:v>
                </c:pt>
                <c:pt idx="702">
                  <c:v>-95.027230000000003</c:v>
                </c:pt>
                <c:pt idx="703">
                  <c:v>-95.344589999999997</c:v>
                </c:pt>
                <c:pt idx="704">
                  <c:v>-95.374840000000006</c:v>
                </c:pt>
                <c:pt idx="705">
                  <c:v>-95.344589999999997</c:v>
                </c:pt>
                <c:pt idx="706">
                  <c:v>-95.374840000000006</c:v>
                </c:pt>
                <c:pt idx="707">
                  <c:v>-95.344589999999997</c:v>
                </c:pt>
                <c:pt idx="708">
                  <c:v>-95.405429999999996</c:v>
                </c:pt>
                <c:pt idx="709">
                  <c:v>-95.055859999999996</c:v>
                </c:pt>
                <c:pt idx="710">
                  <c:v>-94.998919999999998</c:v>
                </c:pt>
                <c:pt idx="711">
                  <c:v>-95.405429999999996</c:v>
                </c:pt>
                <c:pt idx="712">
                  <c:v>-95.344589999999997</c:v>
                </c:pt>
                <c:pt idx="713">
                  <c:v>-95.754589999999993</c:v>
                </c:pt>
                <c:pt idx="714">
                  <c:v>-95.722049999999996</c:v>
                </c:pt>
                <c:pt idx="715">
                  <c:v>-95.344589999999997</c:v>
                </c:pt>
                <c:pt idx="716">
                  <c:v>-95.405429999999996</c:v>
                </c:pt>
                <c:pt idx="717">
                  <c:v>-95.374840000000006</c:v>
                </c:pt>
                <c:pt idx="718">
                  <c:v>-95.722049999999996</c:v>
                </c:pt>
                <c:pt idx="719">
                  <c:v>-95.405429999999996</c:v>
                </c:pt>
                <c:pt idx="720">
                  <c:v>-96.034739999999999</c:v>
                </c:pt>
                <c:pt idx="721">
                  <c:v>-96.799400000000006</c:v>
                </c:pt>
                <c:pt idx="722">
                  <c:v>-96.723140000000001</c:v>
                </c:pt>
                <c:pt idx="723">
                  <c:v>-97.493470000000002</c:v>
                </c:pt>
                <c:pt idx="724">
                  <c:v>-97.79562</c:v>
                </c:pt>
                <c:pt idx="725">
                  <c:v>-98.530379999999994</c:v>
                </c:pt>
                <c:pt idx="726">
                  <c:v>-98.482529999999997</c:v>
                </c:pt>
                <c:pt idx="727">
                  <c:v>-98.82508</c:v>
                </c:pt>
                <c:pt idx="728">
                  <c:v>-99.561689999999999</c:v>
                </c:pt>
                <c:pt idx="729">
                  <c:v>-99.455410000000001</c:v>
                </c:pt>
                <c:pt idx="730">
                  <c:v>-99.794169999999994</c:v>
                </c:pt>
                <c:pt idx="731">
                  <c:v>-99.904110000000003</c:v>
                </c:pt>
                <c:pt idx="732">
                  <c:v>-100.1887</c:v>
                </c:pt>
                <c:pt idx="733">
                  <c:v>-100.8663</c:v>
                </c:pt>
                <c:pt idx="734">
                  <c:v>-100.8663</c:v>
                </c:pt>
                <c:pt idx="735">
                  <c:v>-101.5408</c:v>
                </c:pt>
                <c:pt idx="736">
                  <c:v>-101.5408</c:v>
                </c:pt>
                <c:pt idx="737">
                  <c:v>-101.8115</c:v>
                </c:pt>
                <c:pt idx="738">
                  <c:v>-102.21210000000001</c:v>
                </c:pt>
                <c:pt idx="739">
                  <c:v>-102.21210000000001</c:v>
                </c:pt>
                <c:pt idx="740">
                  <c:v>-102.9512</c:v>
                </c:pt>
                <c:pt idx="741">
                  <c:v>-102.9512</c:v>
                </c:pt>
                <c:pt idx="742">
                  <c:v>-103.4705</c:v>
                </c:pt>
                <c:pt idx="743">
                  <c:v>-103.9515</c:v>
                </c:pt>
                <c:pt idx="744">
                  <c:v>-103.9515</c:v>
                </c:pt>
                <c:pt idx="745">
                  <c:v>-104.283</c:v>
                </c:pt>
                <c:pt idx="746">
                  <c:v>-104.205</c:v>
                </c:pt>
                <c:pt idx="747">
                  <c:v>-104.7814</c:v>
                </c:pt>
                <c:pt idx="748">
                  <c:v>-105.27160000000001</c:v>
                </c:pt>
                <c:pt idx="749">
                  <c:v>-105.1887</c:v>
                </c:pt>
                <c:pt idx="750">
                  <c:v>-105.5146</c:v>
                </c:pt>
                <c:pt idx="751">
                  <c:v>-105.5146</c:v>
                </c:pt>
                <c:pt idx="752">
                  <c:v>-106.4862</c:v>
                </c:pt>
                <c:pt idx="753">
                  <c:v>-107.12860000000001</c:v>
                </c:pt>
                <c:pt idx="754">
                  <c:v>-107.0372</c:v>
                </c:pt>
                <c:pt idx="755">
                  <c:v>-107.5419</c:v>
                </c:pt>
                <c:pt idx="756">
                  <c:v>-107.76649999999999</c:v>
                </c:pt>
                <c:pt idx="757">
                  <c:v>-108.7149</c:v>
                </c:pt>
                <c:pt idx="758">
                  <c:v>-108.7149</c:v>
                </c:pt>
                <c:pt idx="759">
                  <c:v>-108.7149</c:v>
                </c:pt>
                <c:pt idx="760">
                  <c:v>-109.34139999999999</c:v>
                </c:pt>
                <c:pt idx="761">
                  <c:v>-109.34139999999999</c:v>
                </c:pt>
                <c:pt idx="762">
                  <c:v>-109.7567</c:v>
                </c:pt>
                <c:pt idx="763">
                  <c:v>-110.06829999999999</c:v>
                </c:pt>
                <c:pt idx="764">
                  <c:v>-109.9631</c:v>
                </c:pt>
                <c:pt idx="765">
                  <c:v>-110.37860000000001</c:v>
                </c:pt>
                <c:pt idx="766">
                  <c:v>-109.85890000000001</c:v>
                </c:pt>
                <c:pt idx="767">
                  <c:v>-110.88639999999999</c:v>
                </c:pt>
                <c:pt idx="768">
                  <c:v>-110.6878</c:v>
                </c:pt>
                <c:pt idx="769">
                  <c:v>-110.7783</c:v>
                </c:pt>
                <c:pt idx="770">
                  <c:v>-111.3022</c:v>
                </c:pt>
                <c:pt idx="771">
                  <c:v>-111.1918</c:v>
                </c:pt>
                <c:pt idx="772">
                  <c:v>-111.60760000000001</c:v>
                </c:pt>
                <c:pt idx="773">
                  <c:v>-111.4958</c:v>
                </c:pt>
                <c:pt idx="774">
                  <c:v>-111.79859999999999</c:v>
                </c:pt>
                <c:pt idx="775">
                  <c:v>-112.2144</c:v>
                </c:pt>
                <c:pt idx="776">
                  <c:v>-112.286</c:v>
                </c:pt>
                <c:pt idx="777">
                  <c:v>-112.5158</c:v>
                </c:pt>
                <c:pt idx="778">
                  <c:v>-112.69929999999999</c:v>
                </c:pt>
                <c:pt idx="779">
                  <c:v>-113.1148</c:v>
                </c:pt>
                <c:pt idx="780">
                  <c:v>-112.997</c:v>
                </c:pt>
                <c:pt idx="781">
                  <c:v>-113.7085</c:v>
                </c:pt>
                <c:pt idx="782">
                  <c:v>-114.17440000000001</c:v>
                </c:pt>
                <c:pt idx="783">
                  <c:v>-114.0531</c:v>
                </c:pt>
                <c:pt idx="784">
                  <c:v>-114.8798</c:v>
                </c:pt>
                <c:pt idx="785">
                  <c:v>-114.8798</c:v>
                </c:pt>
                <c:pt idx="786">
                  <c:v>-115.1692</c:v>
                </c:pt>
                <c:pt idx="787">
                  <c:v>-115.4572</c:v>
                </c:pt>
                <c:pt idx="788">
                  <c:v>-115.3305</c:v>
                </c:pt>
                <c:pt idx="789">
                  <c:v>-116.0292</c:v>
                </c:pt>
                <c:pt idx="790">
                  <c:v>-115.7439</c:v>
                </c:pt>
                <c:pt idx="791">
                  <c:v>-116.0292</c:v>
                </c:pt>
                <c:pt idx="792">
                  <c:v>-116.465</c:v>
                </c:pt>
                <c:pt idx="793">
                  <c:v>-116.465</c:v>
                </c:pt>
                <c:pt idx="794">
                  <c:v>-116.8768</c:v>
                </c:pt>
                <c:pt idx="795">
                  <c:v>-116.8768</c:v>
                </c:pt>
                <c:pt idx="796">
                  <c:v>-117.4349</c:v>
                </c:pt>
                <c:pt idx="797">
                  <c:v>-117.7119</c:v>
                </c:pt>
                <c:pt idx="798">
                  <c:v>-117.5775</c:v>
                </c:pt>
                <c:pt idx="799">
                  <c:v>-118.53440000000001</c:v>
                </c:pt>
                <c:pt idx="800">
                  <c:v>-118.53440000000001</c:v>
                </c:pt>
                <c:pt idx="801">
                  <c:v>-119.0757</c:v>
                </c:pt>
                <c:pt idx="802">
                  <c:v>-118.937</c:v>
                </c:pt>
                <c:pt idx="803">
                  <c:v>-119.3443</c:v>
                </c:pt>
                <c:pt idx="804">
                  <c:v>-119.8771</c:v>
                </c:pt>
                <c:pt idx="805">
                  <c:v>-119.8771</c:v>
                </c:pt>
                <c:pt idx="806">
                  <c:v>-120.1414</c:v>
                </c:pt>
                <c:pt idx="807">
                  <c:v>-120.4044</c:v>
                </c:pt>
                <c:pt idx="808">
                  <c:v>-120.1204</c:v>
                </c:pt>
                <c:pt idx="809">
                  <c:v>-120.926</c:v>
                </c:pt>
                <c:pt idx="810">
                  <c:v>-120.782</c:v>
                </c:pt>
                <c:pt idx="811">
                  <c:v>-121.0399</c:v>
                </c:pt>
                <c:pt idx="812">
                  <c:v>-121.4419</c:v>
                </c:pt>
                <c:pt idx="813">
                  <c:v>-121.2966</c:v>
                </c:pt>
                <c:pt idx="814">
                  <c:v>-122.1002</c:v>
                </c:pt>
                <c:pt idx="815">
                  <c:v>-122.05800000000001</c:v>
                </c:pt>
                <c:pt idx="816">
                  <c:v>-122.7073</c:v>
                </c:pt>
                <c:pt idx="817">
                  <c:v>-122.45699999999999</c:v>
                </c:pt>
                <c:pt idx="818">
                  <c:v>-122.9562</c:v>
                </c:pt>
                <c:pt idx="819">
                  <c:v>-122.8571</c:v>
                </c:pt>
                <c:pt idx="820">
                  <c:v>-122.80710000000001</c:v>
                </c:pt>
                <c:pt idx="821">
                  <c:v>-123.69450000000001</c:v>
                </c:pt>
                <c:pt idx="822">
                  <c:v>-123.2037</c:v>
                </c:pt>
                <c:pt idx="823">
                  <c:v>-123.69450000000001</c:v>
                </c:pt>
                <c:pt idx="824">
                  <c:v>-123.69450000000001</c:v>
                </c:pt>
                <c:pt idx="825">
                  <c:v>-123.29949999999999</c:v>
                </c:pt>
                <c:pt idx="826">
                  <c:v>-123.9378</c:v>
                </c:pt>
                <c:pt idx="827">
                  <c:v>-123.7864</c:v>
                </c:pt>
                <c:pt idx="828">
                  <c:v>-124.0279</c:v>
                </c:pt>
                <c:pt idx="829">
                  <c:v>-124.1797</c:v>
                </c:pt>
                <c:pt idx="830">
                  <c:v>-124.0279</c:v>
                </c:pt>
                <c:pt idx="831">
                  <c:v>-124.65940000000001</c:v>
                </c:pt>
                <c:pt idx="832">
                  <c:v>-124.50660000000001</c:v>
                </c:pt>
                <c:pt idx="833">
                  <c:v>-124.9799</c:v>
                </c:pt>
                <c:pt idx="834">
                  <c:v>-125.2145</c:v>
                </c:pt>
                <c:pt idx="835">
                  <c:v>-124.9799</c:v>
                </c:pt>
                <c:pt idx="836">
                  <c:v>-125.60250000000001</c:v>
                </c:pt>
                <c:pt idx="837">
                  <c:v>-125.6797</c:v>
                </c:pt>
                <c:pt idx="838">
                  <c:v>-125.6797</c:v>
                </c:pt>
                <c:pt idx="839">
                  <c:v>-125.6797</c:v>
                </c:pt>
                <c:pt idx="840">
                  <c:v>-126.0658</c:v>
                </c:pt>
                <c:pt idx="841">
                  <c:v>-126.2955</c:v>
                </c:pt>
                <c:pt idx="842">
                  <c:v>-126.1396</c:v>
                </c:pt>
                <c:pt idx="843">
                  <c:v>-126.7508</c:v>
                </c:pt>
                <c:pt idx="844">
                  <c:v>-126.9764</c:v>
                </c:pt>
                <c:pt idx="845">
                  <c:v>-127.2007</c:v>
                </c:pt>
                <c:pt idx="846">
                  <c:v>-127.2007</c:v>
                </c:pt>
                <c:pt idx="847">
                  <c:v>-127.64530000000001</c:v>
                </c:pt>
                <c:pt idx="848">
                  <c:v>-127.8657</c:v>
                </c:pt>
                <c:pt idx="849">
                  <c:v>-127.4873</c:v>
                </c:pt>
                <c:pt idx="850">
                  <c:v>-127.7073</c:v>
                </c:pt>
                <c:pt idx="851">
                  <c:v>-127.8657</c:v>
                </c:pt>
                <c:pt idx="852">
                  <c:v>-127.7073</c:v>
                </c:pt>
                <c:pt idx="853">
                  <c:v>-128.0847</c:v>
                </c:pt>
                <c:pt idx="854">
                  <c:v>-128.30240000000001</c:v>
                </c:pt>
                <c:pt idx="855">
                  <c:v>-128.14340000000001</c:v>
                </c:pt>
                <c:pt idx="856">
                  <c:v>-128.67930000000001</c:v>
                </c:pt>
                <c:pt idx="857">
                  <c:v>-128.5744</c:v>
                </c:pt>
                <c:pt idx="858">
                  <c:v>-128.9478</c:v>
                </c:pt>
                <c:pt idx="859">
                  <c:v>-128.73400000000001</c:v>
                </c:pt>
                <c:pt idx="860">
                  <c:v>-129.16040000000001</c:v>
                </c:pt>
                <c:pt idx="861">
                  <c:v>-128.9478</c:v>
                </c:pt>
                <c:pt idx="862">
                  <c:v>-129.2114</c:v>
                </c:pt>
                <c:pt idx="863">
                  <c:v>-129.16040000000001</c:v>
                </c:pt>
                <c:pt idx="864">
                  <c:v>-129.16040000000001</c:v>
                </c:pt>
                <c:pt idx="865">
                  <c:v>-129.3717</c:v>
                </c:pt>
                <c:pt idx="866">
                  <c:v>-129.2114</c:v>
                </c:pt>
                <c:pt idx="867">
                  <c:v>-129.00030000000001</c:v>
                </c:pt>
                <c:pt idx="868">
                  <c:v>-129.53309999999999</c:v>
                </c:pt>
                <c:pt idx="869">
                  <c:v>-129.00030000000001</c:v>
                </c:pt>
                <c:pt idx="870">
                  <c:v>-129.3717</c:v>
                </c:pt>
                <c:pt idx="871">
                  <c:v>-129.3717</c:v>
                </c:pt>
                <c:pt idx="872">
                  <c:v>-129.58170000000001</c:v>
                </c:pt>
                <c:pt idx="873">
                  <c:v>-129.3717</c:v>
                </c:pt>
                <c:pt idx="874">
                  <c:v>-129.4212</c:v>
                </c:pt>
                <c:pt idx="875">
                  <c:v>-129.58170000000001</c:v>
                </c:pt>
                <c:pt idx="876">
                  <c:v>-129.58170000000001</c:v>
                </c:pt>
                <c:pt idx="877">
                  <c:v>-129.62970000000001</c:v>
                </c:pt>
                <c:pt idx="878">
                  <c:v>-129.95230000000001</c:v>
                </c:pt>
                <c:pt idx="879">
                  <c:v>-129.58170000000001</c:v>
                </c:pt>
                <c:pt idx="880">
                  <c:v>-129.79050000000001</c:v>
                </c:pt>
                <c:pt idx="881">
                  <c:v>-129.58170000000001</c:v>
                </c:pt>
                <c:pt idx="882">
                  <c:v>-129.79050000000001</c:v>
                </c:pt>
                <c:pt idx="883">
                  <c:v>-129.95230000000001</c:v>
                </c:pt>
                <c:pt idx="884">
                  <c:v>-129.99799999999999</c:v>
                </c:pt>
                <c:pt idx="885">
                  <c:v>-130.16</c:v>
                </c:pt>
                <c:pt idx="886">
                  <c:v>-129.79050000000001</c:v>
                </c:pt>
                <c:pt idx="887">
                  <c:v>-130.20419999999999</c:v>
                </c:pt>
                <c:pt idx="888">
                  <c:v>-129.99799999999999</c:v>
                </c:pt>
                <c:pt idx="889">
                  <c:v>-130.04300000000001</c:v>
                </c:pt>
                <c:pt idx="890">
                  <c:v>-130.20419999999999</c:v>
                </c:pt>
                <c:pt idx="891">
                  <c:v>-129.83699999999999</c:v>
                </c:pt>
                <c:pt idx="892">
                  <c:v>-130.57159999999999</c:v>
                </c:pt>
                <c:pt idx="893">
                  <c:v>-130.20419999999999</c:v>
                </c:pt>
                <c:pt idx="894">
                  <c:v>-130.24780000000001</c:v>
                </c:pt>
                <c:pt idx="895">
                  <c:v>-130.04300000000001</c:v>
                </c:pt>
                <c:pt idx="896">
                  <c:v>-130.4092</c:v>
                </c:pt>
                <c:pt idx="897">
                  <c:v>-130.6129</c:v>
                </c:pt>
                <c:pt idx="898">
                  <c:v>-130.4092</c:v>
                </c:pt>
                <c:pt idx="899">
                  <c:v>-130.6129</c:v>
                </c:pt>
                <c:pt idx="900">
                  <c:v>-130.6129</c:v>
                </c:pt>
                <c:pt idx="901">
                  <c:v>-130.45140000000001</c:v>
                </c:pt>
                <c:pt idx="902">
                  <c:v>-130.81549999999999</c:v>
                </c:pt>
                <c:pt idx="903">
                  <c:v>-130.81549999999999</c:v>
                </c:pt>
                <c:pt idx="904">
                  <c:v>-131.01669999999999</c:v>
                </c:pt>
                <c:pt idx="905">
                  <c:v>-130.65369999999999</c:v>
                </c:pt>
                <c:pt idx="906">
                  <c:v>-130.65369999999999</c:v>
                </c:pt>
                <c:pt idx="907">
                  <c:v>-130.85480000000001</c:v>
                </c:pt>
                <c:pt idx="908">
                  <c:v>-130.85480000000001</c:v>
                </c:pt>
                <c:pt idx="909">
                  <c:v>-131.21680000000001</c:v>
                </c:pt>
                <c:pt idx="910">
                  <c:v>-131.21680000000001</c:v>
                </c:pt>
                <c:pt idx="911">
                  <c:v>-131.21680000000001</c:v>
                </c:pt>
                <c:pt idx="912">
                  <c:v>-131.0547</c:v>
                </c:pt>
                <c:pt idx="913">
                  <c:v>-131.0547</c:v>
                </c:pt>
                <c:pt idx="914">
                  <c:v>-131.61330000000001</c:v>
                </c:pt>
                <c:pt idx="915">
                  <c:v>-131.41560000000001</c:v>
                </c:pt>
                <c:pt idx="916">
                  <c:v>-131.2534</c:v>
                </c:pt>
                <c:pt idx="917">
                  <c:v>-131.77670000000001</c:v>
                </c:pt>
                <c:pt idx="918">
                  <c:v>-131.45089999999999</c:v>
                </c:pt>
                <c:pt idx="919">
                  <c:v>-131.80969999999999</c:v>
                </c:pt>
                <c:pt idx="920">
                  <c:v>-131.45089999999999</c:v>
                </c:pt>
                <c:pt idx="921">
                  <c:v>-131.80969999999999</c:v>
                </c:pt>
                <c:pt idx="922">
                  <c:v>-132.1686</c:v>
                </c:pt>
                <c:pt idx="923">
                  <c:v>-132.005</c:v>
                </c:pt>
                <c:pt idx="924">
                  <c:v>-131.8424</c:v>
                </c:pt>
                <c:pt idx="925">
                  <c:v>-132.005</c:v>
                </c:pt>
                <c:pt idx="926">
                  <c:v>-132.19900000000001</c:v>
                </c:pt>
                <c:pt idx="927">
                  <c:v>-132.19900000000001</c:v>
                </c:pt>
                <c:pt idx="928">
                  <c:v>-132.22900000000001</c:v>
                </c:pt>
                <c:pt idx="929">
                  <c:v>-132.58359999999999</c:v>
                </c:pt>
                <c:pt idx="930">
                  <c:v>-132.39189999999999</c:v>
                </c:pt>
                <c:pt idx="931">
                  <c:v>-132.58359999999999</c:v>
                </c:pt>
                <c:pt idx="932">
                  <c:v>-132.7741</c:v>
                </c:pt>
                <c:pt idx="933">
                  <c:v>-132.61109999999999</c:v>
                </c:pt>
                <c:pt idx="934">
                  <c:v>-132.7741</c:v>
                </c:pt>
                <c:pt idx="935">
                  <c:v>-132.61109999999999</c:v>
                </c:pt>
                <c:pt idx="936">
                  <c:v>-132.96340000000001</c:v>
                </c:pt>
                <c:pt idx="937">
                  <c:v>-132.61109999999999</c:v>
                </c:pt>
                <c:pt idx="938">
                  <c:v>-132.96340000000001</c:v>
                </c:pt>
                <c:pt idx="939">
                  <c:v>-132.96340000000001</c:v>
                </c:pt>
                <c:pt idx="940">
                  <c:v>-133.1516</c:v>
                </c:pt>
                <c:pt idx="941">
                  <c:v>-133.52449999999999</c:v>
                </c:pt>
                <c:pt idx="942">
                  <c:v>-132.98840000000001</c:v>
                </c:pt>
                <c:pt idx="943">
                  <c:v>-133.3612</c:v>
                </c:pt>
                <c:pt idx="944">
                  <c:v>-133.33860000000001</c:v>
                </c:pt>
                <c:pt idx="945">
                  <c:v>-133.1754</c:v>
                </c:pt>
                <c:pt idx="946">
                  <c:v>-133.52449999999999</c:v>
                </c:pt>
                <c:pt idx="947">
                  <c:v>-133.54589999999999</c:v>
                </c:pt>
                <c:pt idx="948">
                  <c:v>-133.54589999999999</c:v>
                </c:pt>
                <c:pt idx="949">
                  <c:v>-133.70930000000001</c:v>
                </c:pt>
                <c:pt idx="950">
                  <c:v>-133.54589999999999</c:v>
                </c:pt>
                <c:pt idx="951">
                  <c:v>-133.70930000000001</c:v>
                </c:pt>
                <c:pt idx="952">
                  <c:v>-133.54589999999999</c:v>
                </c:pt>
                <c:pt idx="953">
                  <c:v>-133.7295</c:v>
                </c:pt>
                <c:pt idx="954">
                  <c:v>-133.8929</c:v>
                </c:pt>
                <c:pt idx="955">
                  <c:v>-133.9119</c:v>
                </c:pt>
                <c:pt idx="956">
                  <c:v>-133.8929</c:v>
                </c:pt>
                <c:pt idx="957">
                  <c:v>-133.7295</c:v>
                </c:pt>
                <c:pt idx="958">
                  <c:v>-134.0754</c:v>
                </c:pt>
                <c:pt idx="959">
                  <c:v>-134.0754</c:v>
                </c:pt>
                <c:pt idx="960">
                  <c:v>-134.0933</c:v>
                </c:pt>
                <c:pt idx="961">
                  <c:v>-134.2568</c:v>
                </c:pt>
                <c:pt idx="962">
                  <c:v>-133.9119</c:v>
                </c:pt>
                <c:pt idx="963">
                  <c:v>-134.2568</c:v>
                </c:pt>
                <c:pt idx="964">
                  <c:v>-134.0754</c:v>
                </c:pt>
                <c:pt idx="965">
                  <c:v>-134.0933</c:v>
                </c:pt>
                <c:pt idx="966">
                  <c:v>-134.0754</c:v>
                </c:pt>
                <c:pt idx="967">
                  <c:v>-133.9119</c:v>
                </c:pt>
                <c:pt idx="968">
                  <c:v>-134.43700000000001</c:v>
                </c:pt>
                <c:pt idx="969">
                  <c:v>-134.0933</c:v>
                </c:pt>
                <c:pt idx="970">
                  <c:v>-134.27350000000001</c:v>
                </c:pt>
                <c:pt idx="971">
                  <c:v>-134.0933</c:v>
                </c:pt>
                <c:pt idx="972">
                  <c:v>-134.27350000000001</c:v>
                </c:pt>
                <c:pt idx="973">
                  <c:v>-134.43700000000001</c:v>
                </c:pt>
                <c:pt idx="974">
                  <c:v>-134.0933</c:v>
                </c:pt>
                <c:pt idx="975">
                  <c:v>-134.45269999999999</c:v>
                </c:pt>
                <c:pt idx="976">
                  <c:v>-134.27350000000001</c:v>
                </c:pt>
                <c:pt idx="977">
                  <c:v>-134.27350000000001</c:v>
                </c:pt>
                <c:pt idx="978">
                  <c:v>-134.45269999999999</c:v>
                </c:pt>
                <c:pt idx="979">
                  <c:v>-133.9308</c:v>
                </c:pt>
                <c:pt idx="980">
                  <c:v>-134.27350000000001</c:v>
                </c:pt>
                <c:pt idx="981">
                  <c:v>-134.43700000000001</c:v>
                </c:pt>
                <c:pt idx="982">
                  <c:v>-134.11099999999999</c:v>
                </c:pt>
                <c:pt idx="983">
                  <c:v>-134.45269999999999</c:v>
                </c:pt>
                <c:pt idx="984">
                  <c:v>-134.11099999999999</c:v>
                </c:pt>
                <c:pt idx="985">
                  <c:v>-134.45269999999999</c:v>
                </c:pt>
                <c:pt idx="986">
                  <c:v>-134.2901</c:v>
                </c:pt>
                <c:pt idx="987">
                  <c:v>-134.46809999999999</c:v>
                </c:pt>
                <c:pt idx="988">
                  <c:v>-134.79429999999999</c:v>
                </c:pt>
                <c:pt idx="989">
                  <c:v>-134.63069999999999</c:v>
                </c:pt>
                <c:pt idx="990">
                  <c:v>-134.79429999999999</c:v>
                </c:pt>
                <c:pt idx="991">
                  <c:v>-134.80770000000001</c:v>
                </c:pt>
                <c:pt idx="992">
                  <c:v>-134.80770000000001</c:v>
                </c:pt>
                <c:pt idx="993">
                  <c:v>-134.63069999999999</c:v>
                </c:pt>
                <c:pt idx="994">
                  <c:v>-134.64510000000001</c:v>
                </c:pt>
                <c:pt idx="995">
                  <c:v>-134.97120000000001</c:v>
                </c:pt>
                <c:pt idx="996">
                  <c:v>-134.97120000000001</c:v>
                </c:pt>
                <c:pt idx="997">
                  <c:v>-134.80770000000001</c:v>
                </c:pt>
                <c:pt idx="998">
                  <c:v>-134.97120000000001</c:v>
                </c:pt>
                <c:pt idx="999">
                  <c:v>-134.64510000000001</c:v>
                </c:pt>
                <c:pt idx="1000">
                  <c:v>-135.1584</c:v>
                </c:pt>
                <c:pt idx="1001">
                  <c:v>-134.64510000000001</c:v>
                </c:pt>
                <c:pt idx="1002">
                  <c:v>-135.1584</c:v>
                </c:pt>
                <c:pt idx="1003">
                  <c:v>-134.9836</c:v>
                </c:pt>
                <c:pt idx="1004">
                  <c:v>-135.1584</c:v>
                </c:pt>
                <c:pt idx="1005">
                  <c:v>-135.14709999999999</c:v>
                </c:pt>
                <c:pt idx="1006">
                  <c:v>-134.64510000000001</c:v>
                </c:pt>
                <c:pt idx="1007">
                  <c:v>-135.1584</c:v>
                </c:pt>
                <c:pt idx="1008">
                  <c:v>-135.14709999999999</c:v>
                </c:pt>
                <c:pt idx="1009">
                  <c:v>-135.1584</c:v>
                </c:pt>
                <c:pt idx="1010">
                  <c:v>-135.1584</c:v>
                </c:pt>
                <c:pt idx="1011">
                  <c:v>-134.9958</c:v>
                </c:pt>
                <c:pt idx="1012">
                  <c:v>-135.1584</c:v>
                </c:pt>
                <c:pt idx="1013">
                  <c:v>-135.1584</c:v>
                </c:pt>
                <c:pt idx="1014">
                  <c:v>-135.1695</c:v>
                </c:pt>
                <c:pt idx="1015">
                  <c:v>-135.3321</c:v>
                </c:pt>
                <c:pt idx="1016">
                  <c:v>-135.3321</c:v>
                </c:pt>
                <c:pt idx="1017">
                  <c:v>-135.3321</c:v>
                </c:pt>
                <c:pt idx="1018">
                  <c:v>-135.3321</c:v>
                </c:pt>
                <c:pt idx="1019">
                  <c:v>-135.50479999999999</c:v>
                </c:pt>
                <c:pt idx="1020">
                  <c:v>-135.4956</c:v>
                </c:pt>
                <c:pt idx="1021">
                  <c:v>-135.50479999999999</c:v>
                </c:pt>
                <c:pt idx="1022">
                  <c:v>-135.6764</c:v>
                </c:pt>
                <c:pt idx="1023">
                  <c:v>-135.1695</c:v>
                </c:pt>
                <c:pt idx="1024">
                  <c:v>-135.6764</c:v>
                </c:pt>
                <c:pt idx="1025">
                  <c:v>-135.66829999999999</c:v>
                </c:pt>
                <c:pt idx="1026">
                  <c:v>-135.1695</c:v>
                </c:pt>
                <c:pt idx="1027">
                  <c:v>-135.50479999999999</c:v>
                </c:pt>
                <c:pt idx="1028">
                  <c:v>-135.34219999999999</c:v>
                </c:pt>
                <c:pt idx="1029">
                  <c:v>-135.50479999999999</c:v>
                </c:pt>
                <c:pt idx="1030">
                  <c:v>-135.50479999999999</c:v>
                </c:pt>
                <c:pt idx="1031">
                  <c:v>-135.51390000000001</c:v>
                </c:pt>
                <c:pt idx="1032">
                  <c:v>-135.66829999999999</c:v>
                </c:pt>
                <c:pt idx="1033">
                  <c:v>-135.1695</c:v>
                </c:pt>
                <c:pt idx="1034">
                  <c:v>-135.6764</c:v>
                </c:pt>
                <c:pt idx="1035">
                  <c:v>-135.50479999999999</c:v>
                </c:pt>
                <c:pt idx="1036">
                  <c:v>-135.50479999999999</c:v>
                </c:pt>
                <c:pt idx="1037">
                  <c:v>-135.66829999999999</c:v>
                </c:pt>
                <c:pt idx="1038">
                  <c:v>-135.50479999999999</c:v>
                </c:pt>
                <c:pt idx="1039">
                  <c:v>-135.50479999999999</c:v>
                </c:pt>
                <c:pt idx="1040">
                  <c:v>-135.34219999999999</c:v>
                </c:pt>
                <c:pt idx="1041">
                  <c:v>-135.6764</c:v>
                </c:pt>
                <c:pt idx="1042">
                  <c:v>-135.50479999999999</c:v>
                </c:pt>
                <c:pt idx="1043">
                  <c:v>-135.1695</c:v>
                </c:pt>
                <c:pt idx="1044">
                  <c:v>-135.6764</c:v>
                </c:pt>
                <c:pt idx="1045">
                  <c:v>-135.34219999999999</c:v>
                </c:pt>
                <c:pt idx="1046">
                  <c:v>-135.50479999999999</c:v>
                </c:pt>
                <c:pt idx="1047">
                  <c:v>-135.50479999999999</c:v>
                </c:pt>
                <c:pt idx="1048">
                  <c:v>-135.34219999999999</c:v>
                </c:pt>
                <c:pt idx="1049">
                  <c:v>-135.66829999999999</c:v>
                </c:pt>
                <c:pt idx="1050">
                  <c:v>-135.1695</c:v>
                </c:pt>
                <c:pt idx="1051">
                  <c:v>-135.66829999999999</c:v>
                </c:pt>
                <c:pt idx="1052">
                  <c:v>-135.3321</c:v>
                </c:pt>
                <c:pt idx="1053">
                  <c:v>-135.3321</c:v>
                </c:pt>
                <c:pt idx="1054">
                  <c:v>-135.3321</c:v>
                </c:pt>
                <c:pt idx="1055">
                  <c:v>-135.1584</c:v>
                </c:pt>
                <c:pt idx="1056">
                  <c:v>-135.1584</c:v>
                </c:pt>
                <c:pt idx="1057">
                  <c:v>-134.80770000000001</c:v>
                </c:pt>
                <c:pt idx="1058">
                  <c:v>-134.9836</c:v>
                </c:pt>
                <c:pt idx="1059">
                  <c:v>-135.14709999999999</c:v>
                </c:pt>
                <c:pt idx="1060">
                  <c:v>-135.1584</c:v>
                </c:pt>
                <c:pt idx="1061">
                  <c:v>-134.9836</c:v>
                </c:pt>
                <c:pt idx="1062">
                  <c:v>-134.64510000000001</c:v>
                </c:pt>
                <c:pt idx="1063">
                  <c:v>-134.821</c:v>
                </c:pt>
                <c:pt idx="1064">
                  <c:v>-134.80770000000001</c:v>
                </c:pt>
                <c:pt idx="1065">
                  <c:v>-134.46809999999999</c:v>
                </c:pt>
                <c:pt idx="1066">
                  <c:v>-134.80770000000001</c:v>
                </c:pt>
                <c:pt idx="1067">
                  <c:v>-134.2901</c:v>
                </c:pt>
                <c:pt idx="1068">
                  <c:v>-134.46809999999999</c:v>
                </c:pt>
                <c:pt idx="1069">
                  <c:v>-134.45269999999999</c:v>
                </c:pt>
                <c:pt idx="1070">
                  <c:v>-134.46809999999999</c:v>
                </c:pt>
                <c:pt idx="1071">
                  <c:v>-134.63069999999999</c:v>
                </c:pt>
                <c:pt idx="1072">
                  <c:v>-134.45269999999999</c:v>
                </c:pt>
                <c:pt idx="1073">
                  <c:v>-134.45269999999999</c:v>
                </c:pt>
                <c:pt idx="1074">
                  <c:v>-134.27350000000001</c:v>
                </c:pt>
                <c:pt idx="1075">
                  <c:v>-134.27350000000001</c:v>
                </c:pt>
                <c:pt idx="1076">
                  <c:v>-134.43700000000001</c:v>
                </c:pt>
                <c:pt idx="1077">
                  <c:v>-133.9308</c:v>
                </c:pt>
                <c:pt idx="1078">
                  <c:v>-134.27350000000001</c:v>
                </c:pt>
                <c:pt idx="1079">
                  <c:v>-133.9308</c:v>
                </c:pt>
                <c:pt idx="1080">
                  <c:v>-134.0933</c:v>
                </c:pt>
                <c:pt idx="1081">
                  <c:v>-134.0933</c:v>
                </c:pt>
                <c:pt idx="1082">
                  <c:v>-133.74950000000001</c:v>
                </c:pt>
                <c:pt idx="1083">
                  <c:v>-134.0933</c:v>
                </c:pt>
                <c:pt idx="1084">
                  <c:v>-133.56710000000001</c:v>
                </c:pt>
                <c:pt idx="1085">
                  <c:v>-133.7295</c:v>
                </c:pt>
                <c:pt idx="1086">
                  <c:v>-133.54589999999999</c:v>
                </c:pt>
                <c:pt idx="1087">
                  <c:v>-133.7295</c:v>
                </c:pt>
                <c:pt idx="1088">
                  <c:v>-133.70930000000001</c:v>
                </c:pt>
                <c:pt idx="1089">
                  <c:v>-133.54589999999999</c:v>
                </c:pt>
                <c:pt idx="1090">
                  <c:v>-133.70930000000001</c:v>
                </c:pt>
                <c:pt idx="1091">
                  <c:v>-133.3612</c:v>
                </c:pt>
                <c:pt idx="1092">
                  <c:v>-133.3612</c:v>
                </c:pt>
                <c:pt idx="1093">
                  <c:v>-133.3612</c:v>
                </c:pt>
                <c:pt idx="1094">
                  <c:v>-133.1754</c:v>
                </c:pt>
                <c:pt idx="1095">
                  <c:v>-133.33860000000001</c:v>
                </c:pt>
                <c:pt idx="1096">
                  <c:v>-133.1516</c:v>
                </c:pt>
                <c:pt idx="1097">
                  <c:v>-132.8262</c:v>
                </c:pt>
                <c:pt idx="1098">
                  <c:v>-133.1516</c:v>
                </c:pt>
                <c:pt idx="1099">
                  <c:v>-132.63820000000001</c:v>
                </c:pt>
                <c:pt idx="1100">
                  <c:v>-132.80029999999999</c:v>
                </c:pt>
                <c:pt idx="1101">
                  <c:v>-132.7741</c:v>
                </c:pt>
                <c:pt idx="1102">
                  <c:v>-132.61109999999999</c:v>
                </c:pt>
                <c:pt idx="1103">
                  <c:v>-132.96340000000001</c:v>
                </c:pt>
                <c:pt idx="1104">
                  <c:v>-132.42060000000001</c:v>
                </c:pt>
                <c:pt idx="1105">
                  <c:v>-132.58359999999999</c:v>
                </c:pt>
                <c:pt idx="1106">
                  <c:v>-132.42060000000001</c:v>
                </c:pt>
                <c:pt idx="1107">
                  <c:v>-132.22900000000001</c:v>
                </c:pt>
                <c:pt idx="1108">
                  <c:v>-132.36269999999999</c:v>
                </c:pt>
                <c:pt idx="1109">
                  <c:v>-132.06720000000001</c:v>
                </c:pt>
                <c:pt idx="1110">
                  <c:v>-132.39189999999999</c:v>
                </c:pt>
                <c:pt idx="1111">
                  <c:v>-131.8424</c:v>
                </c:pt>
                <c:pt idx="1112">
                  <c:v>-132.19900000000001</c:v>
                </c:pt>
                <c:pt idx="1113">
                  <c:v>-132.005</c:v>
                </c:pt>
                <c:pt idx="1114">
                  <c:v>-131.8424</c:v>
                </c:pt>
                <c:pt idx="1115">
                  <c:v>-132.005</c:v>
                </c:pt>
                <c:pt idx="1116">
                  <c:v>-131.6472</c:v>
                </c:pt>
                <c:pt idx="1117">
                  <c:v>-131.80969999999999</c:v>
                </c:pt>
                <c:pt idx="1118">
                  <c:v>-131.45089999999999</c:v>
                </c:pt>
                <c:pt idx="1119">
                  <c:v>-131.6472</c:v>
                </c:pt>
                <c:pt idx="1120">
                  <c:v>-131.61330000000001</c:v>
                </c:pt>
                <c:pt idx="1121">
                  <c:v>-131.2534</c:v>
                </c:pt>
                <c:pt idx="1122">
                  <c:v>-131.61330000000001</c:v>
                </c:pt>
                <c:pt idx="1123">
                  <c:v>-131.2534</c:v>
                </c:pt>
                <c:pt idx="1124">
                  <c:v>-131.09229999999999</c:v>
                </c:pt>
                <c:pt idx="1125">
                  <c:v>-131.2534</c:v>
                </c:pt>
                <c:pt idx="1126">
                  <c:v>-131.0547</c:v>
                </c:pt>
                <c:pt idx="1127">
                  <c:v>-131.0547</c:v>
                </c:pt>
                <c:pt idx="1128">
                  <c:v>-130.65369999999999</c:v>
                </c:pt>
                <c:pt idx="1129">
                  <c:v>-130.49299999999999</c:v>
                </c:pt>
                <c:pt idx="1130">
                  <c:v>-130.6129</c:v>
                </c:pt>
                <c:pt idx="1131">
                  <c:v>-130.29089999999999</c:v>
                </c:pt>
                <c:pt idx="1132">
                  <c:v>-130.6129</c:v>
                </c:pt>
                <c:pt idx="1133">
                  <c:v>-129.99799999999999</c:v>
                </c:pt>
                <c:pt idx="1134">
                  <c:v>-130.04300000000001</c:v>
                </c:pt>
                <c:pt idx="1135">
                  <c:v>-129.83699999999999</c:v>
                </c:pt>
                <c:pt idx="1136">
                  <c:v>-129.47</c:v>
                </c:pt>
                <c:pt idx="1137">
                  <c:v>-129.99799999999999</c:v>
                </c:pt>
                <c:pt idx="1138">
                  <c:v>-129.4212</c:v>
                </c:pt>
                <c:pt idx="1139">
                  <c:v>-129.79050000000001</c:v>
                </c:pt>
                <c:pt idx="1140">
                  <c:v>-129.3717</c:v>
                </c:pt>
                <c:pt idx="1141">
                  <c:v>-129.00030000000001</c:v>
                </c:pt>
                <c:pt idx="1142">
                  <c:v>-129.00030000000001</c:v>
                </c:pt>
                <c:pt idx="1143">
                  <c:v>-129.00030000000001</c:v>
                </c:pt>
                <c:pt idx="1144">
                  <c:v>-129.00030000000001</c:v>
                </c:pt>
                <c:pt idx="1145">
                  <c:v>-128.78800000000001</c:v>
                </c:pt>
                <c:pt idx="1146">
                  <c:v>-128.6293</c:v>
                </c:pt>
                <c:pt idx="1147">
                  <c:v>-128.5744</c:v>
                </c:pt>
                <c:pt idx="1148">
                  <c:v>-128.14340000000001</c:v>
                </c:pt>
                <c:pt idx="1149">
                  <c:v>-128.3596</c:v>
                </c:pt>
                <c:pt idx="1150">
                  <c:v>-127.926</c:v>
                </c:pt>
                <c:pt idx="1151">
                  <c:v>-127.926</c:v>
                </c:pt>
                <c:pt idx="1152">
                  <c:v>-128.0847</c:v>
                </c:pt>
                <c:pt idx="1153">
                  <c:v>-127.55</c:v>
                </c:pt>
                <c:pt idx="1154">
                  <c:v>-127.4873</c:v>
                </c:pt>
                <c:pt idx="1155">
                  <c:v>-127.2659</c:v>
                </c:pt>
                <c:pt idx="1156">
                  <c:v>-127.2659</c:v>
                </c:pt>
                <c:pt idx="1157">
                  <c:v>-127.2007</c:v>
                </c:pt>
                <c:pt idx="1158">
                  <c:v>-126.8193</c:v>
                </c:pt>
                <c:pt idx="1159">
                  <c:v>-126.9764</c:v>
                </c:pt>
                <c:pt idx="1160">
                  <c:v>-126.36750000000001</c:v>
                </c:pt>
                <c:pt idx="1161">
                  <c:v>-126.1396</c:v>
                </c:pt>
                <c:pt idx="1162">
                  <c:v>-126.2123</c:v>
                </c:pt>
                <c:pt idx="1163">
                  <c:v>-125.91030000000001</c:v>
                </c:pt>
                <c:pt idx="1164">
                  <c:v>-126.0658</c:v>
                </c:pt>
                <c:pt idx="1165">
                  <c:v>-125.29430000000001</c:v>
                </c:pt>
                <c:pt idx="1166">
                  <c:v>-125.6797</c:v>
                </c:pt>
                <c:pt idx="1167">
                  <c:v>-125.29430000000001</c:v>
                </c:pt>
                <c:pt idx="1168">
                  <c:v>-125.2145</c:v>
                </c:pt>
                <c:pt idx="1169">
                  <c:v>-125.36879999999999</c:v>
                </c:pt>
                <c:pt idx="1170">
                  <c:v>-124.59180000000001</c:v>
                </c:pt>
                <c:pt idx="1171">
                  <c:v>-124.9799</c:v>
                </c:pt>
                <c:pt idx="1172">
                  <c:v>-124.7439</c:v>
                </c:pt>
                <c:pt idx="1173">
                  <c:v>-124.3549</c:v>
                </c:pt>
                <c:pt idx="1174">
                  <c:v>-124.50660000000001</c:v>
                </c:pt>
                <c:pt idx="1175">
                  <c:v>-124.11669999999999</c:v>
                </c:pt>
                <c:pt idx="1176">
                  <c:v>-124.0279</c:v>
                </c:pt>
                <c:pt idx="1177">
                  <c:v>-123.63630000000001</c:v>
                </c:pt>
                <c:pt idx="1178">
                  <c:v>-123.39400000000001</c:v>
                </c:pt>
                <c:pt idx="1179">
                  <c:v>-123.29949999999999</c:v>
                </c:pt>
                <c:pt idx="1180">
                  <c:v>-122.4114</c:v>
                </c:pt>
                <c:pt idx="1181">
                  <c:v>-122.3091</c:v>
                </c:pt>
                <c:pt idx="1182">
                  <c:v>-121.6601</c:v>
                </c:pt>
                <c:pt idx="1183">
                  <c:v>-121.6601</c:v>
                </c:pt>
                <c:pt idx="1184">
                  <c:v>-121.5518</c:v>
                </c:pt>
                <c:pt idx="1185">
                  <c:v>-121.5518</c:v>
                </c:pt>
                <c:pt idx="1186">
                  <c:v>-121.5518</c:v>
                </c:pt>
                <c:pt idx="1187">
                  <c:v>-121.5518</c:v>
                </c:pt>
                <c:pt idx="1188">
                  <c:v>-121.5518</c:v>
                </c:pt>
                <c:pt idx="1189">
                  <c:v>-121.5518</c:v>
                </c:pt>
                <c:pt idx="1190">
                  <c:v>-121.5518</c:v>
                </c:pt>
                <c:pt idx="1191">
                  <c:v>-121.5518</c:v>
                </c:pt>
                <c:pt idx="1192">
                  <c:v>-121.5518</c:v>
                </c:pt>
                <c:pt idx="1193">
                  <c:v>-121.5518</c:v>
                </c:pt>
                <c:pt idx="1194">
                  <c:v>-121.5518</c:v>
                </c:pt>
                <c:pt idx="1195">
                  <c:v>-121.5518</c:v>
                </c:pt>
                <c:pt idx="1196">
                  <c:v>-121.5518</c:v>
                </c:pt>
                <c:pt idx="1197">
                  <c:v>-121.5518</c:v>
                </c:pt>
                <c:pt idx="1198">
                  <c:v>-121.5518</c:v>
                </c:pt>
                <c:pt idx="1199">
                  <c:v>-121.5518</c:v>
                </c:pt>
                <c:pt idx="1200">
                  <c:v>-121.5518</c:v>
                </c:pt>
                <c:pt idx="1201">
                  <c:v>-116.465</c:v>
                </c:pt>
                <c:pt idx="1202">
                  <c:v>-116.33540000000001</c:v>
                </c:pt>
                <c:pt idx="1203">
                  <c:v>-116.59569999999999</c:v>
                </c:pt>
                <c:pt idx="1204">
                  <c:v>-115.90049999999999</c:v>
                </c:pt>
                <c:pt idx="1205">
                  <c:v>-115.90049999999999</c:v>
                </c:pt>
                <c:pt idx="1206">
                  <c:v>-115.3305</c:v>
                </c:pt>
                <c:pt idx="1207">
                  <c:v>-115.61620000000001</c:v>
                </c:pt>
                <c:pt idx="1208">
                  <c:v>-115.4572</c:v>
                </c:pt>
                <c:pt idx="1209">
                  <c:v>-114.919</c:v>
                </c:pt>
                <c:pt idx="1210">
                  <c:v>-115.4572</c:v>
                </c:pt>
                <c:pt idx="1211">
                  <c:v>-115.1692</c:v>
                </c:pt>
                <c:pt idx="1212">
                  <c:v>-114.7551</c:v>
                </c:pt>
                <c:pt idx="1213">
                  <c:v>-115.1692</c:v>
                </c:pt>
                <c:pt idx="1214">
                  <c:v>-114.7551</c:v>
                </c:pt>
                <c:pt idx="1215">
                  <c:v>-114.8798</c:v>
                </c:pt>
                <c:pt idx="1216">
                  <c:v>-114.0033</c:v>
                </c:pt>
                <c:pt idx="1217">
                  <c:v>-113.88200000000001</c:v>
                </c:pt>
                <c:pt idx="1218">
                  <c:v>-114.0033</c:v>
                </c:pt>
                <c:pt idx="1219">
                  <c:v>-114.0033</c:v>
                </c:pt>
                <c:pt idx="1220">
                  <c:v>-113.5883</c:v>
                </c:pt>
                <c:pt idx="1221">
                  <c:v>-113.2933</c:v>
                </c:pt>
                <c:pt idx="1222">
                  <c:v>-113.5883</c:v>
                </c:pt>
                <c:pt idx="1223">
                  <c:v>-113.1148</c:v>
                </c:pt>
                <c:pt idx="1224">
                  <c:v>-112.69929999999999</c:v>
                </c:pt>
                <c:pt idx="1225">
                  <c:v>-112.816</c:v>
                </c:pt>
                <c:pt idx="1226">
                  <c:v>-112.4004</c:v>
                </c:pt>
                <c:pt idx="1227">
                  <c:v>-112.4004</c:v>
                </c:pt>
                <c:pt idx="1228">
                  <c:v>-111.91160000000001</c:v>
                </c:pt>
                <c:pt idx="1229">
                  <c:v>-111.79859999999999</c:v>
                </c:pt>
                <c:pt idx="1230">
                  <c:v>-111.60760000000001</c:v>
                </c:pt>
                <c:pt idx="1231">
                  <c:v>-111.1918</c:v>
                </c:pt>
                <c:pt idx="1232">
                  <c:v>-111.1918</c:v>
                </c:pt>
                <c:pt idx="1233">
                  <c:v>-111.7204</c:v>
                </c:pt>
                <c:pt idx="1234">
                  <c:v>-111.1918</c:v>
                </c:pt>
                <c:pt idx="1235">
                  <c:v>-110.7967</c:v>
                </c:pt>
                <c:pt idx="1236">
                  <c:v>-110.27209999999999</c:v>
                </c:pt>
                <c:pt idx="1237">
                  <c:v>-110.57989999999999</c:v>
                </c:pt>
                <c:pt idx="1238">
                  <c:v>-110.27209999999999</c:v>
                </c:pt>
                <c:pt idx="1239">
                  <c:v>-109.9631</c:v>
                </c:pt>
                <c:pt idx="1240">
                  <c:v>-110.06829999999999</c:v>
                </c:pt>
                <c:pt idx="1241">
                  <c:v>-109.9631</c:v>
                </c:pt>
                <c:pt idx="1242">
                  <c:v>-110.27209999999999</c:v>
                </c:pt>
                <c:pt idx="1243">
                  <c:v>-109.6528</c:v>
                </c:pt>
                <c:pt idx="1244">
                  <c:v>-110.27209999999999</c:v>
                </c:pt>
                <c:pt idx="1245">
                  <c:v>-110.57989999999999</c:v>
                </c:pt>
                <c:pt idx="1246">
                  <c:v>-110.4731</c:v>
                </c:pt>
                <c:pt idx="1247">
                  <c:v>-110.27209999999999</c:v>
                </c:pt>
                <c:pt idx="1248">
                  <c:v>-109.85890000000001</c:v>
                </c:pt>
                <c:pt idx="1249">
                  <c:v>-110.27209999999999</c:v>
                </c:pt>
                <c:pt idx="1250">
                  <c:v>-109.6528</c:v>
                </c:pt>
                <c:pt idx="1251">
                  <c:v>-109.24</c:v>
                </c:pt>
                <c:pt idx="1252">
                  <c:v>-109.34139999999999</c:v>
                </c:pt>
                <c:pt idx="1253">
                  <c:v>-108.7149</c:v>
                </c:pt>
                <c:pt idx="1254">
                  <c:v>-108.3999</c:v>
                </c:pt>
                <c:pt idx="1255">
                  <c:v>-108.3999</c:v>
                </c:pt>
                <c:pt idx="1256">
                  <c:v>-108.3999</c:v>
                </c:pt>
                <c:pt idx="1257">
                  <c:v>-108.3999</c:v>
                </c:pt>
                <c:pt idx="1258">
                  <c:v>-108.3999</c:v>
                </c:pt>
                <c:pt idx="1259">
                  <c:v>-108.3999</c:v>
                </c:pt>
                <c:pt idx="1260">
                  <c:v>-107.4481</c:v>
                </c:pt>
                <c:pt idx="1261">
                  <c:v>-107.3553</c:v>
                </c:pt>
                <c:pt idx="1262">
                  <c:v>-107.76649999999999</c:v>
                </c:pt>
                <c:pt idx="1263">
                  <c:v>-107.4481</c:v>
                </c:pt>
                <c:pt idx="1264">
                  <c:v>-107.76649999999999</c:v>
                </c:pt>
                <c:pt idx="1265">
                  <c:v>-107.76649999999999</c:v>
                </c:pt>
                <c:pt idx="1266">
                  <c:v>-108.0838</c:v>
                </c:pt>
                <c:pt idx="1267">
                  <c:v>-108.18049999999999</c:v>
                </c:pt>
                <c:pt idx="1268">
                  <c:v>-107.76649999999999</c:v>
                </c:pt>
                <c:pt idx="1269">
                  <c:v>-107.5419</c:v>
                </c:pt>
                <c:pt idx="1270">
                  <c:v>-107.0372</c:v>
                </c:pt>
                <c:pt idx="1271">
                  <c:v>-107.4481</c:v>
                </c:pt>
                <c:pt idx="1272">
                  <c:v>-106.8079</c:v>
                </c:pt>
                <c:pt idx="1273">
                  <c:v>-106.8079</c:v>
                </c:pt>
                <c:pt idx="1274">
                  <c:v>-106.4862</c:v>
                </c:pt>
                <c:pt idx="1275">
                  <c:v>-106.0767</c:v>
                </c:pt>
                <c:pt idx="1276">
                  <c:v>-106.1634</c:v>
                </c:pt>
                <c:pt idx="1277">
                  <c:v>-105.8395</c:v>
                </c:pt>
                <c:pt idx="1278">
                  <c:v>-105.8395</c:v>
                </c:pt>
                <c:pt idx="1279">
                  <c:v>-104.8618</c:v>
                </c:pt>
                <c:pt idx="1280">
                  <c:v>-104.4551</c:v>
                </c:pt>
                <c:pt idx="1281">
                  <c:v>-104.5339</c:v>
                </c:pt>
                <c:pt idx="1282">
                  <c:v>-104.5339</c:v>
                </c:pt>
                <c:pt idx="1283">
                  <c:v>-104.6135</c:v>
                </c:pt>
                <c:pt idx="1284">
                  <c:v>-104.9431</c:v>
                </c:pt>
                <c:pt idx="1285">
                  <c:v>-104.5339</c:v>
                </c:pt>
                <c:pt idx="1286">
                  <c:v>-104.5339</c:v>
                </c:pt>
                <c:pt idx="1287">
                  <c:v>-104.205</c:v>
                </c:pt>
                <c:pt idx="1288">
                  <c:v>-103.8751</c:v>
                </c:pt>
                <c:pt idx="1289">
                  <c:v>-104.205</c:v>
                </c:pt>
                <c:pt idx="1290">
                  <c:v>-103.8751</c:v>
                </c:pt>
                <c:pt idx="1291">
                  <c:v>-104.205</c:v>
                </c:pt>
                <c:pt idx="1292">
                  <c:v>-103.54430000000001</c:v>
                </c:pt>
                <c:pt idx="1293">
                  <c:v>-103.7996</c:v>
                </c:pt>
              </c:numCache>
            </c:numRef>
          </c:yVal>
        </c:ser>
        <c:axId val="63640320"/>
        <c:axId val="90815488"/>
      </c:scatterChart>
      <c:valAx>
        <c:axId val="63640320"/>
        <c:scaling>
          <c:orientation val="minMax"/>
        </c:scaling>
        <c:axPos val="b"/>
        <c:numFmt formatCode="General" sourceLinked="1"/>
        <c:tickLblPos val="nextTo"/>
        <c:crossAx val="90815488"/>
        <c:crosses val="autoZero"/>
        <c:crossBetween val="midCat"/>
      </c:valAx>
      <c:valAx>
        <c:axId val="90815488"/>
        <c:scaling>
          <c:orientation val="minMax"/>
          <c:max val="-40"/>
          <c:min val="-140"/>
        </c:scaling>
        <c:axPos val="l"/>
        <c:majorGridlines/>
        <c:numFmt formatCode="General" sourceLinked="1"/>
        <c:tickLblPos val="nextTo"/>
        <c:crossAx val="63640320"/>
        <c:crosses val="autoZero"/>
        <c:crossBetween val="midCat"/>
        <c:majorUnit val="1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positionLog!$B$1:$B$1294</c:f>
              <c:numCache>
                <c:formatCode>General</c:formatCode>
                <c:ptCount val="1294"/>
                <c:pt idx="0">
                  <c:v>0.81578830000000002</c:v>
                </c:pt>
                <c:pt idx="1">
                  <c:v>0.87933349999999999</c:v>
                </c:pt>
                <c:pt idx="2">
                  <c:v>0.88145450000000003</c:v>
                </c:pt>
                <c:pt idx="3">
                  <c:v>0.89546970000000004</c:v>
                </c:pt>
                <c:pt idx="4">
                  <c:v>0.81578830000000002</c:v>
                </c:pt>
                <c:pt idx="5">
                  <c:v>0.81480410000000003</c:v>
                </c:pt>
                <c:pt idx="6">
                  <c:v>0.7458496</c:v>
                </c:pt>
                <c:pt idx="7">
                  <c:v>0.88571929999999999</c:v>
                </c:pt>
                <c:pt idx="8">
                  <c:v>0.95680240000000005</c:v>
                </c:pt>
                <c:pt idx="9">
                  <c:v>0.81677250000000001</c:v>
                </c:pt>
                <c:pt idx="10">
                  <c:v>0.88571929999999999</c:v>
                </c:pt>
                <c:pt idx="11">
                  <c:v>0.81578830000000002</c:v>
                </c:pt>
                <c:pt idx="12">
                  <c:v>0.98300169999999998</c:v>
                </c:pt>
                <c:pt idx="13">
                  <c:v>0.99413300000000004</c:v>
                </c:pt>
                <c:pt idx="14">
                  <c:v>0.8911057</c:v>
                </c:pt>
                <c:pt idx="15">
                  <c:v>0.95104979999999995</c:v>
                </c:pt>
                <c:pt idx="16">
                  <c:v>0.81185909999999994</c:v>
                </c:pt>
                <c:pt idx="17">
                  <c:v>0.95565029999999995</c:v>
                </c:pt>
                <c:pt idx="18">
                  <c:v>0.886795</c:v>
                </c:pt>
                <c:pt idx="19">
                  <c:v>0.88571929999999999</c:v>
                </c:pt>
                <c:pt idx="20">
                  <c:v>0.88251500000000005</c:v>
                </c:pt>
                <c:pt idx="21">
                  <c:v>0.88787079999999996</c:v>
                </c:pt>
                <c:pt idx="22">
                  <c:v>0.95333860000000004</c:v>
                </c:pt>
                <c:pt idx="23">
                  <c:v>0.88465119999999997</c:v>
                </c:pt>
                <c:pt idx="24">
                  <c:v>0.886795</c:v>
                </c:pt>
                <c:pt idx="25">
                  <c:v>0.88571929999999999</c:v>
                </c:pt>
                <c:pt idx="26">
                  <c:v>0.88358309999999995</c:v>
                </c:pt>
                <c:pt idx="27">
                  <c:v>0.88571929999999999</c:v>
                </c:pt>
                <c:pt idx="28">
                  <c:v>0.88571929999999999</c:v>
                </c:pt>
                <c:pt idx="29">
                  <c:v>0.89002230000000004</c:v>
                </c:pt>
                <c:pt idx="30">
                  <c:v>0.95104979999999995</c:v>
                </c:pt>
                <c:pt idx="31">
                  <c:v>0.88571929999999999</c:v>
                </c:pt>
                <c:pt idx="32">
                  <c:v>0.95333860000000004</c:v>
                </c:pt>
                <c:pt idx="33">
                  <c:v>0.88465119999999997</c:v>
                </c:pt>
                <c:pt idx="34">
                  <c:v>0.95565029999999995</c:v>
                </c:pt>
                <c:pt idx="35">
                  <c:v>0.95565029999999995</c:v>
                </c:pt>
                <c:pt idx="36">
                  <c:v>0.886795</c:v>
                </c:pt>
                <c:pt idx="37">
                  <c:v>0.88465119999999997</c:v>
                </c:pt>
                <c:pt idx="38">
                  <c:v>0.88465119999999997</c:v>
                </c:pt>
                <c:pt idx="39">
                  <c:v>0.88465119999999997</c:v>
                </c:pt>
                <c:pt idx="40">
                  <c:v>1.024338</c:v>
                </c:pt>
                <c:pt idx="41">
                  <c:v>1.023102</c:v>
                </c:pt>
                <c:pt idx="42">
                  <c:v>1.373497</c:v>
                </c:pt>
                <c:pt idx="43">
                  <c:v>1.644806</c:v>
                </c:pt>
                <c:pt idx="44">
                  <c:v>2.0764999999999998</c:v>
                </c:pt>
                <c:pt idx="45">
                  <c:v>2.5721440000000002</c:v>
                </c:pt>
                <c:pt idx="46">
                  <c:v>2.7958530000000001</c:v>
                </c:pt>
                <c:pt idx="47">
                  <c:v>3.2140430000000002</c:v>
                </c:pt>
                <c:pt idx="48">
                  <c:v>2.9529879999999999</c:v>
                </c:pt>
                <c:pt idx="49">
                  <c:v>3.6609569999999998</c:v>
                </c:pt>
                <c:pt idx="50">
                  <c:v>4.4011690000000003</c:v>
                </c:pt>
                <c:pt idx="51">
                  <c:v>4.7108309999999998</c:v>
                </c:pt>
                <c:pt idx="52">
                  <c:v>14.9344</c:v>
                </c:pt>
                <c:pt idx="53">
                  <c:v>15.971690000000001</c:v>
                </c:pt>
                <c:pt idx="54">
                  <c:v>15.36659</c:v>
                </c:pt>
                <c:pt idx="55">
                  <c:v>16.649480000000001</c:v>
                </c:pt>
                <c:pt idx="56">
                  <c:v>17.874649999999999</c:v>
                </c:pt>
                <c:pt idx="57">
                  <c:v>19.377130000000001</c:v>
                </c:pt>
                <c:pt idx="58">
                  <c:v>19.72681</c:v>
                </c:pt>
                <c:pt idx="59">
                  <c:v>20.444410000000001</c:v>
                </c:pt>
                <c:pt idx="60">
                  <c:v>20.316800000000001</c:v>
                </c:pt>
                <c:pt idx="61">
                  <c:v>26.45316</c:v>
                </c:pt>
                <c:pt idx="62">
                  <c:v>27.202529999999999</c:v>
                </c:pt>
                <c:pt idx="63">
                  <c:v>27.859439999999999</c:v>
                </c:pt>
                <c:pt idx="64">
                  <c:v>28.34985</c:v>
                </c:pt>
                <c:pt idx="65">
                  <c:v>28.68449</c:v>
                </c:pt>
                <c:pt idx="66">
                  <c:v>28.917079999999999</c:v>
                </c:pt>
                <c:pt idx="67">
                  <c:v>27.754000000000001</c:v>
                </c:pt>
                <c:pt idx="68">
                  <c:v>28.196100000000001</c:v>
                </c:pt>
                <c:pt idx="69">
                  <c:v>28.417169999999999</c:v>
                </c:pt>
                <c:pt idx="70">
                  <c:v>27.783249999999999</c:v>
                </c:pt>
                <c:pt idx="71">
                  <c:v>28.667259999999999</c:v>
                </c:pt>
                <c:pt idx="72">
                  <c:v>28.75639</c:v>
                </c:pt>
                <c:pt idx="73">
                  <c:v>28.209320000000002</c:v>
                </c:pt>
                <c:pt idx="74">
                  <c:v>29.039660000000001</c:v>
                </c:pt>
                <c:pt idx="75">
                  <c:v>29.060870000000001</c:v>
                </c:pt>
                <c:pt idx="76">
                  <c:v>29.22231</c:v>
                </c:pt>
                <c:pt idx="77">
                  <c:v>29.22231</c:v>
                </c:pt>
                <c:pt idx="78">
                  <c:v>29.57433</c:v>
                </c:pt>
                <c:pt idx="79">
                  <c:v>29.256039999999999</c:v>
                </c:pt>
                <c:pt idx="80">
                  <c:v>28.90025</c:v>
                </c:pt>
                <c:pt idx="81">
                  <c:v>28.93346</c:v>
                </c:pt>
                <c:pt idx="82">
                  <c:v>30.559010000000001</c:v>
                </c:pt>
                <c:pt idx="83">
                  <c:v>29.997990000000001</c:v>
                </c:pt>
                <c:pt idx="84">
                  <c:v>30.44764</c:v>
                </c:pt>
                <c:pt idx="85">
                  <c:v>30.39302</c:v>
                </c:pt>
                <c:pt idx="86">
                  <c:v>30.677379999999999</c:v>
                </c:pt>
                <c:pt idx="87">
                  <c:v>30.962440000000001</c:v>
                </c:pt>
                <c:pt idx="88">
                  <c:v>30.951180000000001</c:v>
                </c:pt>
                <c:pt idx="89">
                  <c:v>31.75291</c:v>
                </c:pt>
                <c:pt idx="90">
                  <c:v>31.43909</c:v>
                </c:pt>
                <c:pt idx="91">
                  <c:v>31.212430000000001</c:v>
                </c:pt>
                <c:pt idx="92">
                  <c:v>31.164899999999999</c:v>
                </c:pt>
                <c:pt idx="93">
                  <c:v>31.295529999999999</c:v>
                </c:pt>
                <c:pt idx="94">
                  <c:v>31.521840000000001</c:v>
                </c:pt>
                <c:pt idx="95">
                  <c:v>31.640270000000001</c:v>
                </c:pt>
                <c:pt idx="96">
                  <c:v>31.758400000000002</c:v>
                </c:pt>
                <c:pt idx="97">
                  <c:v>32.021889999999999</c:v>
                </c:pt>
                <c:pt idx="98">
                  <c:v>32.016080000000002</c:v>
                </c:pt>
                <c:pt idx="99">
                  <c:v>32.315890000000003</c:v>
                </c:pt>
                <c:pt idx="100">
                  <c:v>32.889240000000001</c:v>
                </c:pt>
                <c:pt idx="101">
                  <c:v>33.386699999999998</c:v>
                </c:pt>
                <c:pt idx="102">
                  <c:v>32.947560000000003</c:v>
                </c:pt>
                <c:pt idx="103">
                  <c:v>32.79842</c:v>
                </c:pt>
                <c:pt idx="104">
                  <c:v>33.8307</c:v>
                </c:pt>
                <c:pt idx="105">
                  <c:v>33.753779999999999</c:v>
                </c:pt>
                <c:pt idx="106">
                  <c:v>34.178530000000002</c:v>
                </c:pt>
                <c:pt idx="107">
                  <c:v>33.850490000000001</c:v>
                </c:pt>
                <c:pt idx="108">
                  <c:v>33.850490000000001</c:v>
                </c:pt>
                <c:pt idx="109">
                  <c:v>33.754519999999999</c:v>
                </c:pt>
                <c:pt idx="110">
                  <c:v>34.023119999999999</c:v>
                </c:pt>
                <c:pt idx="111">
                  <c:v>34.874690000000001</c:v>
                </c:pt>
                <c:pt idx="112">
                  <c:v>34.831180000000003</c:v>
                </c:pt>
                <c:pt idx="113">
                  <c:v>35.046379999999999</c:v>
                </c:pt>
                <c:pt idx="114">
                  <c:v>34.80959</c:v>
                </c:pt>
                <c:pt idx="115">
                  <c:v>34.884059999999998</c:v>
                </c:pt>
                <c:pt idx="116">
                  <c:v>35.895229999999998</c:v>
                </c:pt>
                <c:pt idx="117">
                  <c:v>35.749920000000003</c:v>
                </c:pt>
                <c:pt idx="118">
                  <c:v>36.242829999999998</c:v>
                </c:pt>
                <c:pt idx="119">
                  <c:v>36.039479999999998</c:v>
                </c:pt>
                <c:pt idx="120">
                  <c:v>36.161250000000003</c:v>
                </c:pt>
                <c:pt idx="121">
                  <c:v>35.830390000000001</c:v>
                </c:pt>
                <c:pt idx="122">
                  <c:v>35.709800000000001</c:v>
                </c:pt>
                <c:pt idx="123">
                  <c:v>35.983319999999999</c:v>
                </c:pt>
                <c:pt idx="124">
                  <c:v>36.329500000000003</c:v>
                </c:pt>
                <c:pt idx="125">
                  <c:v>36.910809999999998</c:v>
                </c:pt>
                <c:pt idx="126">
                  <c:v>37.118830000000003</c:v>
                </c:pt>
                <c:pt idx="127">
                  <c:v>37.506990000000002</c:v>
                </c:pt>
                <c:pt idx="128">
                  <c:v>37.659190000000002</c:v>
                </c:pt>
                <c:pt idx="129">
                  <c:v>37.908349999999999</c:v>
                </c:pt>
                <c:pt idx="130">
                  <c:v>38.297159999999998</c:v>
                </c:pt>
                <c:pt idx="131">
                  <c:v>38.534739999999999</c:v>
                </c:pt>
                <c:pt idx="132">
                  <c:v>38.72972</c:v>
                </c:pt>
                <c:pt idx="133">
                  <c:v>38.351680000000002</c:v>
                </c:pt>
                <c:pt idx="134">
                  <c:v>38.169400000000003</c:v>
                </c:pt>
                <c:pt idx="135">
                  <c:v>38.072429999999997</c:v>
                </c:pt>
                <c:pt idx="136">
                  <c:v>38.254489999999997</c:v>
                </c:pt>
                <c:pt idx="137">
                  <c:v>38.784010000000002</c:v>
                </c:pt>
                <c:pt idx="138">
                  <c:v>38.266390000000001</c:v>
                </c:pt>
                <c:pt idx="139">
                  <c:v>38.514789999999998</c:v>
                </c:pt>
                <c:pt idx="140">
                  <c:v>38.838230000000003</c:v>
                </c:pt>
                <c:pt idx="141">
                  <c:v>38.816989999999997</c:v>
                </c:pt>
                <c:pt idx="142">
                  <c:v>39.19482</c:v>
                </c:pt>
                <c:pt idx="143">
                  <c:v>39.520780000000002</c:v>
                </c:pt>
                <c:pt idx="144">
                  <c:v>39.9649</c:v>
                </c:pt>
                <c:pt idx="145">
                  <c:v>40.071440000000003</c:v>
                </c:pt>
                <c:pt idx="146">
                  <c:v>40.230640000000001</c:v>
                </c:pt>
                <c:pt idx="147">
                  <c:v>40.327970000000001</c:v>
                </c:pt>
                <c:pt idx="148">
                  <c:v>40.79222</c:v>
                </c:pt>
                <c:pt idx="149">
                  <c:v>40.942900000000002</c:v>
                </c:pt>
                <c:pt idx="150">
                  <c:v>40.177660000000003</c:v>
                </c:pt>
                <c:pt idx="151">
                  <c:v>39.903820000000003</c:v>
                </c:pt>
                <c:pt idx="152">
                  <c:v>40.425339999999998</c:v>
                </c:pt>
                <c:pt idx="153">
                  <c:v>40.53078</c:v>
                </c:pt>
                <c:pt idx="154">
                  <c:v>41.439300000000003</c:v>
                </c:pt>
                <c:pt idx="155">
                  <c:v>41.25047</c:v>
                </c:pt>
                <c:pt idx="156">
                  <c:v>41.069499999999998</c:v>
                </c:pt>
                <c:pt idx="157">
                  <c:v>41.687060000000002</c:v>
                </c:pt>
                <c:pt idx="158">
                  <c:v>41.738970000000002</c:v>
                </c:pt>
                <c:pt idx="159">
                  <c:v>41.693150000000003</c:v>
                </c:pt>
                <c:pt idx="160">
                  <c:v>41.601730000000003</c:v>
                </c:pt>
                <c:pt idx="161">
                  <c:v>41.750950000000003</c:v>
                </c:pt>
                <c:pt idx="162">
                  <c:v>41.991759999999999</c:v>
                </c:pt>
                <c:pt idx="163">
                  <c:v>42.330750000000002</c:v>
                </c:pt>
                <c:pt idx="164">
                  <c:v>42.428420000000003</c:v>
                </c:pt>
                <c:pt idx="165">
                  <c:v>42.330750000000002</c:v>
                </c:pt>
                <c:pt idx="166">
                  <c:v>42.479640000000003</c:v>
                </c:pt>
                <c:pt idx="167">
                  <c:v>42.577260000000003</c:v>
                </c:pt>
                <c:pt idx="168">
                  <c:v>42.19209</c:v>
                </c:pt>
                <c:pt idx="169">
                  <c:v>43.065519999999999</c:v>
                </c:pt>
                <c:pt idx="170">
                  <c:v>42.921010000000003</c:v>
                </c:pt>
                <c:pt idx="171">
                  <c:v>42.212800000000001</c:v>
                </c:pt>
                <c:pt idx="172">
                  <c:v>43.358609999999999</c:v>
                </c:pt>
                <c:pt idx="173">
                  <c:v>43.654499999999999</c:v>
                </c:pt>
                <c:pt idx="174">
                  <c:v>44.090609999999998</c:v>
                </c:pt>
                <c:pt idx="175">
                  <c:v>44.238239999999998</c:v>
                </c:pt>
                <c:pt idx="176">
                  <c:v>43.80209</c:v>
                </c:pt>
                <c:pt idx="177">
                  <c:v>44.094569999999997</c:v>
                </c:pt>
                <c:pt idx="178">
                  <c:v>44.678649999999998</c:v>
                </c:pt>
                <c:pt idx="179">
                  <c:v>45.06906</c:v>
                </c:pt>
                <c:pt idx="180">
                  <c:v>45.264760000000003</c:v>
                </c:pt>
                <c:pt idx="181">
                  <c:v>45.21593</c:v>
                </c:pt>
                <c:pt idx="182">
                  <c:v>45.362400000000001</c:v>
                </c:pt>
                <c:pt idx="183">
                  <c:v>45.849690000000002</c:v>
                </c:pt>
                <c:pt idx="184">
                  <c:v>45.854770000000002</c:v>
                </c:pt>
                <c:pt idx="185">
                  <c:v>46.731670000000001</c:v>
                </c:pt>
                <c:pt idx="186">
                  <c:v>45.995269999999998</c:v>
                </c:pt>
                <c:pt idx="187">
                  <c:v>46.239550000000001</c:v>
                </c:pt>
                <c:pt idx="188">
                  <c:v>46.583939999999998</c:v>
                </c:pt>
                <c:pt idx="189">
                  <c:v>46.094070000000002</c:v>
                </c:pt>
                <c:pt idx="190">
                  <c:v>46.583939999999998</c:v>
                </c:pt>
                <c:pt idx="191">
                  <c:v>46.186860000000003</c:v>
                </c:pt>
                <c:pt idx="192">
                  <c:v>46.631590000000003</c:v>
                </c:pt>
                <c:pt idx="193">
                  <c:v>47.119320000000002</c:v>
                </c:pt>
                <c:pt idx="194">
                  <c:v>46.921430000000001</c:v>
                </c:pt>
                <c:pt idx="195">
                  <c:v>47.364849999999997</c:v>
                </c:pt>
                <c:pt idx="196">
                  <c:v>47.81024</c:v>
                </c:pt>
                <c:pt idx="197">
                  <c:v>47.513109999999998</c:v>
                </c:pt>
                <c:pt idx="198">
                  <c:v>47.704129999999999</c:v>
                </c:pt>
                <c:pt idx="199">
                  <c:v>47.213500000000003</c:v>
                </c:pt>
                <c:pt idx="200">
                  <c:v>47.907960000000003</c:v>
                </c:pt>
                <c:pt idx="201">
                  <c:v>48.700809999999997</c:v>
                </c:pt>
                <c:pt idx="202">
                  <c:v>48.643169999999998</c:v>
                </c:pt>
                <c:pt idx="203">
                  <c:v>48.580150000000003</c:v>
                </c:pt>
                <c:pt idx="204">
                  <c:v>48.7408</c:v>
                </c:pt>
                <c:pt idx="205">
                  <c:v>47.746490000000001</c:v>
                </c:pt>
                <c:pt idx="206">
                  <c:v>48.689059999999998</c:v>
                </c:pt>
                <c:pt idx="207">
                  <c:v>48.780589999999997</c:v>
                </c:pt>
                <c:pt idx="208">
                  <c:v>48.580150000000003</c:v>
                </c:pt>
                <c:pt idx="209">
                  <c:v>49.131100000000004</c:v>
                </c:pt>
                <c:pt idx="210">
                  <c:v>48.734859999999998</c:v>
                </c:pt>
                <c:pt idx="211">
                  <c:v>49.124510000000001</c:v>
                </c:pt>
                <c:pt idx="212">
                  <c:v>49.86571</c:v>
                </c:pt>
                <c:pt idx="213">
                  <c:v>49.454389999999997</c:v>
                </c:pt>
                <c:pt idx="214">
                  <c:v>50.263599999999997</c:v>
                </c:pt>
                <c:pt idx="215">
                  <c:v>50.299410000000002</c:v>
                </c:pt>
                <c:pt idx="216">
                  <c:v>50.352330000000002</c:v>
                </c:pt>
                <c:pt idx="217">
                  <c:v>50.080350000000003</c:v>
                </c:pt>
                <c:pt idx="218">
                  <c:v>50.7849</c:v>
                </c:pt>
                <c:pt idx="219">
                  <c:v>50.998370000000001</c:v>
                </c:pt>
                <c:pt idx="220">
                  <c:v>50.168759999999999</c:v>
                </c:pt>
                <c:pt idx="221">
                  <c:v>50.616549999999997</c:v>
                </c:pt>
                <c:pt idx="222">
                  <c:v>51.075780000000002</c:v>
                </c:pt>
                <c:pt idx="223">
                  <c:v>51.065899999999999</c:v>
                </c:pt>
                <c:pt idx="224">
                  <c:v>51.473649999999999</c:v>
                </c:pt>
                <c:pt idx="225">
                  <c:v>52.16281</c:v>
                </c:pt>
                <c:pt idx="226">
                  <c:v>52.368389999999998</c:v>
                </c:pt>
                <c:pt idx="227">
                  <c:v>52.05444</c:v>
                </c:pt>
                <c:pt idx="228">
                  <c:v>52.151090000000003</c:v>
                </c:pt>
                <c:pt idx="229">
                  <c:v>52.042920000000002</c:v>
                </c:pt>
                <c:pt idx="230">
                  <c:v>52.356319999999997</c:v>
                </c:pt>
                <c:pt idx="231">
                  <c:v>52.096969999999999</c:v>
                </c:pt>
                <c:pt idx="232">
                  <c:v>51.966230000000003</c:v>
                </c:pt>
                <c:pt idx="233">
                  <c:v>52.894010000000002</c:v>
                </c:pt>
                <c:pt idx="234">
                  <c:v>52.63373</c:v>
                </c:pt>
                <c:pt idx="235">
                  <c:v>53.087009999999999</c:v>
                </c:pt>
                <c:pt idx="236">
                  <c:v>53.032179999999997</c:v>
                </c:pt>
                <c:pt idx="237">
                  <c:v>53.431199999999997</c:v>
                </c:pt>
                <c:pt idx="238">
                  <c:v>53.128540000000001</c:v>
                </c:pt>
                <c:pt idx="239">
                  <c:v>53.32114</c:v>
                </c:pt>
                <c:pt idx="240">
                  <c:v>53.458509999999997</c:v>
                </c:pt>
                <c:pt idx="241">
                  <c:v>53.513530000000003</c:v>
                </c:pt>
                <c:pt idx="242">
                  <c:v>54.023249999999997</c:v>
                </c:pt>
                <c:pt idx="243">
                  <c:v>54.398330000000001</c:v>
                </c:pt>
                <c:pt idx="244">
                  <c:v>53.664810000000003</c:v>
                </c:pt>
                <c:pt idx="245">
                  <c:v>54.038130000000002</c:v>
                </c:pt>
                <c:pt idx="246">
                  <c:v>54.423160000000003</c:v>
                </c:pt>
                <c:pt idx="247">
                  <c:v>53.967759999999998</c:v>
                </c:pt>
                <c:pt idx="248">
                  <c:v>54.423160000000003</c:v>
                </c:pt>
                <c:pt idx="249">
                  <c:v>54.407649999999997</c:v>
                </c:pt>
                <c:pt idx="250">
                  <c:v>54.159959999999998</c:v>
                </c:pt>
                <c:pt idx="251">
                  <c:v>54.159959999999998</c:v>
                </c:pt>
                <c:pt idx="252">
                  <c:v>54.823500000000003</c:v>
                </c:pt>
                <c:pt idx="253">
                  <c:v>54.711359999999999</c:v>
                </c:pt>
                <c:pt idx="254">
                  <c:v>54.6554</c:v>
                </c:pt>
                <c:pt idx="255">
                  <c:v>54.447859999999999</c:v>
                </c:pt>
                <c:pt idx="256">
                  <c:v>55.167819999999999</c:v>
                </c:pt>
                <c:pt idx="257">
                  <c:v>55.015549999999998</c:v>
                </c:pt>
                <c:pt idx="258">
                  <c:v>54.863390000000003</c:v>
                </c:pt>
                <c:pt idx="259">
                  <c:v>55.246830000000003</c:v>
                </c:pt>
                <c:pt idx="260">
                  <c:v>55.320210000000003</c:v>
                </c:pt>
                <c:pt idx="261">
                  <c:v>55.817030000000003</c:v>
                </c:pt>
                <c:pt idx="262">
                  <c:v>55.34254</c:v>
                </c:pt>
                <c:pt idx="263">
                  <c:v>55.703510000000001</c:v>
                </c:pt>
                <c:pt idx="264">
                  <c:v>55.494639999999997</c:v>
                </c:pt>
                <c:pt idx="265">
                  <c:v>55.74248</c:v>
                </c:pt>
                <c:pt idx="266">
                  <c:v>55.590269999999997</c:v>
                </c:pt>
                <c:pt idx="267">
                  <c:v>55.894779999999997</c:v>
                </c:pt>
                <c:pt idx="268">
                  <c:v>55.590269999999997</c:v>
                </c:pt>
                <c:pt idx="269">
                  <c:v>55.969709999999999</c:v>
                </c:pt>
                <c:pt idx="270">
                  <c:v>55.799160000000001</c:v>
                </c:pt>
                <c:pt idx="271">
                  <c:v>55.799160000000001</c:v>
                </c:pt>
                <c:pt idx="272">
                  <c:v>56.295200000000001</c:v>
                </c:pt>
                <c:pt idx="273">
                  <c:v>55.951599999999999</c:v>
                </c:pt>
                <c:pt idx="274">
                  <c:v>56.256740000000001</c:v>
                </c:pt>
                <c:pt idx="275">
                  <c:v>56.104129999999998</c:v>
                </c:pt>
                <c:pt idx="276">
                  <c:v>55.972209999999997</c:v>
                </c:pt>
                <c:pt idx="277">
                  <c:v>56.638550000000002</c:v>
                </c:pt>
                <c:pt idx="278">
                  <c:v>57.096739999999997</c:v>
                </c:pt>
                <c:pt idx="279">
                  <c:v>56.771740000000001</c:v>
                </c:pt>
                <c:pt idx="280">
                  <c:v>56.981639999999999</c:v>
                </c:pt>
                <c:pt idx="281">
                  <c:v>56.46707</c:v>
                </c:pt>
                <c:pt idx="282">
                  <c:v>57.096739999999997</c:v>
                </c:pt>
                <c:pt idx="283">
                  <c:v>56.771740000000001</c:v>
                </c:pt>
                <c:pt idx="284">
                  <c:v>57.171810000000001</c:v>
                </c:pt>
                <c:pt idx="285">
                  <c:v>57.687849999999997</c:v>
                </c:pt>
                <c:pt idx="286">
                  <c:v>57.38214</c:v>
                </c:pt>
                <c:pt idx="287">
                  <c:v>57.229399999999998</c:v>
                </c:pt>
                <c:pt idx="288">
                  <c:v>57.592849999999999</c:v>
                </c:pt>
                <c:pt idx="289">
                  <c:v>57.477130000000002</c:v>
                </c:pt>
                <c:pt idx="290">
                  <c:v>57.514270000000003</c:v>
                </c:pt>
                <c:pt idx="291">
                  <c:v>57.246600000000001</c:v>
                </c:pt>
                <c:pt idx="292">
                  <c:v>57.629910000000002</c:v>
                </c:pt>
                <c:pt idx="293">
                  <c:v>57.93571</c:v>
                </c:pt>
                <c:pt idx="294">
                  <c:v>57.629910000000002</c:v>
                </c:pt>
                <c:pt idx="295">
                  <c:v>57.609090000000002</c:v>
                </c:pt>
                <c:pt idx="296">
                  <c:v>57.914369999999998</c:v>
                </c:pt>
                <c:pt idx="297">
                  <c:v>57.724809999999998</c:v>
                </c:pt>
                <c:pt idx="298">
                  <c:v>58.336559999999999</c:v>
                </c:pt>
                <c:pt idx="299">
                  <c:v>57.666899999999998</c:v>
                </c:pt>
                <c:pt idx="300">
                  <c:v>58.183520000000001</c:v>
                </c:pt>
                <c:pt idx="301">
                  <c:v>58.088729999999998</c:v>
                </c:pt>
                <c:pt idx="302">
                  <c:v>58.146999999999998</c:v>
                </c:pt>
                <c:pt idx="303">
                  <c:v>58.009030000000003</c:v>
                </c:pt>
                <c:pt idx="304">
                  <c:v>58.278230000000001</c:v>
                </c:pt>
                <c:pt idx="305">
                  <c:v>58.372860000000003</c:v>
                </c:pt>
                <c:pt idx="306">
                  <c:v>58.548220000000001</c:v>
                </c:pt>
                <c:pt idx="307">
                  <c:v>58.31456</c:v>
                </c:pt>
                <c:pt idx="308">
                  <c:v>58.620350000000002</c:v>
                </c:pt>
                <c:pt idx="309">
                  <c:v>58.985140000000001</c:v>
                </c:pt>
                <c:pt idx="310">
                  <c:v>58.67886</c:v>
                </c:pt>
                <c:pt idx="311">
                  <c:v>58.926409999999997</c:v>
                </c:pt>
                <c:pt idx="312">
                  <c:v>58.36497</c:v>
                </c:pt>
                <c:pt idx="313">
                  <c:v>59.539250000000003</c:v>
                </c:pt>
                <c:pt idx="314">
                  <c:v>59.326970000000003</c:v>
                </c:pt>
                <c:pt idx="315">
                  <c:v>59.598390000000002</c:v>
                </c:pt>
                <c:pt idx="316">
                  <c:v>59.350679999999997</c:v>
                </c:pt>
                <c:pt idx="317">
                  <c:v>59.232709999999997</c:v>
                </c:pt>
                <c:pt idx="318">
                  <c:v>58.467419999999997</c:v>
                </c:pt>
                <c:pt idx="319">
                  <c:v>59.232709999999997</c:v>
                </c:pt>
                <c:pt idx="320">
                  <c:v>58.926409999999997</c:v>
                </c:pt>
                <c:pt idx="321">
                  <c:v>59.232709999999997</c:v>
                </c:pt>
                <c:pt idx="322">
                  <c:v>59.326970000000003</c:v>
                </c:pt>
                <c:pt idx="323">
                  <c:v>59.232709999999997</c:v>
                </c:pt>
                <c:pt idx="324">
                  <c:v>59.232709999999997</c:v>
                </c:pt>
                <c:pt idx="325">
                  <c:v>59.385939999999998</c:v>
                </c:pt>
                <c:pt idx="326">
                  <c:v>59.905329999999999</c:v>
                </c:pt>
                <c:pt idx="327">
                  <c:v>59.480150000000002</c:v>
                </c:pt>
                <c:pt idx="328">
                  <c:v>59.362200000000001</c:v>
                </c:pt>
                <c:pt idx="329">
                  <c:v>59.197279999999999</c:v>
                </c:pt>
                <c:pt idx="330">
                  <c:v>59.362200000000001</c:v>
                </c:pt>
                <c:pt idx="331">
                  <c:v>59.786700000000003</c:v>
                </c:pt>
                <c:pt idx="332">
                  <c:v>59.515239999999999</c:v>
                </c:pt>
                <c:pt idx="333">
                  <c:v>59.94003</c:v>
                </c:pt>
                <c:pt idx="334">
                  <c:v>59.72748</c:v>
                </c:pt>
                <c:pt idx="335">
                  <c:v>60.187350000000002</c:v>
                </c:pt>
                <c:pt idx="336">
                  <c:v>59.762300000000003</c:v>
                </c:pt>
                <c:pt idx="337">
                  <c:v>60.31541</c:v>
                </c:pt>
                <c:pt idx="338">
                  <c:v>60.152920000000002</c:v>
                </c:pt>
                <c:pt idx="339">
                  <c:v>60.494140000000002</c:v>
                </c:pt>
                <c:pt idx="340">
                  <c:v>61.29504</c:v>
                </c:pt>
                <c:pt idx="341">
                  <c:v>60.988199999999999</c:v>
                </c:pt>
                <c:pt idx="342">
                  <c:v>60.808729999999997</c:v>
                </c:pt>
                <c:pt idx="343">
                  <c:v>61.048169999999999</c:v>
                </c:pt>
                <c:pt idx="344">
                  <c:v>60.6218</c:v>
                </c:pt>
                <c:pt idx="345">
                  <c:v>61.508760000000002</c:v>
                </c:pt>
                <c:pt idx="346">
                  <c:v>61.35521</c:v>
                </c:pt>
                <c:pt idx="347">
                  <c:v>60.961849999999998</c:v>
                </c:pt>
                <c:pt idx="348">
                  <c:v>61.328229999999998</c:v>
                </c:pt>
                <c:pt idx="349">
                  <c:v>61.328229999999998</c:v>
                </c:pt>
                <c:pt idx="350">
                  <c:v>61.60201</c:v>
                </c:pt>
                <c:pt idx="351">
                  <c:v>61.328229999999998</c:v>
                </c:pt>
                <c:pt idx="352">
                  <c:v>61.421399999999998</c:v>
                </c:pt>
                <c:pt idx="353">
                  <c:v>61.388339999999999</c:v>
                </c:pt>
                <c:pt idx="354">
                  <c:v>61.328229999999998</c:v>
                </c:pt>
                <c:pt idx="355">
                  <c:v>61.60201</c:v>
                </c:pt>
                <c:pt idx="356">
                  <c:v>61.541730000000001</c:v>
                </c:pt>
                <c:pt idx="357">
                  <c:v>61.514499999999998</c:v>
                </c:pt>
                <c:pt idx="358">
                  <c:v>61.876449999999998</c:v>
                </c:pt>
                <c:pt idx="359">
                  <c:v>61.848599999999998</c:v>
                </c:pt>
                <c:pt idx="360">
                  <c:v>61.634869999999999</c:v>
                </c:pt>
                <c:pt idx="361">
                  <c:v>62.155549999999998</c:v>
                </c:pt>
                <c:pt idx="362">
                  <c:v>61.634869999999999</c:v>
                </c:pt>
                <c:pt idx="363">
                  <c:v>62.00206</c:v>
                </c:pt>
                <c:pt idx="364">
                  <c:v>61.82085</c:v>
                </c:pt>
                <c:pt idx="365">
                  <c:v>62.00206</c:v>
                </c:pt>
                <c:pt idx="366">
                  <c:v>62.216169999999998</c:v>
                </c:pt>
                <c:pt idx="367">
                  <c:v>61.913710000000002</c:v>
                </c:pt>
                <c:pt idx="368">
                  <c:v>62.309040000000003</c:v>
                </c:pt>
                <c:pt idx="369">
                  <c:v>63.137819999999998</c:v>
                </c:pt>
                <c:pt idx="370">
                  <c:v>62.187809999999999</c:v>
                </c:pt>
                <c:pt idx="371">
                  <c:v>62.46255</c:v>
                </c:pt>
                <c:pt idx="372">
                  <c:v>62.276870000000002</c:v>
                </c:pt>
                <c:pt idx="373">
                  <c:v>62.369770000000003</c:v>
                </c:pt>
                <c:pt idx="374">
                  <c:v>62.034480000000002</c:v>
                </c:pt>
                <c:pt idx="375">
                  <c:v>62.523359999999997</c:v>
                </c:pt>
                <c:pt idx="376">
                  <c:v>62.276870000000002</c:v>
                </c:pt>
                <c:pt idx="377">
                  <c:v>61.755519999999997</c:v>
                </c:pt>
                <c:pt idx="378">
                  <c:v>61.815950000000001</c:v>
                </c:pt>
                <c:pt idx="379">
                  <c:v>61.081620000000001</c:v>
                </c:pt>
                <c:pt idx="380">
                  <c:v>60.40034</c:v>
                </c:pt>
                <c:pt idx="381">
                  <c:v>60.340730000000001</c:v>
                </c:pt>
                <c:pt idx="382">
                  <c:v>59.550249999999998</c:v>
                </c:pt>
                <c:pt idx="383">
                  <c:v>59.786700000000003</c:v>
                </c:pt>
                <c:pt idx="384">
                  <c:v>59.97466</c:v>
                </c:pt>
                <c:pt idx="385">
                  <c:v>59.633389999999999</c:v>
                </c:pt>
                <c:pt idx="386">
                  <c:v>59.480150000000002</c:v>
                </c:pt>
                <c:pt idx="387">
                  <c:v>59.444989999999997</c:v>
                </c:pt>
                <c:pt idx="388">
                  <c:v>58.67886</c:v>
                </c:pt>
                <c:pt idx="389">
                  <c:v>57.666899999999998</c:v>
                </c:pt>
                <c:pt idx="390">
                  <c:v>57.782780000000002</c:v>
                </c:pt>
                <c:pt idx="391">
                  <c:v>56.981639999999999</c:v>
                </c:pt>
                <c:pt idx="392">
                  <c:v>55.594410000000003</c:v>
                </c:pt>
                <c:pt idx="393">
                  <c:v>56.791179999999997</c:v>
                </c:pt>
                <c:pt idx="394">
                  <c:v>56.581310000000002</c:v>
                </c:pt>
                <c:pt idx="395">
                  <c:v>56.677120000000002</c:v>
                </c:pt>
                <c:pt idx="396">
                  <c:v>55.951599999999999</c:v>
                </c:pt>
                <c:pt idx="397">
                  <c:v>54.503619999999998</c:v>
                </c:pt>
                <c:pt idx="398">
                  <c:v>54.311630000000001</c:v>
                </c:pt>
                <c:pt idx="399">
                  <c:v>54.144910000000003</c:v>
                </c:pt>
                <c:pt idx="400">
                  <c:v>53.760930000000002</c:v>
                </c:pt>
                <c:pt idx="401">
                  <c:v>54.023249999999997</c:v>
                </c:pt>
                <c:pt idx="402">
                  <c:v>53.734389999999998</c:v>
                </c:pt>
                <c:pt idx="403">
                  <c:v>53.087009999999999</c:v>
                </c:pt>
                <c:pt idx="404">
                  <c:v>52.894010000000002</c:v>
                </c:pt>
                <c:pt idx="405">
                  <c:v>52.398609999999998</c:v>
                </c:pt>
                <c:pt idx="406">
                  <c:v>51.881259999999997</c:v>
                </c:pt>
                <c:pt idx="407">
                  <c:v>52.247709999999998</c:v>
                </c:pt>
                <c:pt idx="408">
                  <c:v>52.205309999999997</c:v>
                </c:pt>
                <c:pt idx="409">
                  <c:v>51.86101</c:v>
                </c:pt>
                <c:pt idx="410">
                  <c:v>51.613590000000002</c:v>
                </c:pt>
                <c:pt idx="411">
                  <c:v>51.355969999999999</c:v>
                </c:pt>
                <c:pt idx="412">
                  <c:v>50.978850000000001</c:v>
                </c:pt>
                <c:pt idx="413">
                  <c:v>50.722439999999999</c:v>
                </c:pt>
                <c:pt idx="414">
                  <c:v>50.828659999999999</c:v>
                </c:pt>
                <c:pt idx="415">
                  <c:v>50.335039999999999</c:v>
                </c:pt>
                <c:pt idx="416">
                  <c:v>50.988590000000002</c:v>
                </c:pt>
                <c:pt idx="417">
                  <c:v>50.044130000000003</c:v>
                </c:pt>
                <c:pt idx="418">
                  <c:v>50.352330000000002</c:v>
                </c:pt>
                <c:pt idx="419">
                  <c:v>49.708190000000002</c:v>
                </c:pt>
                <c:pt idx="420">
                  <c:v>49.566020000000002</c:v>
                </c:pt>
                <c:pt idx="421">
                  <c:v>48.7746</c:v>
                </c:pt>
                <c:pt idx="422">
                  <c:v>48.191009999999999</c:v>
                </c:pt>
                <c:pt idx="423">
                  <c:v>47.843640000000001</c:v>
                </c:pt>
                <c:pt idx="424">
                  <c:v>47.945340000000002</c:v>
                </c:pt>
                <c:pt idx="425">
                  <c:v>47.949919999999999</c:v>
                </c:pt>
                <c:pt idx="426">
                  <c:v>47.704129999999999</c:v>
                </c:pt>
                <c:pt idx="427">
                  <c:v>47.31082</c:v>
                </c:pt>
                <c:pt idx="428">
                  <c:v>47.364849999999997</c:v>
                </c:pt>
                <c:pt idx="429">
                  <c:v>46.92427</c:v>
                </c:pt>
                <c:pt idx="430">
                  <c:v>46.434420000000003</c:v>
                </c:pt>
                <c:pt idx="431">
                  <c:v>46.289140000000003</c:v>
                </c:pt>
                <c:pt idx="432">
                  <c:v>46.143599999999999</c:v>
                </c:pt>
                <c:pt idx="433">
                  <c:v>46.045969999999997</c:v>
                </c:pt>
                <c:pt idx="434">
                  <c:v>45.362229999999997</c:v>
                </c:pt>
                <c:pt idx="435">
                  <c:v>45.411099999999998</c:v>
                </c:pt>
                <c:pt idx="436">
                  <c:v>44.583269999999999</c:v>
                </c:pt>
                <c:pt idx="437">
                  <c:v>44.72795</c:v>
                </c:pt>
                <c:pt idx="438">
                  <c:v>45.06906</c:v>
                </c:pt>
                <c:pt idx="439">
                  <c:v>44.727049999999998</c:v>
                </c:pt>
                <c:pt idx="440">
                  <c:v>44.094569999999997</c:v>
                </c:pt>
                <c:pt idx="441">
                  <c:v>43.657229999999998</c:v>
                </c:pt>
                <c:pt idx="442">
                  <c:v>43.701970000000003</c:v>
                </c:pt>
                <c:pt idx="443">
                  <c:v>43.217269999999999</c:v>
                </c:pt>
                <c:pt idx="444">
                  <c:v>42.827579999999998</c:v>
                </c:pt>
                <c:pt idx="445">
                  <c:v>42.632779999999997</c:v>
                </c:pt>
                <c:pt idx="446">
                  <c:v>42.572679999999998</c:v>
                </c:pt>
                <c:pt idx="447">
                  <c:v>41.997309999999999</c:v>
                </c:pt>
                <c:pt idx="448">
                  <c:v>41.517000000000003</c:v>
                </c:pt>
                <c:pt idx="449">
                  <c:v>41.888489999999997</c:v>
                </c:pt>
                <c:pt idx="450">
                  <c:v>41.549849999999999</c:v>
                </c:pt>
                <c:pt idx="451">
                  <c:v>41.205109999999998</c:v>
                </c:pt>
                <c:pt idx="452">
                  <c:v>40.39734</c:v>
                </c:pt>
                <c:pt idx="453">
                  <c:v>40.486220000000003</c:v>
                </c:pt>
                <c:pt idx="454">
                  <c:v>40.860030000000002</c:v>
                </c:pt>
                <c:pt idx="455">
                  <c:v>40.283540000000002</c:v>
                </c:pt>
                <c:pt idx="456">
                  <c:v>40.124600000000001</c:v>
                </c:pt>
                <c:pt idx="457">
                  <c:v>39.894730000000003</c:v>
                </c:pt>
                <c:pt idx="458">
                  <c:v>40.018219999999999</c:v>
                </c:pt>
                <c:pt idx="459">
                  <c:v>39.647170000000003</c:v>
                </c:pt>
                <c:pt idx="460">
                  <c:v>39.268949999999997</c:v>
                </c:pt>
                <c:pt idx="461">
                  <c:v>39.389420000000001</c:v>
                </c:pt>
                <c:pt idx="462">
                  <c:v>39.716090000000001</c:v>
                </c:pt>
                <c:pt idx="463">
                  <c:v>38.762990000000002</c:v>
                </c:pt>
                <c:pt idx="464">
                  <c:v>38.903179999999999</c:v>
                </c:pt>
                <c:pt idx="465">
                  <c:v>38.881480000000003</c:v>
                </c:pt>
                <c:pt idx="466">
                  <c:v>38.417769999999997</c:v>
                </c:pt>
                <c:pt idx="467">
                  <c:v>38.417769999999997</c:v>
                </c:pt>
                <c:pt idx="468">
                  <c:v>37.93329</c:v>
                </c:pt>
                <c:pt idx="469">
                  <c:v>38.102679999999999</c:v>
                </c:pt>
                <c:pt idx="470">
                  <c:v>37.40813</c:v>
                </c:pt>
                <c:pt idx="471">
                  <c:v>37.533299999999997</c:v>
                </c:pt>
                <c:pt idx="472">
                  <c:v>38.363430000000001</c:v>
                </c:pt>
                <c:pt idx="473">
                  <c:v>38.382739999999998</c:v>
                </c:pt>
                <c:pt idx="474">
                  <c:v>38.114840000000001</c:v>
                </c:pt>
                <c:pt idx="475">
                  <c:v>38.425640000000001</c:v>
                </c:pt>
                <c:pt idx="476">
                  <c:v>37.659190000000002</c:v>
                </c:pt>
                <c:pt idx="477">
                  <c:v>37.478299999999997</c:v>
                </c:pt>
                <c:pt idx="478">
                  <c:v>36.856729999999999</c:v>
                </c:pt>
                <c:pt idx="479">
                  <c:v>37.174190000000003</c:v>
                </c:pt>
                <c:pt idx="480">
                  <c:v>36.801319999999997</c:v>
                </c:pt>
                <c:pt idx="481">
                  <c:v>37.202100000000002</c:v>
                </c:pt>
                <c:pt idx="482">
                  <c:v>36.910809999999998</c:v>
                </c:pt>
                <c:pt idx="483">
                  <c:v>36.15157</c:v>
                </c:pt>
                <c:pt idx="484">
                  <c:v>36.523090000000003</c:v>
                </c:pt>
                <c:pt idx="485">
                  <c:v>36.273499999999999</c:v>
                </c:pt>
                <c:pt idx="486">
                  <c:v>35.766019999999997</c:v>
                </c:pt>
                <c:pt idx="487">
                  <c:v>36.273499999999999</c:v>
                </c:pt>
                <c:pt idx="488">
                  <c:v>36.534410000000001</c:v>
                </c:pt>
                <c:pt idx="489">
                  <c:v>35.685960000000001</c:v>
                </c:pt>
                <c:pt idx="490">
                  <c:v>36.079990000000002</c:v>
                </c:pt>
                <c:pt idx="491">
                  <c:v>35.84639</c:v>
                </c:pt>
                <c:pt idx="492">
                  <c:v>36.283740000000002</c:v>
                </c:pt>
                <c:pt idx="493">
                  <c:v>35.677329999999998</c:v>
                </c:pt>
                <c:pt idx="494">
                  <c:v>35.076090000000001</c:v>
                </c:pt>
                <c:pt idx="495">
                  <c:v>34.788119999999999</c:v>
                </c:pt>
                <c:pt idx="496">
                  <c:v>35.041519999999998</c:v>
                </c:pt>
                <c:pt idx="497">
                  <c:v>34.578380000000003</c:v>
                </c:pt>
                <c:pt idx="498">
                  <c:v>34.870570000000001</c:v>
                </c:pt>
                <c:pt idx="499">
                  <c:v>34.870570000000001</c:v>
                </c:pt>
                <c:pt idx="500">
                  <c:v>34.445920000000001</c:v>
                </c:pt>
                <c:pt idx="501">
                  <c:v>34.023119999999999</c:v>
                </c:pt>
                <c:pt idx="502">
                  <c:v>33.984990000000003</c:v>
                </c:pt>
                <c:pt idx="503">
                  <c:v>33.084560000000003</c:v>
                </c:pt>
                <c:pt idx="504">
                  <c:v>32.931019999999997</c:v>
                </c:pt>
                <c:pt idx="505">
                  <c:v>32.512869999999999</c:v>
                </c:pt>
                <c:pt idx="506">
                  <c:v>32.985039999999998</c:v>
                </c:pt>
                <c:pt idx="507">
                  <c:v>32.79842</c:v>
                </c:pt>
                <c:pt idx="508">
                  <c:v>33.48113</c:v>
                </c:pt>
                <c:pt idx="509">
                  <c:v>32.73507</c:v>
                </c:pt>
                <c:pt idx="510">
                  <c:v>32.161879999999996</c:v>
                </c:pt>
                <c:pt idx="511">
                  <c:v>32.044280000000001</c:v>
                </c:pt>
                <c:pt idx="512">
                  <c:v>31.18863</c:v>
                </c:pt>
                <c:pt idx="513">
                  <c:v>30.939990000000002</c:v>
                </c:pt>
                <c:pt idx="514">
                  <c:v>30.796759999999999</c:v>
                </c:pt>
                <c:pt idx="515">
                  <c:v>30.81851</c:v>
                </c:pt>
                <c:pt idx="516">
                  <c:v>30.213090000000001</c:v>
                </c:pt>
                <c:pt idx="517">
                  <c:v>29.491420000000002</c:v>
                </c:pt>
                <c:pt idx="518">
                  <c:v>29.418579999999999</c:v>
                </c:pt>
                <c:pt idx="519">
                  <c:v>27.8124</c:v>
                </c:pt>
                <c:pt idx="520">
                  <c:v>27.7593</c:v>
                </c:pt>
                <c:pt idx="521">
                  <c:v>27.137339999999998</c:v>
                </c:pt>
                <c:pt idx="522">
                  <c:v>26.983049999999999</c:v>
                </c:pt>
                <c:pt idx="523">
                  <c:v>26.858920000000001</c:v>
                </c:pt>
                <c:pt idx="524">
                  <c:v>26.6722</c:v>
                </c:pt>
                <c:pt idx="525">
                  <c:v>26.051269999999999</c:v>
                </c:pt>
                <c:pt idx="526">
                  <c:v>25.956340000000001</c:v>
                </c:pt>
                <c:pt idx="527">
                  <c:v>25.065829999999998</c:v>
                </c:pt>
                <c:pt idx="528">
                  <c:v>25.42652</c:v>
                </c:pt>
                <c:pt idx="529">
                  <c:v>24.87744</c:v>
                </c:pt>
                <c:pt idx="530">
                  <c:v>24.98875</c:v>
                </c:pt>
                <c:pt idx="531">
                  <c:v>24.527519999999999</c:v>
                </c:pt>
                <c:pt idx="532">
                  <c:v>23.85858</c:v>
                </c:pt>
                <c:pt idx="533">
                  <c:v>24.033639999999998</c:v>
                </c:pt>
                <c:pt idx="534">
                  <c:v>23.504940000000001</c:v>
                </c:pt>
                <c:pt idx="535">
                  <c:v>23.404689999999999</c:v>
                </c:pt>
                <c:pt idx="536">
                  <c:v>22.976150000000001</c:v>
                </c:pt>
                <c:pt idx="537">
                  <c:v>22.719609999999999</c:v>
                </c:pt>
                <c:pt idx="538">
                  <c:v>22.447379999999999</c:v>
                </c:pt>
                <c:pt idx="539">
                  <c:v>22.35933</c:v>
                </c:pt>
                <c:pt idx="540">
                  <c:v>21.86665</c:v>
                </c:pt>
                <c:pt idx="541">
                  <c:v>21.056509999999999</c:v>
                </c:pt>
                <c:pt idx="542">
                  <c:v>20.91114</c:v>
                </c:pt>
                <c:pt idx="543">
                  <c:v>20.626139999999999</c:v>
                </c:pt>
                <c:pt idx="544">
                  <c:v>20.186070000000001</c:v>
                </c:pt>
                <c:pt idx="545">
                  <c:v>19.652840000000001</c:v>
                </c:pt>
                <c:pt idx="546">
                  <c:v>19.41076</c:v>
                </c:pt>
                <c:pt idx="547">
                  <c:v>19.68854</c:v>
                </c:pt>
                <c:pt idx="548">
                  <c:v>19.196359999999999</c:v>
                </c:pt>
                <c:pt idx="549">
                  <c:v>18.754909999999999</c:v>
                </c:pt>
                <c:pt idx="550">
                  <c:v>18.096440000000001</c:v>
                </c:pt>
                <c:pt idx="551">
                  <c:v>17.898479999999999</c:v>
                </c:pt>
                <c:pt idx="552">
                  <c:v>18.002559999999999</c:v>
                </c:pt>
                <c:pt idx="553">
                  <c:v>17.542819999999999</c:v>
                </c:pt>
                <c:pt idx="554">
                  <c:v>17.261019999999998</c:v>
                </c:pt>
                <c:pt idx="555">
                  <c:v>17.148530000000001</c:v>
                </c:pt>
                <c:pt idx="556">
                  <c:v>16.795349999999999</c:v>
                </c:pt>
                <c:pt idx="557">
                  <c:v>16.173159999999999</c:v>
                </c:pt>
                <c:pt idx="558">
                  <c:v>16.31663</c:v>
                </c:pt>
                <c:pt idx="559">
                  <c:v>15.915699999999999</c:v>
                </c:pt>
                <c:pt idx="560">
                  <c:v>15.76294</c:v>
                </c:pt>
                <c:pt idx="561">
                  <c:v>15.61758</c:v>
                </c:pt>
                <c:pt idx="562">
                  <c:v>15.14034</c:v>
                </c:pt>
                <c:pt idx="563">
                  <c:v>14.546519999999999</c:v>
                </c:pt>
                <c:pt idx="564">
                  <c:v>14.244479999999999</c:v>
                </c:pt>
                <c:pt idx="565">
                  <c:v>14.17712</c:v>
                </c:pt>
                <c:pt idx="566">
                  <c:v>13.63602</c:v>
                </c:pt>
                <c:pt idx="567">
                  <c:v>13.61707</c:v>
                </c:pt>
                <c:pt idx="568">
                  <c:v>12.962249999999999</c:v>
                </c:pt>
                <c:pt idx="569">
                  <c:v>13.20331</c:v>
                </c:pt>
                <c:pt idx="570">
                  <c:v>12.29149</c:v>
                </c:pt>
                <c:pt idx="571">
                  <c:v>12.43338</c:v>
                </c:pt>
                <c:pt idx="572">
                  <c:v>11.838749999999999</c:v>
                </c:pt>
                <c:pt idx="573">
                  <c:v>12.15573</c:v>
                </c:pt>
                <c:pt idx="574">
                  <c:v>12.15573</c:v>
                </c:pt>
                <c:pt idx="575">
                  <c:v>12.33892</c:v>
                </c:pt>
                <c:pt idx="576">
                  <c:v>12.940770000000001</c:v>
                </c:pt>
                <c:pt idx="577">
                  <c:v>13.19702</c:v>
                </c:pt>
                <c:pt idx="578">
                  <c:v>13.360620000000001</c:v>
                </c:pt>
                <c:pt idx="579">
                  <c:v>13.024430000000001</c:v>
                </c:pt>
                <c:pt idx="580">
                  <c:v>12.82653</c:v>
                </c:pt>
                <c:pt idx="581">
                  <c:v>12.73634</c:v>
                </c:pt>
                <c:pt idx="582">
                  <c:v>12.683339999999999</c:v>
                </c:pt>
                <c:pt idx="583">
                  <c:v>12.262259999999999</c:v>
                </c:pt>
                <c:pt idx="584">
                  <c:v>12.38001</c:v>
                </c:pt>
                <c:pt idx="585">
                  <c:v>12.287610000000001</c:v>
                </c:pt>
                <c:pt idx="586">
                  <c:v>11.883800000000001</c:v>
                </c:pt>
                <c:pt idx="587">
                  <c:v>11.84403</c:v>
                </c:pt>
                <c:pt idx="588">
                  <c:v>11.77577</c:v>
                </c:pt>
                <c:pt idx="589">
                  <c:v>11.43398</c:v>
                </c:pt>
                <c:pt idx="590">
                  <c:v>11.106579999999999</c:v>
                </c:pt>
                <c:pt idx="591">
                  <c:v>10.615270000000001</c:v>
                </c:pt>
                <c:pt idx="592">
                  <c:v>10.869009999999999</c:v>
                </c:pt>
                <c:pt idx="593">
                  <c:v>10.12358</c:v>
                </c:pt>
                <c:pt idx="594">
                  <c:v>10.079190000000001</c:v>
                </c:pt>
                <c:pt idx="595">
                  <c:v>9.6886060000000001</c:v>
                </c:pt>
                <c:pt idx="596">
                  <c:v>9.8633729999999993</c:v>
                </c:pt>
                <c:pt idx="597">
                  <c:v>9.5056229999999999</c:v>
                </c:pt>
                <c:pt idx="598">
                  <c:v>9.208107</c:v>
                </c:pt>
                <c:pt idx="599">
                  <c:v>8.9436800000000005</c:v>
                </c:pt>
                <c:pt idx="600">
                  <c:v>8.4887920000000001</c:v>
                </c:pt>
                <c:pt idx="601">
                  <c:v>8.1447070000000004</c:v>
                </c:pt>
                <c:pt idx="602">
                  <c:v>8.3323590000000003</c:v>
                </c:pt>
                <c:pt idx="603">
                  <c:v>8.0358350000000005</c:v>
                </c:pt>
                <c:pt idx="604">
                  <c:v>7.957077</c:v>
                </c:pt>
                <c:pt idx="605">
                  <c:v>7.9069820000000002</c:v>
                </c:pt>
                <c:pt idx="606">
                  <c:v>7.81881</c:v>
                </c:pt>
                <c:pt idx="607">
                  <c:v>7.6436310000000001</c:v>
                </c:pt>
                <c:pt idx="608">
                  <c:v>7.731026</c:v>
                </c:pt>
                <c:pt idx="609">
                  <c:v>7.8376770000000002</c:v>
                </c:pt>
                <c:pt idx="610">
                  <c:v>7.856636</c:v>
                </c:pt>
                <c:pt idx="611">
                  <c:v>7.5602260000000001</c:v>
                </c:pt>
                <c:pt idx="612">
                  <c:v>6.9019469999999998</c:v>
                </c:pt>
                <c:pt idx="613">
                  <c:v>5.6798570000000002</c:v>
                </c:pt>
                <c:pt idx="614">
                  <c:v>4.4336500000000001</c:v>
                </c:pt>
                <c:pt idx="615">
                  <c:v>3.7138100000000001</c:v>
                </c:pt>
                <c:pt idx="616">
                  <c:v>3.5659920000000001</c:v>
                </c:pt>
                <c:pt idx="617">
                  <c:v>3.4960550000000001</c:v>
                </c:pt>
                <c:pt idx="618">
                  <c:v>3.439546</c:v>
                </c:pt>
                <c:pt idx="619">
                  <c:v>3.3776649999999999</c:v>
                </c:pt>
                <c:pt idx="620">
                  <c:v>3.3050419999999998</c:v>
                </c:pt>
                <c:pt idx="621">
                  <c:v>3.2297340000000001</c:v>
                </c:pt>
                <c:pt idx="622">
                  <c:v>3.1597970000000002</c:v>
                </c:pt>
                <c:pt idx="623">
                  <c:v>3.1059739999999998</c:v>
                </c:pt>
                <c:pt idx="624">
                  <c:v>3.0736469999999998</c:v>
                </c:pt>
                <c:pt idx="625">
                  <c:v>3.0467279999999999</c:v>
                </c:pt>
                <c:pt idx="626">
                  <c:v>2.9984459999999999</c:v>
                </c:pt>
                <c:pt idx="627">
                  <c:v>2.9181759999999999</c:v>
                </c:pt>
                <c:pt idx="628">
                  <c:v>5.1573869999999999</c:v>
                </c:pt>
                <c:pt idx="629">
                  <c:v>4.7164989999999998</c:v>
                </c:pt>
                <c:pt idx="630">
                  <c:v>4.2000960000000003</c:v>
                </c:pt>
                <c:pt idx="631">
                  <c:v>3.7290070000000002</c:v>
                </c:pt>
                <c:pt idx="632">
                  <c:v>3.053817</c:v>
                </c:pt>
                <c:pt idx="633">
                  <c:v>2.4162240000000001</c:v>
                </c:pt>
                <c:pt idx="634">
                  <c:v>2.065985</c:v>
                </c:pt>
                <c:pt idx="635">
                  <c:v>2.0218980000000002</c:v>
                </c:pt>
                <c:pt idx="636">
                  <c:v>2.0100370000000001</c:v>
                </c:pt>
                <c:pt idx="637">
                  <c:v>1.9928060000000001</c:v>
                </c:pt>
                <c:pt idx="638">
                  <c:v>1.9567760000000001</c:v>
                </c:pt>
                <c:pt idx="639">
                  <c:v>1.9180600000000001</c:v>
                </c:pt>
                <c:pt idx="640">
                  <c:v>1.8766579999999999</c:v>
                </c:pt>
                <c:pt idx="641">
                  <c:v>1.8245150000000001</c:v>
                </c:pt>
                <c:pt idx="642">
                  <c:v>1.8342309999999999</c:v>
                </c:pt>
                <c:pt idx="643">
                  <c:v>1.9273830000000001</c:v>
                </c:pt>
                <c:pt idx="644">
                  <c:v>2.0556320000000001</c:v>
                </c:pt>
                <c:pt idx="645">
                  <c:v>2.1383190000000001</c:v>
                </c:pt>
                <c:pt idx="646">
                  <c:v>2.153867</c:v>
                </c:pt>
                <c:pt idx="647">
                  <c:v>1.3052520000000001</c:v>
                </c:pt>
                <c:pt idx="648">
                  <c:v>1.3036730000000001</c:v>
                </c:pt>
                <c:pt idx="649">
                  <c:v>1.3036730000000001</c:v>
                </c:pt>
                <c:pt idx="650">
                  <c:v>1.232353</c:v>
                </c:pt>
                <c:pt idx="651">
                  <c:v>1.233841</c:v>
                </c:pt>
                <c:pt idx="652">
                  <c:v>1.3801650000000001</c:v>
                </c:pt>
                <c:pt idx="653">
                  <c:v>1.373497</c:v>
                </c:pt>
                <c:pt idx="654">
                  <c:v>1.3036730000000001</c:v>
                </c:pt>
                <c:pt idx="655">
                  <c:v>1.3036730000000001</c:v>
                </c:pt>
                <c:pt idx="656">
                  <c:v>1.229385</c:v>
                </c:pt>
                <c:pt idx="657">
                  <c:v>1.232353</c:v>
                </c:pt>
                <c:pt idx="658">
                  <c:v>1.3052520000000001</c:v>
                </c:pt>
                <c:pt idx="659">
                  <c:v>0.38407140000000001</c:v>
                </c:pt>
                <c:pt idx="660">
                  <c:v>1.024338</c:v>
                </c:pt>
                <c:pt idx="661">
                  <c:v>0.95449070000000003</c:v>
                </c:pt>
                <c:pt idx="662">
                  <c:v>0.95449070000000003</c:v>
                </c:pt>
                <c:pt idx="663">
                  <c:v>1.025574</c:v>
                </c:pt>
                <c:pt idx="664">
                  <c:v>0.95449070000000003</c:v>
                </c:pt>
                <c:pt idx="665">
                  <c:v>0.95449070000000003</c:v>
                </c:pt>
                <c:pt idx="666">
                  <c:v>0.95449070000000003</c:v>
                </c:pt>
                <c:pt idx="667">
                  <c:v>0.95565029999999995</c:v>
                </c:pt>
                <c:pt idx="668">
                  <c:v>0.88571929999999999</c:v>
                </c:pt>
                <c:pt idx="669">
                  <c:v>0.95565029999999995</c:v>
                </c:pt>
                <c:pt idx="670">
                  <c:v>0.95449070000000003</c:v>
                </c:pt>
                <c:pt idx="671">
                  <c:v>0.95333860000000004</c:v>
                </c:pt>
                <c:pt idx="672">
                  <c:v>0.88358309999999995</c:v>
                </c:pt>
                <c:pt idx="673">
                  <c:v>0.81381990000000004</c:v>
                </c:pt>
                <c:pt idx="674">
                  <c:v>0.88571929999999999</c:v>
                </c:pt>
                <c:pt idx="675">
                  <c:v>0.88358309999999995</c:v>
                </c:pt>
                <c:pt idx="676">
                  <c:v>0.88465119999999997</c:v>
                </c:pt>
                <c:pt idx="677">
                  <c:v>0.81578830000000002</c:v>
                </c:pt>
                <c:pt idx="678">
                  <c:v>0.95333860000000004</c:v>
                </c:pt>
                <c:pt idx="679">
                  <c:v>0.88358309999999995</c:v>
                </c:pt>
                <c:pt idx="680">
                  <c:v>0.88358309999999995</c:v>
                </c:pt>
                <c:pt idx="681">
                  <c:v>0.886795</c:v>
                </c:pt>
                <c:pt idx="682">
                  <c:v>0.81381990000000004</c:v>
                </c:pt>
                <c:pt idx="683">
                  <c:v>0.81381990000000004</c:v>
                </c:pt>
                <c:pt idx="684">
                  <c:v>0.81578830000000002</c:v>
                </c:pt>
                <c:pt idx="685">
                  <c:v>0.88465119999999997</c:v>
                </c:pt>
                <c:pt idx="686">
                  <c:v>0.81578830000000002</c:v>
                </c:pt>
                <c:pt idx="687">
                  <c:v>0.88358309999999995</c:v>
                </c:pt>
                <c:pt idx="688">
                  <c:v>0.81381990000000004</c:v>
                </c:pt>
                <c:pt idx="689">
                  <c:v>0.81677250000000001</c:v>
                </c:pt>
                <c:pt idx="690">
                  <c:v>0.81480410000000003</c:v>
                </c:pt>
                <c:pt idx="691">
                  <c:v>0.81480410000000003</c:v>
                </c:pt>
                <c:pt idx="692">
                  <c:v>0.88465119999999997</c:v>
                </c:pt>
                <c:pt idx="693">
                  <c:v>0.81480410000000003</c:v>
                </c:pt>
                <c:pt idx="694">
                  <c:v>0.60451509999999997</c:v>
                </c:pt>
                <c:pt idx="695">
                  <c:v>0.67510219999999999</c:v>
                </c:pt>
                <c:pt idx="696">
                  <c:v>0.67428589999999999</c:v>
                </c:pt>
                <c:pt idx="697">
                  <c:v>0.74494930000000004</c:v>
                </c:pt>
                <c:pt idx="698">
                  <c:v>0.67510219999999999</c:v>
                </c:pt>
                <c:pt idx="699">
                  <c:v>0.67510219999999999</c:v>
                </c:pt>
                <c:pt idx="700">
                  <c:v>0.67428589999999999</c:v>
                </c:pt>
                <c:pt idx="701">
                  <c:v>0.60597990000000002</c:v>
                </c:pt>
                <c:pt idx="702">
                  <c:v>0.74494930000000004</c:v>
                </c:pt>
                <c:pt idx="703">
                  <c:v>0.67591860000000004</c:v>
                </c:pt>
                <c:pt idx="704">
                  <c:v>0.67510219999999999</c:v>
                </c:pt>
                <c:pt idx="705">
                  <c:v>0.74315640000000005</c:v>
                </c:pt>
                <c:pt idx="706">
                  <c:v>0.60524750000000005</c:v>
                </c:pt>
                <c:pt idx="707">
                  <c:v>0.67510219999999999</c:v>
                </c:pt>
                <c:pt idx="708">
                  <c:v>0.60451509999999997</c:v>
                </c:pt>
                <c:pt idx="709">
                  <c:v>0.67510219999999999</c:v>
                </c:pt>
                <c:pt idx="710">
                  <c:v>0.67428589999999999</c:v>
                </c:pt>
                <c:pt idx="711">
                  <c:v>-6.2881929999999997</c:v>
                </c:pt>
                <c:pt idx="712">
                  <c:v>0.74315640000000005</c:v>
                </c:pt>
                <c:pt idx="713">
                  <c:v>0.32659909999999998</c:v>
                </c:pt>
                <c:pt idx="714">
                  <c:v>0.25688169999999999</c:v>
                </c:pt>
                <c:pt idx="715">
                  <c:v>0.18676760000000001</c:v>
                </c:pt>
                <c:pt idx="716">
                  <c:v>0.18631739999999999</c:v>
                </c:pt>
                <c:pt idx="717">
                  <c:v>0.25533289999999997</c:v>
                </c:pt>
                <c:pt idx="718">
                  <c:v>0.18608859999999999</c:v>
                </c:pt>
                <c:pt idx="719">
                  <c:v>4.6310419999999998E-2</c:v>
                </c:pt>
                <c:pt idx="720">
                  <c:v>-9.3139650000000004E-2</c:v>
                </c:pt>
                <c:pt idx="721">
                  <c:v>-0.30185699999999999</c:v>
                </c:pt>
                <c:pt idx="722">
                  <c:v>-0.64910129999999999</c:v>
                </c:pt>
                <c:pt idx="723">
                  <c:v>-0.99070740000000002</c:v>
                </c:pt>
                <c:pt idx="724">
                  <c:v>-1.707962</c:v>
                </c:pt>
                <c:pt idx="725">
                  <c:v>-2.2771910000000002</c:v>
                </c:pt>
                <c:pt idx="726">
                  <c:v>-2.255226</c:v>
                </c:pt>
                <c:pt idx="727">
                  <c:v>1.084999</c:v>
                </c:pt>
                <c:pt idx="728">
                  <c:v>-2.5095830000000001</c:v>
                </c:pt>
                <c:pt idx="729">
                  <c:v>-3.5818409999999998</c:v>
                </c:pt>
                <c:pt idx="730">
                  <c:v>-3.8650739999999999</c:v>
                </c:pt>
                <c:pt idx="731">
                  <c:v>-4.1183699999999996</c:v>
                </c:pt>
                <c:pt idx="732">
                  <c:v>-4.0430149999999996</c:v>
                </c:pt>
                <c:pt idx="733">
                  <c:v>-4.2229539999999997</c:v>
                </c:pt>
                <c:pt idx="734">
                  <c:v>-4.8795010000000003</c:v>
                </c:pt>
                <c:pt idx="735">
                  <c:v>-5.1284029999999996</c:v>
                </c:pt>
                <c:pt idx="736">
                  <c:v>-5.2802199999999999</c:v>
                </c:pt>
                <c:pt idx="737">
                  <c:v>-5.3369980000000004</c:v>
                </c:pt>
                <c:pt idx="738">
                  <c:v>-5.387016</c:v>
                </c:pt>
                <c:pt idx="739">
                  <c:v>-5.7399440000000004</c:v>
                </c:pt>
                <c:pt idx="740">
                  <c:v>-6.4086069999999999</c:v>
                </c:pt>
                <c:pt idx="741">
                  <c:v>-6.7644419999999998</c:v>
                </c:pt>
                <c:pt idx="742">
                  <c:v>-7.400703</c:v>
                </c:pt>
                <c:pt idx="743">
                  <c:v>-7.4680790000000004</c:v>
                </c:pt>
                <c:pt idx="744">
                  <c:v>-7.2763980000000004</c:v>
                </c:pt>
                <c:pt idx="745">
                  <c:v>-7.5375059999999996</c:v>
                </c:pt>
                <c:pt idx="746">
                  <c:v>-7.736313</c:v>
                </c:pt>
                <c:pt idx="747">
                  <c:v>-8.033989</c:v>
                </c:pt>
                <c:pt idx="748">
                  <c:v>-8.3890460000000004</c:v>
                </c:pt>
                <c:pt idx="749">
                  <c:v>-8.5968250000000008</c:v>
                </c:pt>
                <c:pt idx="750">
                  <c:v>-8.8735119999999998</c:v>
                </c:pt>
                <c:pt idx="751">
                  <c:v>-8.9792480000000001</c:v>
                </c:pt>
                <c:pt idx="752">
                  <c:v>-9.5633700000000008</c:v>
                </c:pt>
                <c:pt idx="753">
                  <c:v>-10.31795</c:v>
                </c:pt>
                <c:pt idx="754">
                  <c:v>-10.575100000000001</c:v>
                </c:pt>
                <c:pt idx="755">
                  <c:v>-10.674049999999999</c:v>
                </c:pt>
                <c:pt idx="756">
                  <c:v>-11.13752</c:v>
                </c:pt>
                <c:pt idx="757">
                  <c:v>-11.67276</c:v>
                </c:pt>
                <c:pt idx="758">
                  <c:v>-11.96152</c:v>
                </c:pt>
                <c:pt idx="759">
                  <c:v>-12.123419999999999</c:v>
                </c:pt>
                <c:pt idx="760">
                  <c:v>-12.42596</c:v>
                </c:pt>
                <c:pt idx="761">
                  <c:v>-12.744590000000001</c:v>
                </c:pt>
                <c:pt idx="762">
                  <c:v>-13.265499999999999</c:v>
                </c:pt>
                <c:pt idx="763">
                  <c:v>-13.238099999999999</c:v>
                </c:pt>
                <c:pt idx="764">
                  <c:v>-13.258509999999999</c:v>
                </c:pt>
                <c:pt idx="765">
                  <c:v>-13.04453</c:v>
                </c:pt>
                <c:pt idx="766">
                  <c:v>-13.362310000000001</c:v>
                </c:pt>
                <c:pt idx="767">
                  <c:v>-13.681620000000001</c:v>
                </c:pt>
                <c:pt idx="768">
                  <c:v>-14.019220000000001</c:v>
                </c:pt>
                <c:pt idx="769">
                  <c:v>-14.23977</c:v>
                </c:pt>
                <c:pt idx="770">
                  <c:v>-14.3582</c:v>
                </c:pt>
                <c:pt idx="771">
                  <c:v>-14.3231</c:v>
                </c:pt>
                <c:pt idx="772">
                  <c:v>-15.07352</c:v>
                </c:pt>
                <c:pt idx="773">
                  <c:v>-14.88068</c:v>
                </c:pt>
                <c:pt idx="774">
                  <c:v>-15.49783</c:v>
                </c:pt>
                <c:pt idx="775">
                  <c:v>-15.738009999999999</c:v>
                </c:pt>
                <c:pt idx="776">
                  <c:v>-15.95966</c:v>
                </c:pt>
                <c:pt idx="777">
                  <c:v>-15.912699999999999</c:v>
                </c:pt>
                <c:pt idx="778">
                  <c:v>-16.403179999999999</c:v>
                </c:pt>
                <c:pt idx="779">
                  <c:v>-16.372450000000001</c:v>
                </c:pt>
                <c:pt idx="780">
                  <c:v>-17.52148</c:v>
                </c:pt>
                <c:pt idx="781">
                  <c:v>-17.01379</c:v>
                </c:pt>
                <c:pt idx="782">
                  <c:v>-17.692530000000001</c:v>
                </c:pt>
                <c:pt idx="783">
                  <c:v>-18.358029999999999</c:v>
                </c:pt>
                <c:pt idx="784">
                  <c:v>-18.95683</c:v>
                </c:pt>
                <c:pt idx="785">
                  <c:v>-18.84413</c:v>
                </c:pt>
                <c:pt idx="786">
                  <c:v>-18.711040000000001</c:v>
                </c:pt>
                <c:pt idx="787">
                  <c:v>-18.930250000000001</c:v>
                </c:pt>
                <c:pt idx="788">
                  <c:v>-19.71388</c:v>
                </c:pt>
                <c:pt idx="789">
                  <c:v>-19.775600000000001</c:v>
                </c:pt>
                <c:pt idx="790">
                  <c:v>-19.412199999999999</c:v>
                </c:pt>
                <c:pt idx="791">
                  <c:v>-20.260359999999999</c:v>
                </c:pt>
                <c:pt idx="792">
                  <c:v>-20.75996</c:v>
                </c:pt>
                <c:pt idx="793">
                  <c:v>-20.694389999999999</c:v>
                </c:pt>
                <c:pt idx="794">
                  <c:v>-20.849329999999998</c:v>
                </c:pt>
                <c:pt idx="795">
                  <c:v>-21.546130000000002</c:v>
                </c:pt>
                <c:pt idx="796">
                  <c:v>-21.715710000000001</c:v>
                </c:pt>
                <c:pt idx="797">
                  <c:v>-22.17</c:v>
                </c:pt>
                <c:pt idx="798">
                  <c:v>-22.376449999999998</c:v>
                </c:pt>
                <c:pt idx="799">
                  <c:v>-22.778790000000001</c:v>
                </c:pt>
                <c:pt idx="800">
                  <c:v>-23.236630000000002</c:v>
                </c:pt>
                <c:pt idx="801">
                  <c:v>-23.649940000000001</c:v>
                </c:pt>
                <c:pt idx="802">
                  <c:v>-23.786149999999999</c:v>
                </c:pt>
                <c:pt idx="803">
                  <c:v>-24.217600000000001</c:v>
                </c:pt>
                <c:pt idx="804">
                  <c:v>-24.743320000000001</c:v>
                </c:pt>
                <c:pt idx="805">
                  <c:v>-24.8413</c:v>
                </c:pt>
                <c:pt idx="806">
                  <c:v>-25.182780000000001</c:v>
                </c:pt>
                <c:pt idx="807">
                  <c:v>-25.495190000000001</c:v>
                </c:pt>
                <c:pt idx="808">
                  <c:v>-25.77478</c:v>
                </c:pt>
                <c:pt idx="809">
                  <c:v>-25.903269999999999</c:v>
                </c:pt>
                <c:pt idx="810">
                  <c:v>-26.184550000000002</c:v>
                </c:pt>
                <c:pt idx="811">
                  <c:v>-26.651789999999998</c:v>
                </c:pt>
                <c:pt idx="812">
                  <c:v>-26.52759</c:v>
                </c:pt>
                <c:pt idx="813">
                  <c:v>-26.869250000000001</c:v>
                </c:pt>
                <c:pt idx="814">
                  <c:v>-27.71472</c:v>
                </c:pt>
                <c:pt idx="815">
                  <c:v>-28.472249999999999</c:v>
                </c:pt>
                <c:pt idx="816">
                  <c:v>-28.562470000000001</c:v>
                </c:pt>
                <c:pt idx="817">
                  <c:v>-28.652290000000001</c:v>
                </c:pt>
                <c:pt idx="818">
                  <c:v>-29.06569</c:v>
                </c:pt>
                <c:pt idx="819">
                  <c:v>-29.148</c:v>
                </c:pt>
                <c:pt idx="820">
                  <c:v>-29.30378</c:v>
                </c:pt>
                <c:pt idx="821">
                  <c:v>-29.718170000000001</c:v>
                </c:pt>
                <c:pt idx="822">
                  <c:v>-30.06513</c:v>
                </c:pt>
                <c:pt idx="823">
                  <c:v>-30.151489999999999</c:v>
                </c:pt>
                <c:pt idx="824">
                  <c:v>-30.316890000000001</c:v>
                </c:pt>
                <c:pt idx="825">
                  <c:v>-30.27234</c:v>
                </c:pt>
                <c:pt idx="826">
                  <c:v>-30.78519</c:v>
                </c:pt>
                <c:pt idx="827">
                  <c:v>-30.678840000000001</c:v>
                </c:pt>
                <c:pt idx="828">
                  <c:v>-32.119120000000002</c:v>
                </c:pt>
                <c:pt idx="829">
                  <c:v>-31.60069</c:v>
                </c:pt>
                <c:pt idx="830">
                  <c:v>-31.407109999999999</c:v>
                </c:pt>
                <c:pt idx="831">
                  <c:v>-33.078789999999998</c:v>
                </c:pt>
                <c:pt idx="832">
                  <c:v>-32.453110000000002</c:v>
                </c:pt>
                <c:pt idx="833">
                  <c:v>-33.168370000000003</c:v>
                </c:pt>
                <c:pt idx="834">
                  <c:v>-32.903109999999998</c:v>
                </c:pt>
                <c:pt idx="835">
                  <c:v>-32.903109999999998</c:v>
                </c:pt>
                <c:pt idx="836">
                  <c:v>-33.598799999999997</c:v>
                </c:pt>
                <c:pt idx="837">
                  <c:v>-34.278170000000003</c:v>
                </c:pt>
                <c:pt idx="838">
                  <c:v>-34.140639999999998</c:v>
                </c:pt>
                <c:pt idx="839">
                  <c:v>-34.392319999999998</c:v>
                </c:pt>
                <c:pt idx="840">
                  <c:v>-34.62274</c:v>
                </c:pt>
                <c:pt idx="841">
                  <c:v>-35.187080000000002</c:v>
                </c:pt>
                <c:pt idx="842">
                  <c:v>-35.221449999999997</c:v>
                </c:pt>
                <c:pt idx="843">
                  <c:v>-35.512500000000003</c:v>
                </c:pt>
                <c:pt idx="844">
                  <c:v>-36.497329999999998</c:v>
                </c:pt>
                <c:pt idx="845">
                  <c:v>-36.598559999999999</c:v>
                </c:pt>
                <c:pt idx="846">
                  <c:v>-37.395159999999997</c:v>
                </c:pt>
                <c:pt idx="847">
                  <c:v>-37.240119999999997</c:v>
                </c:pt>
                <c:pt idx="848">
                  <c:v>-37.491190000000003</c:v>
                </c:pt>
                <c:pt idx="849">
                  <c:v>-37.546669999999999</c:v>
                </c:pt>
                <c:pt idx="850">
                  <c:v>-38.207180000000001</c:v>
                </c:pt>
                <c:pt idx="851">
                  <c:v>-37.657389999999999</c:v>
                </c:pt>
                <c:pt idx="852">
                  <c:v>-37.950229999999998</c:v>
                </c:pt>
                <c:pt idx="853">
                  <c:v>-38.298290000000001</c:v>
                </c:pt>
                <c:pt idx="854">
                  <c:v>-39.20234</c:v>
                </c:pt>
                <c:pt idx="855">
                  <c:v>-38.689489999999999</c:v>
                </c:pt>
                <c:pt idx="856">
                  <c:v>-38.885309999999997</c:v>
                </c:pt>
                <c:pt idx="857">
                  <c:v>-39.13552</c:v>
                </c:pt>
                <c:pt idx="858">
                  <c:v>-39.62565</c:v>
                </c:pt>
                <c:pt idx="859">
                  <c:v>-39.821910000000003</c:v>
                </c:pt>
                <c:pt idx="860">
                  <c:v>-39.786920000000002</c:v>
                </c:pt>
                <c:pt idx="861">
                  <c:v>-40.456420000000001</c:v>
                </c:pt>
                <c:pt idx="862">
                  <c:v>-40.464660000000002</c:v>
                </c:pt>
                <c:pt idx="863">
                  <c:v>-41.047379999999997</c:v>
                </c:pt>
                <c:pt idx="864">
                  <c:v>-40.857869999999998</c:v>
                </c:pt>
                <c:pt idx="865">
                  <c:v>-40.6691</c:v>
                </c:pt>
                <c:pt idx="866">
                  <c:v>-40.616059999999997</c:v>
                </c:pt>
                <c:pt idx="867">
                  <c:v>-40.804870000000001</c:v>
                </c:pt>
                <c:pt idx="868">
                  <c:v>-40.616059999999997</c:v>
                </c:pt>
                <c:pt idx="869">
                  <c:v>-40.579000000000001</c:v>
                </c:pt>
                <c:pt idx="870">
                  <c:v>-40.956229999999998</c:v>
                </c:pt>
                <c:pt idx="871">
                  <c:v>-40.956229999999998</c:v>
                </c:pt>
                <c:pt idx="872">
                  <c:v>-41.153019999999998</c:v>
                </c:pt>
                <c:pt idx="873">
                  <c:v>-41.304070000000003</c:v>
                </c:pt>
                <c:pt idx="874">
                  <c:v>-40.970970000000001</c:v>
                </c:pt>
                <c:pt idx="875">
                  <c:v>-41.540460000000003</c:v>
                </c:pt>
                <c:pt idx="876">
                  <c:v>-40.827730000000003</c:v>
                </c:pt>
                <c:pt idx="877">
                  <c:v>-41.454909999999998</c:v>
                </c:pt>
                <c:pt idx="878">
                  <c:v>-42.028440000000003</c:v>
                </c:pt>
                <c:pt idx="879">
                  <c:v>-41.219589999999997</c:v>
                </c:pt>
                <c:pt idx="880">
                  <c:v>-41.592950000000002</c:v>
                </c:pt>
                <c:pt idx="881">
                  <c:v>-41.691549999999999</c:v>
                </c:pt>
                <c:pt idx="882">
                  <c:v>-41.46143</c:v>
                </c:pt>
                <c:pt idx="883">
                  <c:v>-41.409059999999997</c:v>
                </c:pt>
                <c:pt idx="884">
                  <c:v>-41.513710000000003</c:v>
                </c:pt>
                <c:pt idx="885">
                  <c:v>-42.28351</c:v>
                </c:pt>
                <c:pt idx="886">
                  <c:v>-41.807989999999997</c:v>
                </c:pt>
                <c:pt idx="887">
                  <c:v>-42.241950000000003</c:v>
                </c:pt>
                <c:pt idx="888">
                  <c:v>-42.050600000000003</c:v>
                </c:pt>
                <c:pt idx="889">
                  <c:v>-42.200609999999998</c:v>
                </c:pt>
                <c:pt idx="890">
                  <c:v>-42.734349999999999</c:v>
                </c:pt>
                <c:pt idx="891">
                  <c:v>-42.734349999999999</c:v>
                </c:pt>
                <c:pt idx="892">
                  <c:v>-43.07734</c:v>
                </c:pt>
                <c:pt idx="893">
                  <c:v>-43.17239</c:v>
                </c:pt>
                <c:pt idx="894">
                  <c:v>-43.179549999999999</c:v>
                </c:pt>
                <c:pt idx="895">
                  <c:v>-43.373280000000001</c:v>
                </c:pt>
                <c:pt idx="896">
                  <c:v>-43.230530000000002</c:v>
                </c:pt>
                <c:pt idx="897">
                  <c:v>-43.088540000000002</c:v>
                </c:pt>
                <c:pt idx="898">
                  <c:v>-43.816099999999999</c:v>
                </c:pt>
                <c:pt idx="899">
                  <c:v>-43.866680000000002</c:v>
                </c:pt>
                <c:pt idx="900">
                  <c:v>-43.626980000000003</c:v>
                </c:pt>
                <c:pt idx="901">
                  <c:v>-44.068179999999998</c:v>
                </c:pt>
                <c:pt idx="902">
                  <c:v>-44.607570000000003</c:v>
                </c:pt>
                <c:pt idx="903">
                  <c:v>-44.55885</c:v>
                </c:pt>
                <c:pt idx="904">
                  <c:v>-44.511499999999998</c:v>
                </c:pt>
                <c:pt idx="905">
                  <c:v>-45.347369999999998</c:v>
                </c:pt>
                <c:pt idx="906">
                  <c:v>-45.544280000000001</c:v>
                </c:pt>
                <c:pt idx="907">
                  <c:v>-45.544280000000001</c:v>
                </c:pt>
                <c:pt idx="908">
                  <c:v>-45.396129999999999</c:v>
                </c:pt>
                <c:pt idx="909">
                  <c:v>-46.186999999999998</c:v>
                </c:pt>
                <c:pt idx="910">
                  <c:v>-45.988239999999998</c:v>
                </c:pt>
                <c:pt idx="911">
                  <c:v>-45.985729999999997</c:v>
                </c:pt>
                <c:pt idx="912">
                  <c:v>-46.579610000000002</c:v>
                </c:pt>
                <c:pt idx="913">
                  <c:v>-46.430790000000002</c:v>
                </c:pt>
                <c:pt idx="914">
                  <c:v>-46.577330000000003</c:v>
                </c:pt>
                <c:pt idx="915">
                  <c:v>-46.577330000000003</c:v>
                </c:pt>
                <c:pt idx="916">
                  <c:v>-47.272500000000001</c:v>
                </c:pt>
                <c:pt idx="917">
                  <c:v>-47.119750000000003</c:v>
                </c:pt>
                <c:pt idx="918">
                  <c:v>-46.920099999999998</c:v>
                </c:pt>
                <c:pt idx="919">
                  <c:v>-47.167299999999997</c:v>
                </c:pt>
                <c:pt idx="920">
                  <c:v>-47.119750000000003</c:v>
                </c:pt>
                <c:pt idx="921">
                  <c:v>-47.61551</c:v>
                </c:pt>
                <c:pt idx="922">
                  <c:v>-47.658549999999998</c:v>
                </c:pt>
                <c:pt idx="923">
                  <c:v>-47.756749999999997</c:v>
                </c:pt>
                <c:pt idx="924">
                  <c:v>-48.154339999999998</c:v>
                </c:pt>
                <c:pt idx="925">
                  <c:v>-48.09787</c:v>
                </c:pt>
                <c:pt idx="926">
                  <c:v>-48.402679999999997</c:v>
                </c:pt>
                <c:pt idx="927">
                  <c:v>-49.149430000000002</c:v>
                </c:pt>
                <c:pt idx="928">
                  <c:v>-49.03801</c:v>
                </c:pt>
                <c:pt idx="929">
                  <c:v>-49.293509999999998</c:v>
                </c:pt>
                <c:pt idx="930">
                  <c:v>-49.234119999999997</c:v>
                </c:pt>
                <c:pt idx="931">
                  <c:v>-49.580759999999998</c:v>
                </c:pt>
                <c:pt idx="932">
                  <c:v>-50.033819999999999</c:v>
                </c:pt>
                <c:pt idx="933">
                  <c:v>-49.927639999999997</c:v>
                </c:pt>
                <c:pt idx="934">
                  <c:v>-50.319380000000002</c:v>
                </c:pt>
                <c:pt idx="935">
                  <c:v>-50.515059999999998</c:v>
                </c:pt>
                <c:pt idx="936">
                  <c:v>-50.408410000000003</c:v>
                </c:pt>
                <c:pt idx="937">
                  <c:v>-50.871580000000002</c:v>
                </c:pt>
                <c:pt idx="938">
                  <c:v>-51.111269999999998</c:v>
                </c:pt>
                <c:pt idx="939">
                  <c:v>-51.111269999999998</c:v>
                </c:pt>
                <c:pt idx="940">
                  <c:v>-51.719230000000003</c:v>
                </c:pt>
                <c:pt idx="941">
                  <c:v>-52.317700000000002</c:v>
                </c:pt>
                <c:pt idx="942">
                  <c:v>-52.262790000000003</c:v>
                </c:pt>
                <c:pt idx="943">
                  <c:v>-52.250799999999998</c:v>
                </c:pt>
                <c:pt idx="944">
                  <c:v>-52.653239999999997</c:v>
                </c:pt>
                <c:pt idx="945">
                  <c:v>-52.585639999999998</c:v>
                </c:pt>
                <c:pt idx="946">
                  <c:v>-52.932450000000003</c:v>
                </c:pt>
                <c:pt idx="947">
                  <c:v>-53.808039999999998</c:v>
                </c:pt>
                <c:pt idx="948">
                  <c:v>-53.905380000000001</c:v>
                </c:pt>
                <c:pt idx="949">
                  <c:v>-54.058810000000001</c:v>
                </c:pt>
                <c:pt idx="950">
                  <c:v>-54.14087</c:v>
                </c:pt>
                <c:pt idx="951">
                  <c:v>-53.529000000000003</c:v>
                </c:pt>
                <c:pt idx="952">
                  <c:v>-53.89058</c:v>
                </c:pt>
                <c:pt idx="953">
                  <c:v>-54.197049999999997</c:v>
                </c:pt>
                <c:pt idx="954">
                  <c:v>-54.908630000000002</c:v>
                </c:pt>
                <c:pt idx="955">
                  <c:v>-55.045780000000001</c:v>
                </c:pt>
                <c:pt idx="956">
                  <c:v>-54.722410000000004</c:v>
                </c:pt>
                <c:pt idx="957">
                  <c:v>-54.98901</c:v>
                </c:pt>
                <c:pt idx="958">
                  <c:v>-55.142650000000003</c:v>
                </c:pt>
                <c:pt idx="959">
                  <c:v>-55.450299999999999</c:v>
                </c:pt>
                <c:pt idx="960">
                  <c:v>-55.815809999999999</c:v>
                </c:pt>
                <c:pt idx="961">
                  <c:v>-55.643799999999999</c:v>
                </c:pt>
                <c:pt idx="962">
                  <c:v>-55.43289</c:v>
                </c:pt>
                <c:pt idx="963">
                  <c:v>-55.472490000000001</c:v>
                </c:pt>
                <c:pt idx="964">
                  <c:v>-56.009340000000002</c:v>
                </c:pt>
                <c:pt idx="965">
                  <c:v>-56.087479999999999</c:v>
                </c:pt>
                <c:pt idx="966">
                  <c:v>-55.683219999999999</c:v>
                </c:pt>
                <c:pt idx="967">
                  <c:v>-55.972670000000001</c:v>
                </c:pt>
                <c:pt idx="968">
                  <c:v>-56.453380000000003</c:v>
                </c:pt>
                <c:pt idx="969">
                  <c:v>-55.876249999999999</c:v>
                </c:pt>
                <c:pt idx="970">
                  <c:v>-56.376620000000003</c:v>
                </c:pt>
                <c:pt idx="971">
                  <c:v>-57.243429999999996</c:v>
                </c:pt>
                <c:pt idx="972">
                  <c:v>-57.301729999999999</c:v>
                </c:pt>
                <c:pt idx="973">
                  <c:v>-57.301729999999999</c:v>
                </c:pt>
                <c:pt idx="974">
                  <c:v>-56.915050000000001</c:v>
                </c:pt>
                <c:pt idx="975">
                  <c:v>-57.281219999999998</c:v>
                </c:pt>
                <c:pt idx="976">
                  <c:v>-57.589770000000001</c:v>
                </c:pt>
                <c:pt idx="977">
                  <c:v>-57.648260000000001</c:v>
                </c:pt>
                <c:pt idx="978">
                  <c:v>-57.435450000000003</c:v>
                </c:pt>
                <c:pt idx="979">
                  <c:v>-57.281219999999998</c:v>
                </c:pt>
                <c:pt idx="980">
                  <c:v>-57.685630000000003</c:v>
                </c:pt>
                <c:pt idx="981">
                  <c:v>-57.957369999999997</c:v>
                </c:pt>
                <c:pt idx="982">
                  <c:v>-57.87715</c:v>
                </c:pt>
                <c:pt idx="983">
                  <c:v>-57.87715</c:v>
                </c:pt>
                <c:pt idx="984">
                  <c:v>-58.24465</c:v>
                </c:pt>
                <c:pt idx="985">
                  <c:v>-58.340260000000001</c:v>
                </c:pt>
                <c:pt idx="986">
                  <c:v>-58.45823</c:v>
                </c:pt>
                <c:pt idx="987">
                  <c:v>-58.840170000000001</c:v>
                </c:pt>
                <c:pt idx="988">
                  <c:v>-58.899410000000003</c:v>
                </c:pt>
                <c:pt idx="989">
                  <c:v>-59.638010000000001</c:v>
                </c:pt>
                <c:pt idx="990">
                  <c:v>-59.304040000000001</c:v>
                </c:pt>
                <c:pt idx="991">
                  <c:v>-59.089970000000001</c:v>
                </c:pt>
                <c:pt idx="992">
                  <c:v>-59.43468</c:v>
                </c:pt>
                <c:pt idx="993">
                  <c:v>-60.233260000000001</c:v>
                </c:pt>
                <c:pt idx="994">
                  <c:v>-60.267940000000003</c:v>
                </c:pt>
                <c:pt idx="995">
                  <c:v>-60.207859999999997</c:v>
                </c:pt>
                <c:pt idx="996">
                  <c:v>-59.898449999999997</c:v>
                </c:pt>
                <c:pt idx="997">
                  <c:v>-60.853650000000002</c:v>
                </c:pt>
                <c:pt idx="998">
                  <c:v>-60.793140000000001</c:v>
                </c:pt>
                <c:pt idx="999">
                  <c:v>-60.577730000000003</c:v>
                </c:pt>
                <c:pt idx="1000">
                  <c:v>-60.766820000000003</c:v>
                </c:pt>
                <c:pt idx="1001">
                  <c:v>-60.51746</c:v>
                </c:pt>
                <c:pt idx="1002">
                  <c:v>-61.507980000000003</c:v>
                </c:pt>
                <c:pt idx="1003">
                  <c:v>-60.827210000000001</c:v>
                </c:pt>
                <c:pt idx="1004">
                  <c:v>-61.015990000000002</c:v>
                </c:pt>
                <c:pt idx="1005">
                  <c:v>-61.204410000000003</c:v>
                </c:pt>
                <c:pt idx="1006">
                  <c:v>-62.095959999999998</c:v>
                </c:pt>
                <c:pt idx="1007">
                  <c:v>-61.204410000000003</c:v>
                </c:pt>
                <c:pt idx="1008">
                  <c:v>-61.170789999999997</c:v>
                </c:pt>
                <c:pt idx="1009">
                  <c:v>-62.157299999999999</c:v>
                </c:pt>
                <c:pt idx="1010">
                  <c:v>-61.729349999999997</c:v>
                </c:pt>
                <c:pt idx="1011">
                  <c:v>-62.222589999999997</c:v>
                </c:pt>
                <c:pt idx="1012">
                  <c:v>-62.071730000000002</c:v>
                </c:pt>
                <c:pt idx="1013">
                  <c:v>-62.749650000000003</c:v>
                </c:pt>
                <c:pt idx="1014">
                  <c:v>-62.34881</c:v>
                </c:pt>
                <c:pt idx="1015">
                  <c:v>-62.565089999999998</c:v>
                </c:pt>
                <c:pt idx="1016">
                  <c:v>-62.565089999999998</c:v>
                </c:pt>
                <c:pt idx="1017">
                  <c:v>-62.78163</c:v>
                </c:pt>
                <c:pt idx="1018">
                  <c:v>-63.185130000000001</c:v>
                </c:pt>
                <c:pt idx="1019">
                  <c:v>-62.813549999999999</c:v>
                </c:pt>
                <c:pt idx="1020">
                  <c:v>-63.246929999999999</c:v>
                </c:pt>
                <c:pt idx="1021">
                  <c:v>-63.402030000000003</c:v>
                </c:pt>
                <c:pt idx="1022">
                  <c:v>-63.030119999999997</c:v>
                </c:pt>
                <c:pt idx="1023">
                  <c:v>-64.115170000000006</c:v>
                </c:pt>
                <c:pt idx="1024">
                  <c:v>-63.712029999999999</c:v>
                </c:pt>
                <c:pt idx="1025">
                  <c:v>-63.929499999999997</c:v>
                </c:pt>
                <c:pt idx="1026">
                  <c:v>-64.052959999999999</c:v>
                </c:pt>
                <c:pt idx="1027">
                  <c:v>-63.9908</c:v>
                </c:pt>
                <c:pt idx="1028">
                  <c:v>-63.835979999999999</c:v>
                </c:pt>
                <c:pt idx="1029">
                  <c:v>-64.362729999999999</c:v>
                </c:pt>
                <c:pt idx="1030">
                  <c:v>-64.302220000000005</c:v>
                </c:pt>
                <c:pt idx="1031">
                  <c:v>-64.238169999999997</c:v>
                </c:pt>
                <c:pt idx="1032">
                  <c:v>-64.300420000000003</c:v>
                </c:pt>
                <c:pt idx="1033">
                  <c:v>-64.175989999999999</c:v>
                </c:pt>
                <c:pt idx="1034">
                  <c:v>-64.764719999999997</c:v>
                </c:pt>
                <c:pt idx="1035">
                  <c:v>-64.70514</c:v>
                </c:pt>
                <c:pt idx="1036">
                  <c:v>-64.517589999999998</c:v>
                </c:pt>
                <c:pt idx="1037">
                  <c:v>-64.860209999999995</c:v>
                </c:pt>
                <c:pt idx="1038">
                  <c:v>-64.889859999999999</c:v>
                </c:pt>
                <c:pt idx="1039">
                  <c:v>-64.672439999999995</c:v>
                </c:pt>
                <c:pt idx="1040">
                  <c:v>-64.642560000000003</c:v>
                </c:pt>
                <c:pt idx="1041">
                  <c:v>-64.70514</c:v>
                </c:pt>
                <c:pt idx="1042">
                  <c:v>-64.58005</c:v>
                </c:pt>
                <c:pt idx="1043">
                  <c:v>-65.044740000000004</c:v>
                </c:pt>
                <c:pt idx="1044">
                  <c:v>-64.764719999999997</c:v>
                </c:pt>
                <c:pt idx="1045">
                  <c:v>-64.58005</c:v>
                </c:pt>
                <c:pt idx="1046">
                  <c:v>-64.889859999999999</c:v>
                </c:pt>
                <c:pt idx="1047">
                  <c:v>-64.860209999999995</c:v>
                </c:pt>
                <c:pt idx="1048">
                  <c:v>-64.145610000000005</c:v>
                </c:pt>
                <c:pt idx="1049">
                  <c:v>-64.487539999999996</c:v>
                </c:pt>
                <c:pt idx="1050">
                  <c:v>-64.455209999999994</c:v>
                </c:pt>
                <c:pt idx="1051">
                  <c:v>-64.083449999999999</c:v>
                </c:pt>
                <c:pt idx="1052">
                  <c:v>-63.681249999999999</c:v>
                </c:pt>
                <c:pt idx="1053">
                  <c:v>-63.43327</c:v>
                </c:pt>
                <c:pt idx="1054">
                  <c:v>-62.96848</c:v>
                </c:pt>
                <c:pt idx="1055">
                  <c:v>-62.68806</c:v>
                </c:pt>
                <c:pt idx="1056">
                  <c:v>-62.222589999999997</c:v>
                </c:pt>
                <c:pt idx="1057">
                  <c:v>-62.100160000000002</c:v>
                </c:pt>
                <c:pt idx="1058">
                  <c:v>-61.668500000000002</c:v>
                </c:pt>
                <c:pt idx="1059">
                  <c:v>-61.945210000000003</c:v>
                </c:pt>
                <c:pt idx="1060">
                  <c:v>-61.48048</c:v>
                </c:pt>
                <c:pt idx="1061">
                  <c:v>-61.352870000000003</c:v>
                </c:pt>
                <c:pt idx="1062">
                  <c:v>-61.474600000000002</c:v>
                </c:pt>
                <c:pt idx="1063">
                  <c:v>-61.042720000000003</c:v>
                </c:pt>
                <c:pt idx="1064">
                  <c:v>-60.638080000000002</c:v>
                </c:pt>
                <c:pt idx="1065">
                  <c:v>-60.793140000000001</c:v>
                </c:pt>
                <c:pt idx="1066">
                  <c:v>-60.267940000000003</c:v>
                </c:pt>
                <c:pt idx="1067">
                  <c:v>-59.863410000000002</c:v>
                </c:pt>
                <c:pt idx="1068">
                  <c:v>-59.648879999999998</c:v>
                </c:pt>
                <c:pt idx="1069">
                  <c:v>-59.673349999999999</c:v>
                </c:pt>
                <c:pt idx="1070">
                  <c:v>-59.613570000000003</c:v>
                </c:pt>
                <c:pt idx="1071">
                  <c:v>-59.20881</c:v>
                </c:pt>
                <c:pt idx="1072">
                  <c:v>-58.863289999999999</c:v>
                </c:pt>
                <c:pt idx="1073">
                  <c:v>-59.113500000000002</c:v>
                </c:pt>
                <c:pt idx="1074">
                  <c:v>-58.863289999999999</c:v>
                </c:pt>
                <c:pt idx="1075">
                  <c:v>-58.494770000000003</c:v>
                </c:pt>
                <c:pt idx="1076">
                  <c:v>-58.207850000000001</c:v>
                </c:pt>
                <c:pt idx="1077">
                  <c:v>-57.722929999999998</c:v>
                </c:pt>
                <c:pt idx="1078">
                  <c:v>-57.765479999999997</c:v>
                </c:pt>
                <c:pt idx="1079">
                  <c:v>-57.610810000000001</c:v>
                </c:pt>
                <c:pt idx="1080">
                  <c:v>-57.281219999999998</c:v>
                </c:pt>
                <c:pt idx="1081">
                  <c:v>-56.89678</c:v>
                </c:pt>
                <c:pt idx="1082">
                  <c:v>-56.742519999999999</c:v>
                </c:pt>
                <c:pt idx="1083">
                  <c:v>-56.646210000000004</c:v>
                </c:pt>
                <c:pt idx="1084">
                  <c:v>-56.011690000000002</c:v>
                </c:pt>
                <c:pt idx="1085">
                  <c:v>-55.990969999999997</c:v>
                </c:pt>
                <c:pt idx="1086">
                  <c:v>-55.797759999999997</c:v>
                </c:pt>
                <c:pt idx="1087">
                  <c:v>-55.393210000000003</c:v>
                </c:pt>
                <c:pt idx="1088">
                  <c:v>-55.450299999999999</c:v>
                </c:pt>
                <c:pt idx="1089">
                  <c:v>-54.738590000000002</c:v>
                </c:pt>
                <c:pt idx="1090">
                  <c:v>-54.851880000000001</c:v>
                </c:pt>
                <c:pt idx="1091">
                  <c:v>-54.431890000000003</c:v>
                </c:pt>
                <c:pt idx="1092">
                  <c:v>-54.585180000000001</c:v>
                </c:pt>
                <c:pt idx="1093">
                  <c:v>-54.601149999999997</c:v>
                </c:pt>
                <c:pt idx="1094">
                  <c:v>-53.737549999999999</c:v>
                </c:pt>
                <c:pt idx="1095">
                  <c:v>-53.64038</c:v>
                </c:pt>
                <c:pt idx="1096">
                  <c:v>-53.404209999999999</c:v>
                </c:pt>
                <c:pt idx="1097">
                  <c:v>-52.835209999999996</c:v>
                </c:pt>
                <c:pt idx="1098">
                  <c:v>-52.890369999999997</c:v>
                </c:pt>
                <c:pt idx="1099">
                  <c:v>-52.80594</c:v>
                </c:pt>
                <c:pt idx="1100">
                  <c:v>-52.653239999999997</c:v>
                </c:pt>
                <c:pt idx="1101">
                  <c:v>-52.153239999999997</c:v>
                </c:pt>
                <c:pt idx="1102">
                  <c:v>-52.098579999999998</c:v>
                </c:pt>
                <c:pt idx="1103">
                  <c:v>-51.80583</c:v>
                </c:pt>
                <c:pt idx="1104">
                  <c:v>-51.360770000000002</c:v>
                </c:pt>
                <c:pt idx="1105">
                  <c:v>-51.155090000000001</c:v>
                </c:pt>
                <c:pt idx="1106">
                  <c:v>-51.175359999999998</c:v>
                </c:pt>
                <c:pt idx="1107">
                  <c:v>-51.077350000000003</c:v>
                </c:pt>
                <c:pt idx="1108">
                  <c:v>-50.221490000000003</c:v>
                </c:pt>
                <c:pt idx="1109">
                  <c:v>-50.123570000000001</c:v>
                </c:pt>
                <c:pt idx="1110">
                  <c:v>-50.328069999999997</c:v>
                </c:pt>
                <c:pt idx="1111">
                  <c:v>-49.88261</c:v>
                </c:pt>
                <c:pt idx="1112">
                  <c:v>-49.482729999999997</c:v>
                </c:pt>
                <c:pt idx="1113">
                  <c:v>-49.633519999999997</c:v>
                </c:pt>
                <c:pt idx="1114">
                  <c:v>-49.686360000000001</c:v>
                </c:pt>
                <c:pt idx="1115">
                  <c:v>-49.489989999999999</c:v>
                </c:pt>
                <c:pt idx="1116">
                  <c:v>-49.090339999999998</c:v>
                </c:pt>
                <c:pt idx="1117">
                  <c:v>-48.541670000000003</c:v>
                </c:pt>
                <c:pt idx="1118">
                  <c:v>-48.84796</c:v>
                </c:pt>
                <c:pt idx="1119">
                  <c:v>-48.795769999999997</c:v>
                </c:pt>
                <c:pt idx="1120">
                  <c:v>-48.547310000000003</c:v>
                </c:pt>
                <c:pt idx="1121">
                  <c:v>-47.854930000000003</c:v>
                </c:pt>
                <c:pt idx="1122">
                  <c:v>-48.506570000000004</c:v>
                </c:pt>
                <c:pt idx="1123">
                  <c:v>-48.01399</c:v>
                </c:pt>
                <c:pt idx="1124">
                  <c:v>-47.411119999999997</c:v>
                </c:pt>
                <c:pt idx="1125">
                  <c:v>-47.517029999999998</c:v>
                </c:pt>
                <c:pt idx="1126">
                  <c:v>-47.32002</c:v>
                </c:pt>
                <c:pt idx="1127">
                  <c:v>-47.429749999999999</c:v>
                </c:pt>
                <c:pt idx="1128">
                  <c:v>-46.761119999999998</c:v>
                </c:pt>
                <c:pt idx="1129">
                  <c:v>-46.380580000000002</c:v>
                </c:pt>
                <c:pt idx="1130">
                  <c:v>-46.28396</c:v>
                </c:pt>
                <c:pt idx="1131">
                  <c:v>-45.938360000000003</c:v>
                </c:pt>
                <c:pt idx="1132">
                  <c:v>-43.847259999999999</c:v>
                </c:pt>
                <c:pt idx="1133">
                  <c:v>-45.150860000000002</c:v>
                </c:pt>
                <c:pt idx="1134">
                  <c:v>-44.461669999999998</c:v>
                </c:pt>
                <c:pt idx="1135">
                  <c:v>-44.508929999999999</c:v>
                </c:pt>
                <c:pt idx="1136">
                  <c:v>-44.458930000000002</c:v>
                </c:pt>
                <c:pt idx="1137">
                  <c:v>-43.531680000000001</c:v>
                </c:pt>
                <c:pt idx="1138">
                  <c:v>-43.525759999999998</c:v>
                </c:pt>
                <c:pt idx="1139">
                  <c:v>-43.816099999999999</c:v>
                </c:pt>
                <c:pt idx="1140">
                  <c:v>-42.546669999999999</c:v>
                </c:pt>
                <c:pt idx="1141">
                  <c:v>-42.785730000000001</c:v>
                </c:pt>
                <c:pt idx="1142">
                  <c:v>-42.542020000000001</c:v>
                </c:pt>
                <c:pt idx="1143">
                  <c:v>-42.485729999999997</c:v>
                </c:pt>
                <c:pt idx="1144">
                  <c:v>-42.387169999999998</c:v>
                </c:pt>
                <c:pt idx="1145">
                  <c:v>-41.796129999999998</c:v>
                </c:pt>
                <c:pt idx="1146">
                  <c:v>-41.697679999999998</c:v>
                </c:pt>
                <c:pt idx="1147">
                  <c:v>-41.599249999999998</c:v>
                </c:pt>
                <c:pt idx="1148">
                  <c:v>-41.009079999999997</c:v>
                </c:pt>
                <c:pt idx="1149">
                  <c:v>-40.70646</c:v>
                </c:pt>
                <c:pt idx="1150">
                  <c:v>-40.366419999999998</c:v>
                </c:pt>
                <c:pt idx="1151">
                  <c:v>-39.884830000000001</c:v>
                </c:pt>
                <c:pt idx="1152">
                  <c:v>-40.062939999999998</c:v>
                </c:pt>
                <c:pt idx="1153">
                  <c:v>-39.571719999999999</c:v>
                </c:pt>
                <c:pt idx="1154">
                  <c:v>-39.233490000000003</c:v>
                </c:pt>
                <c:pt idx="1155">
                  <c:v>-38.972490000000001</c:v>
                </c:pt>
                <c:pt idx="1156">
                  <c:v>-38.548470000000002</c:v>
                </c:pt>
                <c:pt idx="1157">
                  <c:v>-39.717489999999998</c:v>
                </c:pt>
                <c:pt idx="1158">
                  <c:v>-38.384259999999998</c:v>
                </c:pt>
                <c:pt idx="1159">
                  <c:v>-37.504480000000001</c:v>
                </c:pt>
                <c:pt idx="1160">
                  <c:v>-37.43562</c:v>
                </c:pt>
                <c:pt idx="1161">
                  <c:v>-38.005279999999999</c:v>
                </c:pt>
                <c:pt idx="1162">
                  <c:v>-36.669370000000001</c:v>
                </c:pt>
                <c:pt idx="1163">
                  <c:v>-36.598559999999999</c:v>
                </c:pt>
                <c:pt idx="1164">
                  <c:v>-36.68139</c:v>
                </c:pt>
                <c:pt idx="1165">
                  <c:v>-36.208970000000001</c:v>
                </c:pt>
                <c:pt idx="1166">
                  <c:v>-36.42971</c:v>
                </c:pt>
                <c:pt idx="1167">
                  <c:v>-36.497329999999998</c:v>
                </c:pt>
                <c:pt idx="1168">
                  <c:v>-35.472320000000003</c:v>
                </c:pt>
                <c:pt idx="1169">
                  <c:v>-35.398589999999999</c:v>
                </c:pt>
                <c:pt idx="1170">
                  <c:v>-34.719520000000003</c:v>
                </c:pt>
                <c:pt idx="1171">
                  <c:v>-34.8125</c:v>
                </c:pt>
                <c:pt idx="1172">
                  <c:v>-34.975090000000002</c:v>
                </c:pt>
                <c:pt idx="1173">
                  <c:v>-34.604570000000002</c:v>
                </c:pt>
                <c:pt idx="1174">
                  <c:v>-34.392319999999998</c:v>
                </c:pt>
                <c:pt idx="1175">
                  <c:v>-34.726500000000001</c:v>
                </c:pt>
                <c:pt idx="1176">
                  <c:v>-33.443890000000003</c:v>
                </c:pt>
                <c:pt idx="1177">
                  <c:v>-33.403419999999997</c:v>
                </c:pt>
                <c:pt idx="1178">
                  <c:v>-32.55565</c:v>
                </c:pt>
                <c:pt idx="1179">
                  <c:v>-32.453110000000002</c:v>
                </c:pt>
                <c:pt idx="1180">
                  <c:v>-39.476909999999997</c:v>
                </c:pt>
                <c:pt idx="1181">
                  <c:v>-31.866440000000001</c:v>
                </c:pt>
                <c:pt idx="1182">
                  <c:v>-30.593779999999999</c:v>
                </c:pt>
                <c:pt idx="1183">
                  <c:v>-29.857530000000001</c:v>
                </c:pt>
                <c:pt idx="1184">
                  <c:v>-30.160679999999999</c:v>
                </c:pt>
                <c:pt idx="1185">
                  <c:v>-29.76632</c:v>
                </c:pt>
                <c:pt idx="1186">
                  <c:v>-29.40419</c:v>
                </c:pt>
                <c:pt idx="1187">
                  <c:v>-28.931950000000001</c:v>
                </c:pt>
                <c:pt idx="1188">
                  <c:v>-28.38184</c:v>
                </c:pt>
                <c:pt idx="1189">
                  <c:v>-27.804860000000001</c:v>
                </c:pt>
                <c:pt idx="1190">
                  <c:v>-27.203720000000001</c:v>
                </c:pt>
                <c:pt idx="1191">
                  <c:v>-26.58915</c:v>
                </c:pt>
                <c:pt idx="1192">
                  <c:v>-25.977260000000001</c:v>
                </c:pt>
                <c:pt idx="1193">
                  <c:v>-25.486229999999999</c:v>
                </c:pt>
                <c:pt idx="1194">
                  <c:v>-25.05696</c:v>
                </c:pt>
                <c:pt idx="1195">
                  <c:v>-24.504159999999999</c:v>
                </c:pt>
                <c:pt idx="1196">
                  <c:v>-23.803650000000001</c:v>
                </c:pt>
                <c:pt idx="1197">
                  <c:v>-23.140740000000001</c:v>
                </c:pt>
                <c:pt idx="1198">
                  <c:v>-22.67924</c:v>
                </c:pt>
                <c:pt idx="1199">
                  <c:v>-22.40305</c:v>
                </c:pt>
                <c:pt idx="1200">
                  <c:v>-22.177890000000001</c:v>
                </c:pt>
                <c:pt idx="1201">
                  <c:v>-22.585149999999999</c:v>
                </c:pt>
                <c:pt idx="1202">
                  <c:v>-22.692209999999999</c:v>
                </c:pt>
                <c:pt idx="1203">
                  <c:v>-21.469889999999999</c:v>
                </c:pt>
                <c:pt idx="1204">
                  <c:v>-21.534839999999999</c:v>
                </c:pt>
                <c:pt idx="1205">
                  <c:v>-21.45552</c:v>
                </c:pt>
                <c:pt idx="1206">
                  <c:v>-21.094339999999999</c:v>
                </c:pt>
                <c:pt idx="1207">
                  <c:v>-20.89865</c:v>
                </c:pt>
                <c:pt idx="1208">
                  <c:v>-20.694389999999999</c:v>
                </c:pt>
                <c:pt idx="1209">
                  <c:v>-20.702449999999999</c:v>
                </c:pt>
                <c:pt idx="1210">
                  <c:v>-20.612500000000001</c:v>
                </c:pt>
                <c:pt idx="1211">
                  <c:v>-20.224910000000001</c:v>
                </c:pt>
                <c:pt idx="1212">
                  <c:v>-20.1707</c:v>
                </c:pt>
                <c:pt idx="1213">
                  <c:v>-20.01003</c:v>
                </c:pt>
                <c:pt idx="1214">
                  <c:v>-20.12886</c:v>
                </c:pt>
                <c:pt idx="1215">
                  <c:v>-19.84159</c:v>
                </c:pt>
                <c:pt idx="1216">
                  <c:v>-19.329550000000001</c:v>
                </c:pt>
                <c:pt idx="1217">
                  <c:v>-19.30939</c:v>
                </c:pt>
                <c:pt idx="1218">
                  <c:v>-18.84413</c:v>
                </c:pt>
                <c:pt idx="1219">
                  <c:v>-18.887910000000002</c:v>
                </c:pt>
                <c:pt idx="1220">
                  <c:v>-18.600809999999999</c:v>
                </c:pt>
                <c:pt idx="1221">
                  <c:v>-18.358910000000002</c:v>
                </c:pt>
                <c:pt idx="1222">
                  <c:v>-18.623200000000001</c:v>
                </c:pt>
                <c:pt idx="1223">
                  <c:v>-23.071860000000001</c:v>
                </c:pt>
                <c:pt idx="1224">
                  <c:v>-18.22533</c:v>
                </c:pt>
                <c:pt idx="1225">
                  <c:v>-17.28519</c:v>
                </c:pt>
                <c:pt idx="1226">
                  <c:v>-17.710290000000001</c:v>
                </c:pt>
                <c:pt idx="1227">
                  <c:v>-20.44868</c:v>
                </c:pt>
                <c:pt idx="1228">
                  <c:v>-17.326160000000002</c:v>
                </c:pt>
                <c:pt idx="1229">
                  <c:v>-16.699580000000001</c:v>
                </c:pt>
                <c:pt idx="1230">
                  <c:v>-16.975110000000001</c:v>
                </c:pt>
                <c:pt idx="1231">
                  <c:v>-16.199760000000001</c:v>
                </c:pt>
                <c:pt idx="1232">
                  <c:v>-16.880289999999999</c:v>
                </c:pt>
                <c:pt idx="1233">
                  <c:v>-16.08493</c:v>
                </c:pt>
                <c:pt idx="1234">
                  <c:v>-16.580860000000001</c:v>
                </c:pt>
                <c:pt idx="1235">
                  <c:v>-15.89212</c:v>
                </c:pt>
                <c:pt idx="1236">
                  <c:v>-15.25285</c:v>
                </c:pt>
                <c:pt idx="1237">
                  <c:v>-15.30753</c:v>
                </c:pt>
                <c:pt idx="1238">
                  <c:v>-14.813370000000001</c:v>
                </c:pt>
                <c:pt idx="1239">
                  <c:v>-15.19074</c:v>
                </c:pt>
                <c:pt idx="1240">
                  <c:v>-15.461830000000001</c:v>
                </c:pt>
                <c:pt idx="1241">
                  <c:v>-14.407400000000001</c:v>
                </c:pt>
                <c:pt idx="1242">
                  <c:v>-14.784369999999999</c:v>
                </c:pt>
                <c:pt idx="1243">
                  <c:v>-14.34013</c:v>
                </c:pt>
                <c:pt idx="1244">
                  <c:v>-22.51887</c:v>
                </c:pt>
                <c:pt idx="1245">
                  <c:v>-16.833210000000001</c:v>
                </c:pt>
                <c:pt idx="1246">
                  <c:v>-15.921480000000001</c:v>
                </c:pt>
                <c:pt idx="1247">
                  <c:v>-15.07779</c:v>
                </c:pt>
                <c:pt idx="1248">
                  <c:v>-15.3383</c:v>
                </c:pt>
                <c:pt idx="1249">
                  <c:v>-15.670400000000001</c:v>
                </c:pt>
                <c:pt idx="1250">
                  <c:v>-15.74596</c:v>
                </c:pt>
                <c:pt idx="1251">
                  <c:v>-14.67863</c:v>
                </c:pt>
                <c:pt idx="1252">
                  <c:v>-14.42587</c:v>
                </c:pt>
                <c:pt idx="1253">
                  <c:v>-16.356660000000002</c:v>
                </c:pt>
                <c:pt idx="1254">
                  <c:v>-12.39349</c:v>
                </c:pt>
                <c:pt idx="1255">
                  <c:v>-11.652430000000001</c:v>
                </c:pt>
                <c:pt idx="1256">
                  <c:v>-11.077870000000001</c:v>
                </c:pt>
                <c:pt idx="1257">
                  <c:v>-10.844379999999999</c:v>
                </c:pt>
                <c:pt idx="1258">
                  <c:v>-10.753220000000001</c:v>
                </c:pt>
                <c:pt idx="1259">
                  <c:v>-10.57076</c:v>
                </c:pt>
                <c:pt idx="1260">
                  <c:v>-12.554449999999999</c:v>
                </c:pt>
                <c:pt idx="1261">
                  <c:v>-12.63063</c:v>
                </c:pt>
                <c:pt idx="1262">
                  <c:v>-13.01202</c:v>
                </c:pt>
                <c:pt idx="1263">
                  <c:v>-12.7822</c:v>
                </c:pt>
                <c:pt idx="1264">
                  <c:v>-12.698779999999999</c:v>
                </c:pt>
                <c:pt idx="1265">
                  <c:v>-12.63063</c:v>
                </c:pt>
                <c:pt idx="1266">
                  <c:v>-13.37044</c:v>
                </c:pt>
                <c:pt idx="1267">
                  <c:v>-13.017749999999999</c:v>
                </c:pt>
                <c:pt idx="1268">
                  <c:v>-12.744590000000001</c:v>
                </c:pt>
                <c:pt idx="1269">
                  <c:v>-12.328060000000001</c:v>
                </c:pt>
                <c:pt idx="1270">
                  <c:v>-12.27459</c:v>
                </c:pt>
                <c:pt idx="1271">
                  <c:v>-12.26515</c:v>
                </c:pt>
                <c:pt idx="1272">
                  <c:v>-12.235659999999999</c:v>
                </c:pt>
                <c:pt idx="1273">
                  <c:v>-11.699149999999999</c:v>
                </c:pt>
                <c:pt idx="1274">
                  <c:v>-11.384259999999999</c:v>
                </c:pt>
                <c:pt idx="1275">
                  <c:v>-11.52148</c:v>
                </c:pt>
                <c:pt idx="1276">
                  <c:v>-11.21956</c:v>
                </c:pt>
                <c:pt idx="1277">
                  <c:v>-10.987080000000001</c:v>
                </c:pt>
                <c:pt idx="1278">
                  <c:v>-11.2476</c:v>
                </c:pt>
                <c:pt idx="1279">
                  <c:v>-10.600070000000001</c:v>
                </c:pt>
                <c:pt idx="1280">
                  <c:v>-12.19665</c:v>
                </c:pt>
                <c:pt idx="1281">
                  <c:v>-9.4142910000000004</c:v>
                </c:pt>
                <c:pt idx="1282">
                  <c:v>-9.8741149999999998</c:v>
                </c:pt>
                <c:pt idx="1283">
                  <c:v>-9.8741149999999998</c:v>
                </c:pt>
                <c:pt idx="1284">
                  <c:v>-9.2187809999999999</c:v>
                </c:pt>
                <c:pt idx="1285">
                  <c:v>-9.3679659999999991</c:v>
                </c:pt>
                <c:pt idx="1286">
                  <c:v>-9.4597470000000001</c:v>
                </c:pt>
                <c:pt idx="1287">
                  <c:v>-9.3214039999999994</c:v>
                </c:pt>
                <c:pt idx="1288">
                  <c:v>-8.8784259999999993</c:v>
                </c:pt>
                <c:pt idx="1289">
                  <c:v>-8.703735</c:v>
                </c:pt>
                <c:pt idx="1290">
                  <c:v>-9.1247100000000003</c:v>
                </c:pt>
                <c:pt idx="1291">
                  <c:v>-8.8521730000000005</c:v>
                </c:pt>
                <c:pt idx="1292">
                  <c:v>-8.7142029999999995</c:v>
                </c:pt>
                <c:pt idx="1293">
                  <c:v>-8.7832030000000003</c:v>
                </c:pt>
              </c:numCache>
            </c:numRef>
          </c:xVal>
          <c:yVal>
            <c:numRef>
              <c:f>positionLog!$H$1:$H$1294</c:f>
              <c:numCache>
                <c:formatCode>General</c:formatCode>
                <c:ptCount val="1294"/>
                <c:pt idx="0">
                  <c:v>-99.750499999999988</c:v>
                </c:pt>
                <c:pt idx="1">
                  <c:v>-100.38329999999999</c:v>
                </c:pt>
                <c:pt idx="2">
                  <c:v>-100.1592</c:v>
                </c:pt>
                <c:pt idx="3">
                  <c:v>-99.624400000000009</c:v>
                </c:pt>
                <c:pt idx="4">
                  <c:v>-100.51050000000001</c:v>
                </c:pt>
                <c:pt idx="5">
                  <c:v>-99.62530000000001</c:v>
                </c:pt>
                <c:pt idx="6">
                  <c:v>-100.03280000000001</c:v>
                </c:pt>
                <c:pt idx="7">
                  <c:v>-99.750400000000013</c:v>
                </c:pt>
                <c:pt idx="8">
                  <c:v>-99.974199999999996</c:v>
                </c:pt>
                <c:pt idx="9">
                  <c:v>-100.09049999999999</c:v>
                </c:pt>
                <c:pt idx="10">
                  <c:v>-99.974999999999994</c:v>
                </c:pt>
                <c:pt idx="11">
                  <c:v>-100.4427</c:v>
                </c:pt>
                <c:pt idx="12">
                  <c:v>-99.678400000000011</c:v>
                </c:pt>
                <c:pt idx="13">
                  <c:v>-99.843299999999999</c:v>
                </c:pt>
                <c:pt idx="14">
                  <c:v>-100.45009999999999</c:v>
                </c:pt>
                <c:pt idx="15">
                  <c:v>-100.04300000000001</c:v>
                </c:pt>
                <c:pt idx="16">
                  <c:v>-100.10120000000001</c:v>
                </c:pt>
                <c:pt idx="17">
                  <c:v>-99.762799999999999</c:v>
                </c:pt>
                <c:pt idx="18">
                  <c:v>-100.32259999999999</c:v>
                </c:pt>
                <c:pt idx="19">
                  <c:v>-100.101</c:v>
                </c:pt>
                <c:pt idx="20">
                  <c:v>-99.694700000000012</c:v>
                </c:pt>
                <c:pt idx="21">
                  <c:v>-100.3905</c:v>
                </c:pt>
                <c:pt idx="22">
                  <c:v>-99.763200000000012</c:v>
                </c:pt>
                <c:pt idx="23">
                  <c:v>-100.0429</c:v>
                </c:pt>
                <c:pt idx="24">
                  <c:v>-100.11089999999999</c:v>
                </c:pt>
                <c:pt idx="25">
                  <c:v>-99.694600000000008</c:v>
                </c:pt>
                <c:pt idx="26">
                  <c:v>-100.10059999999999</c:v>
                </c:pt>
                <c:pt idx="27">
                  <c:v>-99.76339999999999</c:v>
                </c:pt>
                <c:pt idx="28">
                  <c:v>-100.0429</c:v>
                </c:pt>
                <c:pt idx="29">
                  <c:v>-99.694700000000012</c:v>
                </c:pt>
                <c:pt idx="30">
                  <c:v>-99.819099999999992</c:v>
                </c:pt>
                <c:pt idx="31">
                  <c:v>-100.4502</c:v>
                </c:pt>
                <c:pt idx="32">
                  <c:v>-100.17750000000001</c:v>
                </c:pt>
                <c:pt idx="33">
                  <c:v>-100.44990000000001</c:v>
                </c:pt>
                <c:pt idx="34">
                  <c:v>-99.819099999999992</c:v>
                </c:pt>
                <c:pt idx="35">
                  <c:v>-100.45779999999999</c:v>
                </c:pt>
                <c:pt idx="36">
                  <c:v>-100.15889999999999</c:v>
                </c:pt>
                <c:pt idx="37">
                  <c:v>-99.708200000000005</c:v>
                </c:pt>
                <c:pt idx="38">
                  <c:v>-100.22739999999999</c:v>
                </c:pt>
                <c:pt idx="39">
                  <c:v>-100.10059999999999</c:v>
                </c:pt>
                <c:pt idx="40">
                  <c:v>-100.11060000000001</c:v>
                </c:pt>
                <c:pt idx="41">
                  <c:v>-99.694099999999992</c:v>
                </c:pt>
                <c:pt idx="42">
                  <c:v>-98.644000000000005</c:v>
                </c:pt>
                <c:pt idx="43">
                  <c:v>-98.834800000000001</c:v>
                </c:pt>
                <c:pt idx="44">
                  <c:v>-97.984399999999994</c:v>
                </c:pt>
                <c:pt idx="45">
                  <c:v>-98.213899999999995</c:v>
                </c:pt>
                <c:pt idx="46">
                  <c:v>-97.476699999999994</c:v>
                </c:pt>
                <c:pt idx="47">
                  <c:v>-96.873899999999992</c:v>
                </c:pt>
                <c:pt idx="48">
                  <c:v>-96.990199999999987</c:v>
                </c:pt>
                <c:pt idx="49">
                  <c:v>-95.886099999999999</c:v>
                </c:pt>
                <c:pt idx="50">
                  <c:v>-95.094400000000007</c:v>
                </c:pt>
                <c:pt idx="51">
                  <c:v>-94.026299999999992</c:v>
                </c:pt>
                <c:pt idx="52">
                  <c:v>-83.129199999999997</c:v>
                </c:pt>
                <c:pt idx="53">
                  <c:v>-82.457300000000004</c:v>
                </c:pt>
                <c:pt idx="54">
                  <c:v>-81.042900000000003</c:v>
                </c:pt>
                <c:pt idx="55">
                  <c:v>-80.831600000000009</c:v>
                </c:pt>
                <c:pt idx="56">
                  <c:v>-79.310100000000006</c:v>
                </c:pt>
                <c:pt idx="57">
                  <c:v>-78.349500000000006</c:v>
                </c:pt>
                <c:pt idx="58">
                  <c:v>-77.547300000000007</c:v>
                </c:pt>
                <c:pt idx="59">
                  <c:v>-76.468500000000006</c:v>
                </c:pt>
                <c:pt idx="60">
                  <c:v>-77.019100000000009</c:v>
                </c:pt>
                <c:pt idx="61">
                  <c:v>-70.732400000000013</c:v>
                </c:pt>
                <c:pt idx="62">
                  <c:v>-70.439099999999996</c:v>
                </c:pt>
                <c:pt idx="63">
                  <c:v>-70.439099999999996</c:v>
                </c:pt>
                <c:pt idx="64">
                  <c:v>-70.439099999999996</c:v>
                </c:pt>
                <c:pt idx="65">
                  <c:v>-70.439099999999996</c:v>
                </c:pt>
                <c:pt idx="66">
                  <c:v>-70.439099999999996</c:v>
                </c:pt>
                <c:pt idx="67">
                  <c:v>-69.113599999999991</c:v>
                </c:pt>
                <c:pt idx="68">
                  <c:v>-69.164099999999991</c:v>
                </c:pt>
                <c:pt idx="69">
                  <c:v>-69.080900000000014</c:v>
                </c:pt>
                <c:pt idx="70">
                  <c:v>-69.120499999999993</c:v>
                </c:pt>
                <c:pt idx="71">
                  <c:v>-68.943600000000004</c:v>
                </c:pt>
                <c:pt idx="72">
                  <c:v>-69.099400000000003</c:v>
                </c:pt>
                <c:pt idx="73">
                  <c:v>-68.981200000000001</c:v>
                </c:pt>
                <c:pt idx="74">
                  <c:v>-68.847499999999997</c:v>
                </c:pt>
                <c:pt idx="75">
                  <c:v>-68.079199999999986</c:v>
                </c:pt>
                <c:pt idx="76">
                  <c:v>-68.328100000000006</c:v>
                </c:pt>
                <c:pt idx="77">
                  <c:v>-68.224500000000006</c:v>
                </c:pt>
                <c:pt idx="78">
                  <c:v>-68.656399999999991</c:v>
                </c:pt>
                <c:pt idx="79">
                  <c:v>-68.49199999999999</c:v>
                </c:pt>
                <c:pt idx="80">
                  <c:v>-68.178200000000004</c:v>
                </c:pt>
                <c:pt idx="81">
                  <c:v>-68.0351</c:v>
                </c:pt>
                <c:pt idx="82">
                  <c:v>-67.766799999999989</c:v>
                </c:pt>
                <c:pt idx="83">
                  <c:v>-67.655900000000003</c:v>
                </c:pt>
                <c:pt idx="84">
                  <c:v>-67.633900000000011</c:v>
                </c:pt>
                <c:pt idx="85">
                  <c:v>-67.068299999999994</c:v>
                </c:pt>
                <c:pt idx="86">
                  <c:v>-67.630300000000005</c:v>
                </c:pt>
                <c:pt idx="87">
                  <c:v>-67.177699999999987</c:v>
                </c:pt>
                <c:pt idx="88">
                  <c:v>-67.169299999999993</c:v>
                </c:pt>
                <c:pt idx="89">
                  <c:v>-67.177500000000009</c:v>
                </c:pt>
                <c:pt idx="90">
                  <c:v>-66.724400000000003</c:v>
                </c:pt>
                <c:pt idx="91">
                  <c:v>-66.699000000000012</c:v>
                </c:pt>
                <c:pt idx="92">
                  <c:v>-66.8399</c:v>
                </c:pt>
                <c:pt idx="93">
                  <c:v>-66.333100000000002</c:v>
                </c:pt>
                <c:pt idx="94">
                  <c:v>-66.636599999999987</c:v>
                </c:pt>
                <c:pt idx="95">
                  <c:v>-66.406700000000001</c:v>
                </c:pt>
                <c:pt idx="96">
                  <c:v>-66.163700000000006</c:v>
                </c:pt>
                <c:pt idx="97">
                  <c:v>-66.21690000000001</c:v>
                </c:pt>
                <c:pt idx="98">
                  <c:v>-66.084599999999995</c:v>
                </c:pt>
                <c:pt idx="99">
                  <c:v>-66.155499999999989</c:v>
                </c:pt>
                <c:pt idx="100">
                  <c:v>-65.492999999999995</c:v>
                </c:pt>
                <c:pt idx="101">
                  <c:v>-65.707600000000014</c:v>
                </c:pt>
                <c:pt idx="102">
                  <c:v>-65.503800000000012</c:v>
                </c:pt>
                <c:pt idx="103">
                  <c:v>-65.230899999999991</c:v>
                </c:pt>
                <c:pt idx="104">
                  <c:v>-65.310100000000006</c:v>
                </c:pt>
                <c:pt idx="105">
                  <c:v>-64.790899999999993</c:v>
                </c:pt>
                <c:pt idx="106">
                  <c:v>-64.990100000000012</c:v>
                </c:pt>
                <c:pt idx="107">
                  <c:v>-64.957400000000007</c:v>
                </c:pt>
                <c:pt idx="108">
                  <c:v>-65.068600000000004</c:v>
                </c:pt>
                <c:pt idx="109">
                  <c:v>-64.81049999999999</c:v>
                </c:pt>
                <c:pt idx="110">
                  <c:v>-64.881400000000014</c:v>
                </c:pt>
                <c:pt idx="111">
                  <c:v>-64.78479999999999</c:v>
                </c:pt>
                <c:pt idx="112">
                  <c:v>-64.807600000000008</c:v>
                </c:pt>
                <c:pt idx="113">
                  <c:v>-64.604500000000002</c:v>
                </c:pt>
                <c:pt idx="114">
                  <c:v>-64.197900000000004</c:v>
                </c:pt>
                <c:pt idx="115">
                  <c:v>-63.975200000000001</c:v>
                </c:pt>
                <c:pt idx="116">
                  <c:v>-63.832600000000014</c:v>
                </c:pt>
                <c:pt idx="117">
                  <c:v>-63.70259999999999</c:v>
                </c:pt>
                <c:pt idx="118">
                  <c:v>-63.53479999999999</c:v>
                </c:pt>
                <c:pt idx="119">
                  <c:v>-63.41640000000001</c:v>
                </c:pt>
                <c:pt idx="120">
                  <c:v>-63.919900000000013</c:v>
                </c:pt>
                <c:pt idx="121">
                  <c:v>-63.813999999999993</c:v>
                </c:pt>
                <c:pt idx="122">
                  <c:v>-63.454299999999989</c:v>
                </c:pt>
                <c:pt idx="123">
                  <c:v>-63.50630000000001</c:v>
                </c:pt>
                <c:pt idx="124">
                  <c:v>-63.36699999999999</c:v>
                </c:pt>
                <c:pt idx="125">
                  <c:v>-62.906299999999987</c:v>
                </c:pt>
                <c:pt idx="126">
                  <c:v>-63.191800000000001</c:v>
                </c:pt>
                <c:pt idx="127">
                  <c:v>-62.850999999999999</c:v>
                </c:pt>
                <c:pt idx="128">
                  <c:v>-62.90809999999999</c:v>
                </c:pt>
                <c:pt idx="129">
                  <c:v>-62.859000000000009</c:v>
                </c:pt>
                <c:pt idx="130">
                  <c:v>-62.468199999999996</c:v>
                </c:pt>
                <c:pt idx="131">
                  <c:v>-62.304300000000012</c:v>
                </c:pt>
                <c:pt idx="132">
                  <c:v>-62.498500000000007</c:v>
                </c:pt>
                <c:pt idx="133">
                  <c:v>-62.367799999999988</c:v>
                </c:pt>
                <c:pt idx="134">
                  <c:v>-62.44319999999999</c:v>
                </c:pt>
                <c:pt idx="135">
                  <c:v>-62.546400000000006</c:v>
                </c:pt>
                <c:pt idx="136">
                  <c:v>-62.462199999999996</c:v>
                </c:pt>
                <c:pt idx="137">
                  <c:v>-62.5154</c:v>
                </c:pt>
                <c:pt idx="138">
                  <c:v>-62.368899999999996</c:v>
                </c:pt>
                <c:pt idx="139">
                  <c:v>-62.232699999999994</c:v>
                </c:pt>
                <c:pt idx="140">
                  <c:v>-62.171699999999987</c:v>
                </c:pt>
                <c:pt idx="141">
                  <c:v>-62.0822</c:v>
                </c:pt>
                <c:pt idx="142">
                  <c:v>-61.967299999999994</c:v>
                </c:pt>
                <c:pt idx="143">
                  <c:v>-62.135600000000011</c:v>
                </c:pt>
                <c:pt idx="144">
                  <c:v>-61.964200000000005</c:v>
                </c:pt>
                <c:pt idx="145">
                  <c:v>-61.637900000000002</c:v>
                </c:pt>
                <c:pt idx="146">
                  <c:v>-61.710399999999993</c:v>
                </c:pt>
                <c:pt idx="147">
                  <c:v>-61.439799999999991</c:v>
                </c:pt>
                <c:pt idx="148">
                  <c:v>-61.860700000000008</c:v>
                </c:pt>
                <c:pt idx="149">
                  <c:v>-61.613200000000006</c:v>
                </c:pt>
                <c:pt idx="150">
                  <c:v>-61.612300000000005</c:v>
                </c:pt>
                <c:pt idx="151">
                  <c:v>-61.27600000000001</c:v>
                </c:pt>
                <c:pt idx="152">
                  <c:v>-61.480700000000013</c:v>
                </c:pt>
                <c:pt idx="153">
                  <c:v>-61.228000000000009</c:v>
                </c:pt>
                <c:pt idx="154">
                  <c:v>-61.067499999999995</c:v>
                </c:pt>
                <c:pt idx="155">
                  <c:v>-61.510700000000014</c:v>
                </c:pt>
                <c:pt idx="156">
                  <c:v>-60.751800000000003</c:v>
                </c:pt>
                <c:pt idx="157">
                  <c:v>-61.076999999999998</c:v>
                </c:pt>
                <c:pt idx="158">
                  <c:v>-60.886599999999987</c:v>
                </c:pt>
                <c:pt idx="159">
                  <c:v>-61.014900000000011</c:v>
                </c:pt>
                <c:pt idx="160">
                  <c:v>-60.858900000000006</c:v>
                </c:pt>
                <c:pt idx="161">
                  <c:v>-60.632599999999996</c:v>
                </c:pt>
                <c:pt idx="162">
                  <c:v>-60.778099999999995</c:v>
                </c:pt>
                <c:pt idx="163">
                  <c:v>-60.901199999999989</c:v>
                </c:pt>
                <c:pt idx="164">
                  <c:v>-60.494900000000001</c:v>
                </c:pt>
                <c:pt idx="165">
                  <c:v>-60.677799999999991</c:v>
                </c:pt>
                <c:pt idx="166">
                  <c:v>-60.677400000000006</c:v>
                </c:pt>
                <c:pt idx="167">
                  <c:v>-60.904899999999998</c:v>
                </c:pt>
                <c:pt idx="168">
                  <c:v>-60.455600000000004</c:v>
                </c:pt>
                <c:pt idx="169">
                  <c:v>-60.723700000000008</c:v>
                </c:pt>
                <c:pt idx="170">
                  <c:v>-60.415899999999993</c:v>
                </c:pt>
                <c:pt idx="171">
                  <c:v>-59.914299999999997</c:v>
                </c:pt>
                <c:pt idx="172">
                  <c:v>-60.620699999999999</c:v>
                </c:pt>
                <c:pt idx="173">
                  <c:v>-60.355199999999996</c:v>
                </c:pt>
                <c:pt idx="174">
                  <c:v>-60.482499999999987</c:v>
                </c:pt>
                <c:pt idx="175">
                  <c:v>-60.388599999999997</c:v>
                </c:pt>
                <c:pt idx="176">
                  <c:v>-60.051600000000008</c:v>
                </c:pt>
                <c:pt idx="177">
                  <c:v>-60.102000000000004</c:v>
                </c:pt>
                <c:pt idx="178">
                  <c:v>-59.965499999999992</c:v>
                </c:pt>
                <c:pt idx="179">
                  <c:v>-59.802699999999987</c:v>
                </c:pt>
                <c:pt idx="180">
                  <c:v>-59.761400000000009</c:v>
                </c:pt>
                <c:pt idx="181">
                  <c:v>-59.786100000000005</c:v>
                </c:pt>
                <c:pt idx="182">
                  <c:v>-59.967299999999994</c:v>
                </c:pt>
                <c:pt idx="183">
                  <c:v>-60.122800000000012</c:v>
                </c:pt>
                <c:pt idx="184">
                  <c:v>-58.736799999999988</c:v>
                </c:pt>
                <c:pt idx="185">
                  <c:v>-60.171500000000009</c:v>
                </c:pt>
                <c:pt idx="186">
                  <c:v>-59.685100000000006</c:v>
                </c:pt>
                <c:pt idx="187">
                  <c:v>-59.798900000000003</c:v>
                </c:pt>
                <c:pt idx="188">
                  <c:v>-60.074299999999994</c:v>
                </c:pt>
                <c:pt idx="189">
                  <c:v>-59.5334</c:v>
                </c:pt>
                <c:pt idx="190">
                  <c:v>-59.538000000000011</c:v>
                </c:pt>
                <c:pt idx="191">
                  <c:v>-59.091499999999996</c:v>
                </c:pt>
                <c:pt idx="192">
                  <c:v>-59.277199999999993</c:v>
                </c:pt>
                <c:pt idx="193">
                  <c:v>-59.74260000000001</c:v>
                </c:pt>
                <c:pt idx="194">
                  <c:v>-59.558699999999988</c:v>
                </c:pt>
                <c:pt idx="195">
                  <c:v>-59.343400000000003</c:v>
                </c:pt>
                <c:pt idx="196">
                  <c:v>-59.611199999999997</c:v>
                </c:pt>
                <c:pt idx="197">
                  <c:v>-59.102900000000005</c:v>
                </c:pt>
                <c:pt idx="198">
                  <c:v>-59.263100000000009</c:v>
                </c:pt>
                <c:pt idx="199">
                  <c:v>-59.268000000000001</c:v>
                </c:pt>
                <c:pt idx="200">
                  <c:v>-59.052899999999994</c:v>
                </c:pt>
                <c:pt idx="201">
                  <c:v>-59.299900000000008</c:v>
                </c:pt>
                <c:pt idx="202">
                  <c:v>-59.299399999999991</c:v>
                </c:pt>
                <c:pt idx="203">
                  <c:v>-59.245599999999996</c:v>
                </c:pt>
                <c:pt idx="204">
                  <c:v>-59.131499999999988</c:v>
                </c:pt>
                <c:pt idx="205">
                  <c:v>-59.122600000000006</c:v>
                </c:pt>
                <c:pt idx="206">
                  <c:v>-59.319099999999992</c:v>
                </c:pt>
                <c:pt idx="207">
                  <c:v>-59.35560000000001</c:v>
                </c:pt>
                <c:pt idx="208">
                  <c:v>-59.385099999999994</c:v>
                </c:pt>
                <c:pt idx="209">
                  <c:v>-59.474899999999991</c:v>
                </c:pt>
                <c:pt idx="210">
                  <c:v>-58.796199999999999</c:v>
                </c:pt>
                <c:pt idx="211">
                  <c:v>-58.975400000000008</c:v>
                </c:pt>
                <c:pt idx="212">
                  <c:v>-59.28370000000001</c:v>
                </c:pt>
                <c:pt idx="213">
                  <c:v>-59.292200000000008</c:v>
                </c:pt>
                <c:pt idx="214">
                  <c:v>-58.959100000000007</c:v>
                </c:pt>
                <c:pt idx="215">
                  <c:v>-59.121800000000007</c:v>
                </c:pt>
                <c:pt idx="216">
                  <c:v>-59.148400000000009</c:v>
                </c:pt>
                <c:pt idx="217">
                  <c:v>-58.737099999999998</c:v>
                </c:pt>
                <c:pt idx="218">
                  <c:v>-58.839799999999997</c:v>
                </c:pt>
                <c:pt idx="219">
                  <c:v>-59.25630000000001</c:v>
                </c:pt>
                <c:pt idx="220">
                  <c:v>-58.8904</c:v>
                </c:pt>
                <c:pt idx="221">
                  <c:v>-59.078599999999994</c:v>
                </c:pt>
                <c:pt idx="222">
                  <c:v>-58.958699999999993</c:v>
                </c:pt>
                <c:pt idx="223">
                  <c:v>-58.765600000000006</c:v>
                </c:pt>
                <c:pt idx="224">
                  <c:v>-59.002700000000004</c:v>
                </c:pt>
                <c:pt idx="225">
                  <c:v>-59.116700000000009</c:v>
                </c:pt>
                <c:pt idx="226">
                  <c:v>-59.051799999999986</c:v>
                </c:pt>
                <c:pt idx="227">
                  <c:v>-58.9315</c:v>
                </c:pt>
                <c:pt idx="228">
                  <c:v>-58.81110000000001</c:v>
                </c:pt>
                <c:pt idx="229">
                  <c:v>-58.942900000000009</c:v>
                </c:pt>
                <c:pt idx="230">
                  <c:v>-59.03</c:v>
                </c:pt>
                <c:pt idx="231">
                  <c:v>-58.642500000000013</c:v>
                </c:pt>
                <c:pt idx="232">
                  <c:v>-58.577400000000011</c:v>
                </c:pt>
                <c:pt idx="233">
                  <c:v>-59.119</c:v>
                </c:pt>
                <c:pt idx="234">
                  <c:v>-58.731200000000001</c:v>
                </c:pt>
                <c:pt idx="235">
                  <c:v>-58.901199999999989</c:v>
                </c:pt>
                <c:pt idx="236">
                  <c:v>-59.046199999999999</c:v>
                </c:pt>
                <c:pt idx="237">
                  <c:v>-58.879799999999989</c:v>
                </c:pt>
                <c:pt idx="238">
                  <c:v>-58.751800000000003</c:v>
                </c:pt>
                <c:pt idx="239">
                  <c:v>-59.181399999999996</c:v>
                </c:pt>
                <c:pt idx="240">
                  <c:v>-58.766799999999989</c:v>
                </c:pt>
                <c:pt idx="241">
                  <c:v>-58.646500000000003</c:v>
                </c:pt>
                <c:pt idx="242">
                  <c:v>-59.017500000000013</c:v>
                </c:pt>
                <c:pt idx="243">
                  <c:v>-59.175999999999988</c:v>
                </c:pt>
                <c:pt idx="244">
                  <c:v>-58.724999999999994</c:v>
                </c:pt>
                <c:pt idx="245">
                  <c:v>-58.857300000000009</c:v>
                </c:pt>
                <c:pt idx="246">
                  <c:v>-59.210499999999996</c:v>
                </c:pt>
                <c:pt idx="247">
                  <c:v>-58.675099999999986</c:v>
                </c:pt>
                <c:pt idx="248">
                  <c:v>-59.0334</c:v>
                </c:pt>
                <c:pt idx="249">
                  <c:v>-58.926400000000001</c:v>
                </c:pt>
                <c:pt idx="250">
                  <c:v>-58.759299999999996</c:v>
                </c:pt>
                <c:pt idx="251">
                  <c:v>-58.638000000000005</c:v>
                </c:pt>
                <c:pt idx="252">
                  <c:v>-59.079299999999989</c:v>
                </c:pt>
                <c:pt idx="253">
                  <c:v>-59.029799999999994</c:v>
                </c:pt>
                <c:pt idx="254">
                  <c:v>-58.853100000000012</c:v>
                </c:pt>
                <c:pt idx="255">
                  <c:v>-58.773599999999988</c:v>
                </c:pt>
                <c:pt idx="256">
                  <c:v>-58.977000000000004</c:v>
                </c:pt>
                <c:pt idx="257">
                  <c:v>-58.867199999999997</c:v>
                </c:pt>
                <c:pt idx="258">
                  <c:v>-58.647899999999993</c:v>
                </c:pt>
                <c:pt idx="259">
                  <c:v>-59.022199999999998</c:v>
                </c:pt>
                <c:pt idx="260">
                  <c:v>-58.49369999999999</c:v>
                </c:pt>
                <c:pt idx="261">
                  <c:v>-58.739499999999992</c:v>
                </c:pt>
                <c:pt idx="262">
                  <c:v>-58.724299999999999</c:v>
                </c:pt>
                <c:pt idx="263">
                  <c:v>-59.10929999999999</c:v>
                </c:pt>
                <c:pt idx="264">
                  <c:v>-58.834800000000001</c:v>
                </c:pt>
                <c:pt idx="265">
                  <c:v>-58.786399999999986</c:v>
                </c:pt>
                <c:pt idx="266">
                  <c:v>-58.899499999999989</c:v>
                </c:pt>
                <c:pt idx="267">
                  <c:v>-59.174800000000005</c:v>
                </c:pt>
                <c:pt idx="268">
                  <c:v>-58.740100000000012</c:v>
                </c:pt>
                <c:pt idx="269">
                  <c:v>-59.031499999999994</c:v>
                </c:pt>
                <c:pt idx="270">
                  <c:v>-58.794800000000009</c:v>
                </c:pt>
                <c:pt idx="271">
                  <c:v>-58.4803</c:v>
                </c:pt>
                <c:pt idx="272">
                  <c:v>-59.055800000000005</c:v>
                </c:pt>
                <c:pt idx="273">
                  <c:v>-58.913399999999996</c:v>
                </c:pt>
                <c:pt idx="274">
                  <c:v>-58.728800000000007</c:v>
                </c:pt>
                <c:pt idx="275">
                  <c:v>-58.990499999999997</c:v>
                </c:pt>
                <c:pt idx="276">
                  <c:v>-58.47059999999999</c:v>
                </c:pt>
                <c:pt idx="277">
                  <c:v>-59.019499999999994</c:v>
                </c:pt>
                <c:pt idx="278">
                  <c:v>-58.851699999999994</c:v>
                </c:pt>
                <c:pt idx="279">
                  <c:v>-58.849500000000006</c:v>
                </c:pt>
                <c:pt idx="280">
                  <c:v>-58.618500000000012</c:v>
                </c:pt>
                <c:pt idx="281">
                  <c:v>-58.727599999999995</c:v>
                </c:pt>
                <c:pt idx="282">
                  <c:v>-58.876900000000006</c:v>
                </c:pt>
                <c:pt idx="283">
                  <c:v>-58.563600000000008</c:v>
                </c:pt>
                <c:pt idx="284">
                  <c:v>-58.753800000000012</c:v>
                </c:pt>
                <c:pt idx="285">
                  <c:v>-59.339200000000005</c:v>
                </c:pt>
                <c:pt idx="286">
                  <c:v>-58.680399999999992</c:v>
                </c:pt>
                <c:pt idx="287">
                  <c:v>-58.804699999999997</c:v>
                </c:pt>
                <c:pt idx="288">
                  <c:v>-58.792399999999986</c:v>
                </c:pt>
                <c:pt idx="289">
                  <c:v>-59.102399999999989</c:v>
                </c:pt>
                <c:pt idx="290">
                  <c:v>-58.895999999999987</c:v>
                </c:pt>
                <c:pt idx="291">
                  <c:v>-58.823200000000014</c:v>
                </c:pt>
                <c:pt idx="292">
                  <c:v>-58.986799999999988</c:v>
                </c:pt>
                <c:pt idx="293">
                  <c:v>-59.335700000000003</c:v>
                </c:pt>
                <c:pt idx="294">
                  <c:v>-59.135400000000004</c:v>
                </c:pt>
                <c:pt idx="295">
                  <c:v>-58.819199999999995</c:v>
                </c:pt>
                <c:pt idx="296">
                  <c:v>-58.994599999999991</c:v>
                </c:pt>
                <c:pt idx="297">
                  <c:v>-58.909600000000012</c:v>
                </c:pt>
                <c:pt idx="298">
                  <c:v>-59.075400000000002</c:v>
                </c:pt>
                <c:pt idx="299">
                  <c:v>-58.871800000000007</c:v>
                </c:pt>
                <c:pt idx="300">
                  <c:v>-59.203900000000004</c:v>
                </c:pt>
                <c:pt idx="301">
                  <c:v>-58.954299999999989</c:v>
                </c:pt>
                <c:pt idx="302">
                  <c:v>-58.995100000000008</c:v>
                </c:pt>
                <c:pt idx="303">
                  <c:v>-58.914400000000001</c:v>
                </c:pt>
                <c:pt idx="304">
                  <c:v>-59.069400000000002</c:v>
                </c:pt>
                <c:pt idx="305">
                  <c:v>-59.007100000000008</c:v>
                </c:pt>
                <c:pt idx="306">
                  <c:v>-59.071200000000005</c:v>
                </c:pt>
                <c:pt idx="307">
                  <c:v>-58.812600000000003</c:v>
                </c:pt>
                <c:pt idx="308">
                  <c:v>-59.015899999999988</c:v>
                </c:pt>
                <c:pt idx="309">
                  <c:v>-59.301799999999986</c:v>
                </c:pt>
                <c:pt idx="310">
                  <c:v>-58.82050000000001</c:v>
                </c:pt>
                <c:pt idx="311">
                  <c:v>-58.956700000000012</c:v>
                </c:pt>
                <c:pt idx="312">
                  <c:v>-58.957099999999997</c:v>
                </c:pt>
                <c:pt idx="313">
                  <c:v>-59.23429999999999</c:v>
                </c:pt>
                <c:pt idx="314">
                  <c:v>-59.101699999999994</c:v>
                </c:pt>
                <c:pt idx="315">
                  <c:v>-59.216800000000006</c:v>
                </c:pt>
                <c:pt idx="316">
                  <c:v>-59.364000000000004</c:v>
                </c:pt>
                <c:pt idx="317">
                  <c:v>-59.473000000000013</c:v>
                </c:pt>
                <c:pt idx="318">
                  <c:v>-58.582899999999995</c:v>
                </c:pt>
                <c:pt idx="319">
                  <c:v>-59.301799999999986</c:v>
                </c:pt>
                <c:pt idx="320">
                  <c:v>-59.334399999999988</c:v>
                </c:pt>
                <c:pt idx="321">
                  <c:v>-58.997199999999992</c:v>
                </c:pt>
                <c:pt idx="322">
                  <c:v>-59.402999999999992</c:v>
                </c:pt>
                <c:pt idx="323">
                  <c:v>-59.014399999999995</c:v>
                </c:pt>
                <c:pt idx="324">
                  <c:v>-59.018200000000007</c:v>
                </c:pt>
                <c:pt idx="325">
                  <c:v>-59.157199999999989</c:v>
                </c:pt>
                <c:pt idx="326">
                  <c:v>-59.716700000000003</c:v>
                </c:pt>
                <c:pt idx="327">
                  <c:v>-59.345699999999994</c:v>
                </c:pt>
                <c:pt idx="328">
                  <c:v>-59.114499999999992</c:v>
                </c:pt>
                <c:pt idx="329">
                  <c:v>-59.0154</c:v>
                </c:pt>
                <c:pt idx="330">
                  <c:v>-59.169999999999987</c:v>
                </c:pt>
                <c:pt idx="331">
                  <c:v>-59.384399999999999</c:v>
                </c:pt>
                <c:pt idx="332">
                  <c:v>-59.081600000000009</c:v>
                </c:pt>
                <c:pt idx="333">
                  <c:v>-59.08420000000001</c:v>
                </c:pt>
                <c:pt idx="334">
                  <c:v>-59.387799999999999</c:v>
                </c:pt>
                <c:pt idx="335">
                  <c:v>-59.478700000000003</c:v>
                </c:pt>
                <c:pt idx="336">
                  <c:v>-58.842099999999988</c:v>
                </c:pt>
                <c:pt idx="337">
                  <c:v>-59.222499999999997</c:v>
                </c:pt>
                <c:pt idx="338">
                  <c:v>-59.246000000000009</c:v>
                </c:pt>
                <c:pt idx="339">
                  <c:v>-59.292599999999993</c:v>
                </c:pt>
                <c:pt idx="340">
                  <c:v>-59.952200000000005</c:v>
                </c:pt>
                <c:pt idx="341">
                  <c:v>-59.436599999999999</c:v>
                </c:pt>
                <c:pt idx="342">
                  <c:v>-59.247199999999992</c:v>
                </c:pt>
                <c:pt idx="343">
                  <c:v>-59.550600000000003</c:v>
                </c:pt>
                <c:pt idx="344">
                  <c:v>-59.379899999999992</c:v>
                </c:pt>
                <c:pt idx="345">
                  <c:v>-59.645800000000008</c:v>
                </c:pt>
                <c:pt idx="346">
                  <c:v>-59.586500000000001</c:v>
                </c:pt>
                <c:pt idx="347">
                  <c:v>-59.570400000000006</c:v>
                </c:pt>
                <c:pt idx="348">
                  <c:v>-59.679200000000009</c:v>
                </c:pt>
                <c:pt idx="349">
                  <c:v>-59.622099999999989</c:v>
                </c:pt>
                <c:pt idx="350">
                  <c:v>-59.704800000000006</c:v>
                </c:pt>
                <c:pt idx="351">
                  <c:v>-59.423399999999987</c:v>
                </c:pt>
                <c:pt idx="352">
                  <c:v>-59.683799999999991</c:v>
                </c:pt>
                <c:pt idx="353">
                  <c:v>-59.616700000000009</c:v>
                </c:pt>
                <c:pt idx="354">
                  <c:v>-59.625100000000003</c:v>
                </c:pt>
                <c:pt idx="355">
                  <c:v>-59.5822</c:v>
                </c:pt>
                <c:pt idx="356">
                  <c:v>-59.848199999999991</c:v>
                </c:pt>
                <c:pt idx="357">
                  <c:v>-59.766600000000011</c:v>
                </c:pt>
                <c:pt idx="358">
                  <c:v>-59.684799999999996</c:v>
                </c:pt>
                <c:pt idx="359">
                  <c:v>-59.61869999999999</c:v>
                </c:pt>
                <c:pt idx="360">
                  <c:v>-59.576400000000007</c:v>
                </c:pt>
                <c:pt idx="361">
                  <c:v>-59.916699999999992</c:v>
                </c:pt>
                <c:pt idx="362">
                  <c:v>-59.662900000000008</c:v>
                </c:pt>
                <c:pt idx="363">
                  <c:v>-59.856699999999989</c:v>
                </c:pt>
                <c:pt idx="364">
                  <c:v>-59.802799999999991</c:v>
                </c:pt>
                <c:pt idx="365">
                  <c:v>-59.521500000000003</c:v>
                </c:pt>
                <c:pt idx="366">
                  <c:v>-59.703300000000013</c:v>
                </c:pt>
                <c:pt idx="367">
                  <c:v>-59.778899999999993</c:v>
                </c:pt>
                <c:pt idx="368">
                  <c:v>-59.907399999999996</c:v>
                </c:pt>
                <c:pt idx="369">
                  <c:v>-60.515299999999996</c:v>
                </c:pt>
                <c:pt idx="370">
                  <c:v>-59.82820000000001</c:v>
                </c:pt>
                <c:pt idx="371">
                  <c:v>-59.842099999999988</c:v>
                </c:pt>
                <c:pt idx="372">
                  <c:v>-60.082699999999988</c:v>
                </c:pt>
                <c:pt idx="373">
                  <c:v>-59.897799999999989</c:v>
                </c:pt>
                <c:pt idx="374">
                  <c:v>-60.080299999999994</c:v>
                </c:pt>
                <c:pt idx="375">
                  <c:v>-60.132900000000006</c:v>
                </c:pt>
                <c:pt idx="376">
                  <c:v>-59.734000000000009</c:v>
                </c:pt>
                <c:pt idx="377">
                  <c:v>-59.349999999999994</c:v>
                </c:pt>
                <c:pt idx="378">
                  <c:v>-59.709800000000001</c:v>
                </c:pt>
                <c:pt idx="379">
                  <c:v>-59.583400000000012</c:v>
                </c:pt>
                <c:pt idx="380">
                  <c:v>-59.472700000000003</c:v>
                </c:pt>
                <c:pt idx="381">
                  <c:v>-59.76939999999999</c:v>
                </c:pt>
                <c:pt idx="382">
                  <c:v>-59.159600000000012</c:v>
                </c:pt>
                <c:pt idx="383">
                  <c:v>-59.460900000000009</c:v>
                </c:pt>
                <c:pt idx="384">
                  <c:v>-59.585599999999999</c:v>
                </c:pt>
                <c:pt idx="385">
                  <c:v>-59.334699999999998</c:v>
                </c:pt>
                <c:pt idx="386">
                  <c:v>-59.445699999999988</c:v>
                </c:pt>
                <c:pt idx="387">
                  <c:v>-59.49199999999999</c:v>
                </c:pt>
                <c:pt idx="388">
                  <c:v>-59.240299999999991</c:v>
                </c:pt>
                <c:pt idx="389">
                  <c:v>-58.843500000000006</c:v>
                </c:pt>
                <c:pt idx="390">
                  <c:v>-59.200700000000012</c:v>
                </c:pt>
                <c:pt idx="391">
                  <c:v>-58.900100000000009</c:v>
                </c:pt>
                <c:pt idx="392">
                  <c:v>-58.320799999999991</c:v>
                </c:pt>
                <c:pt idx="393">
                  <c:v>-58.963600000000014</c:v>
                </c:pt>
                <c:pt idx="394">
                  <c:v>-58.960700000000003</c:v>
                </c:pt>
                <c:pt idx="395">
                  <c:v>-59.194999999999993</c:v>
                </c:pt>
                <c:pt idx="396">
                  <c:v>-59.261799999999994</c:v>
                </c:pt>
                <c:pt idx="397">
                  <c:v>-58.517500000000013</c:v>
                </c:pt>
                <c:pt idx="398">
                  <c:v>-58.743400000000008</c:v>
                </c:pt>
                <c:pt idx="399">
                  <c:v>-58.835199999999986</c:v>
                </c:pt>
                <c:pt idx="400">
                  <c:v>-58.44489999999999</c:v>
                </c:pt>
                <c:pt idx="401">
                  <c:v>-58.924499999999995</c:v>
                </c:pt>
                <c:pt idx="402">
                  <c:v>-58.741700000000009</c:v>
                </c:pt>
                <c:pt idx="403">
                  <c:v>-58.498199999999997</c:v>
                </c:pt>
                <c:pt idx="404">
                  <c:v>-58.849899999999991</c:v>
                </c:pt>
                <c:pt idx="405">
                  <c:v>-58.645800000000008</c:v>
                </c:pt>
                <c:pt idx="406">
                  <c:v>-58.549000000000007</c:v>
                </c:pt>
                <c:pt idx="407">
                  <c:v>-58.870200000000011</c:v>
                </c:pt>
                <c:pt idx="408">
                  <c:v>-58.553699999999992</c:v>
                </c:pt>
                <c:pt idx="409">
                  <c:v>-58.518400000000014</c:v>
                </c:pt>
                <c:pt idx="410">
                  <c:v>-58.915500000000009</c:v>
                </c:pt>
                <c:pt idx="411">
                  <c:v>-58.812600000000003</c:v>
                </c:pt>
                <c:pt idx="412">
                  <c:v>-58.623899999999992</c:v>
                </c:pt>
                <c:pt idx="413">
                  <c:v>-58.507200000000012</c:v>
                </c:pt>
                <c:pt idx="414">
                  <c:v>-58.710399999999993</c:v>
                </c:pt>
                <c:pt idx="415">
                  <c:v>-58.5291</c:v>
                </c:pt>
                <c:pt idx="416">
                  <c:v>-58.955000000000013</c:v>
                </c:pt>
                <c:pt idx="417">
                  <c:v>-58.871000000000009</c:v>
                </c:pt>
                <c:pt idx="418">
                  <c:v>-58.82419999999999</c:v>
                </c:pt>
                <c:pt idx="419">
                  <c:v>-58.887699999999995</c:v>
                </c:pt>
                <c:pt idx="420">
                  <c:v>-59.005099999999999</c:v>
                </c:pt>
                <c:pt idx="421">
                  <c:v>-58.553699999999992</c:v>
                </c:pt>
                <c:pt idx="422">
                  <c:v>-59.1447</c:v>
                </c:pt>
                <c:pt idx="423">
                  <c:v>-58.762499999999989</c:v>
                </c:pt>
                <c:pt idx="424">
                  <c:v>-58.888599999999997</c:v>
                </c:pt>
                <c:pt idx="425">
                  <c:v>-59.014399999999995</c:v>
                </c:pt>
                <c:pt idx="426">
                  <c:v>-59.065799999999996</c:v>
                </c:pt>
                <c:pt idx="427">
                  <c:v>-59.150800000000004</c:v>
                </c:pt>
                <c:pt idx="428">
                  <c:v>-59.096900000000005</c:v>
                </c:pt>
                <c:pt idx="429">
                  <c:v>-59.143400000000014</c:v>
                </c:pt>
                <c:pt idx="430">
                  <c:v>-59.118899999999996</c:v>
                </c:pt>
                <c:pt idx="431">
                  <c:v>-59.24369999999999</c:v>
                </c:pt>
                <c:pt idx="432">
                  <c:v>-59.417599999999993</c:v>
                </c:pt>
                <c:pt idx="433">
                  <c:v>-59.366399999999999</c:v>
                </c:pt>
                <c:pt idx="434">
                  <c:v>-59.587099999999992</c:v>
                </c:pt>
                <c:pt idx="435">
                  <c:v>-59.453800000000001</c:v>
                </c:pt>
                <c:pt idx="436">
                  <c:v>-59.197699999999998</c:v>
                </c:pt>
                <c:pt idx="437">
                  <c:v>-59.742099999999994</c:v>
                </c:pt>
                <c:pt idx="438">
                  <c:v>-59.704000000000008</c:v>
                </c:pt>
                <c:pt idx="439">
                  <c:v>-59.78479999999999</c:v>
                </c:pt>
                <c:pt idx="440">
                  <c:v>-59.70259999999999</c:v>
                </c:pt>
                <c:pt idx="441">
                  <c:v>-59.725699999999989</c:v>
                </c:pt>
                <c:pt idx="442">
                  <c:v>-59.94980000000001</c:v>
                </c:pt>
                <c:pt idx="443">
                  <c:v>-59.787700000000001</c:v>
                </c:pt>
                <c:pt idx="444">
                  <c:v>-59.684699999999992</c:v>
                </c:pt>
                <c:pt idx="445">
                  <c:v>-59.971900000000005</c:v>
                </c:pt>
                <c:pt idx="446">
                  <c:v>-60.055900000000008</c:v>
                </c:pt>
                <c:pt idx="447">
                  <c:v>-60.147400000000005</c:v>
                </c:pt>
                <c:pt idx="448">
                  <c:v>-60.351599999999991</c:v>
                </c:pt>
                <c:pt idx="449">
                  <c:v>-60.311599999999999</c:v>
                </c:pt>
                <c:pt idx="450">
                  <c:v>-60.351200000000006</c:v>
                </c:pt>
                <c:pt idx="451">
                  <c:v>-60.568399999999997</c:v>
                </c:pt>
                <c:pt idx="452">
                  <c:v>-60.549800000000005</c:v>
                </c:pt>
                <c:pt idx="453">
                  <c:v>-60.629600000000011</c:v>
                </c:pt>
                <c:pt idx="454">
                  <c:v>-60.592700000000008</c:v>
                </c:pt>
                <c:pt idx="455">
                  <c:v>-60.707699999999988</c:v>
                </c:pt>
                <c:pt idx="456">
                  <c:v>-61.058099999999996</c:v>
                </c:pt>
                <c:pt idx="457">
                  <c:v>-60.648400000000009</c:v>
                </c:pt>
                <c:pt idx="458">
                  <c:v>-61.13239999999999</c:v>
                </c:pt>
                <c:pt idx="459">
                  <c:v>-60.990399999999994</c:v>
                </c:pt>
                <c:pt idx="460">
                  <c:v>-61.018200000000007</c:v>
                </c:pt>
                <c:pt idx="461">
                  <c:v>-60.911599999999993</c:v>
                </c:pt>
                <c:pt idx="462">
                  <c:v>-61.131699999999995</c:v>
                </c:pt>
                <c:pt idx="463">
                  <c:v>-61.094200000000001</c:v>
                </c:pt>
                <c:pt idx="464">
                  <c:v>-61.426899999999989</c:v>
                </c:pt>
                <c:pt idx="465">
                  <c:v>-61.301099999999991</c:v>
                </c:pt>
                <c:pt idx="466">
                  <c:v>-61.398200000000003</c:v>
                </c:pt>
                <c:pt idx="467">
                  <c:v>-61.676999999999992</c:v>
                </c:pt>
                <c:pt idx="468">
                  <c:v>-61.347199999999987</c:v>
                </c:pt>
                <c:pt idx="469">
                  <c:v>-61.759899999999988</c:v>
                </c:pt>
                <c:pt idx="470">
                  <c:v>-61.568999999999988</c:v>
                </c:pt>
                <c:pt idx="471">
                  <c:v>-61.470699999999994</c:v>
                </c:pt>
                <c:pt idx="472">
                  <c:v>-61.731200000000001</c:v>
                </c:pt>
                <c:pt idx="473">
                  <c:v>-61.458699999999993</c:v>
                </c:pt>
                <c:pt idx="474">
                  <c:v>-61.309500000000014</c:v>
                </c:pt>
                <c:pt idx="475">
                  <c:v>-61.844200000000001</c:v>
                </c:pt>
                <c:pt idx="476">
                  <c:v>-61.625599999999991</c:v>
                </c:pt>
                <c:pt idx="477">
                  <c:v>-61.808799999999991</c:v>
                </c:pt>
                <c:pt idx="478">
                  <c:v>-61.859199999999987</c:v>
                </c:pt>
                <c:pt idx="479">
                  <c:v>-61.948000000000008</c:v>
                </c:pt>
                <c:pt idx="480">
                  <c:v>-62.086800000000011</c:v>
                </c:pt>
                <c:pt idx="481">
                  <c:v>-62.293399999999991</c:v>
                </c:pt>
                <c:pt idx="482">
                  <c:v>-62.218600000000009</c:v>
                </c:pt>
                <c:pt idx="483">
                  <c:v>-62.46459999999999</c:v>
                </c:pt>
                <c:pt idx="484">
                  <c:v>-62.5976</c:v>
                </c:pt>
                <c:pt idx="485">
                  <c:v>-62.502199999999988</c:v>
                </c:pt>
                <c:pt idx="486">
                  <c:v>-62.367500000000007</c:v>
                </c:pt>
                <c:pt idx="487">
                  <c:v>-62.248700000000014</c:v>
                </c:pt>
                <c:pt idx="488">
                  <c:v>-62.549499999999995</c:v>
                </c:pt>
                <c:pt idx="489">
                  <c:v>-62.488699999999994</c:v>
                </c:pt>
                <c:pt idx="490">
                  <c:v>-62.548200000000008</c:v>
                </c:pt>
                <c:pt idx="491">
                  <c:v>-62.606899999999996</c:v>
                </c:pt>
                <c:pt idx="492">
                  <c:v>-62.473500000000001</c:v>
                </c:pt>
                <c:pt idx="493">
                  <c:v>-62.803899999999999</c:v>
                </c:pt>
                <c:pt idx="494">
                  <c:v>-62.652500000000003</c:v>
                </c:pt>
                <c:pt idx="495">
                  <c:v>-63.182700000000011</c:v>
                </c:pt>
                <c:pt idx="496">
                  <c:v>-63.006900000000002</c:v>
                </c:pt>
                <c:pt idx="497">
                  <c:v>-63.130099999999999</c:v>
                </c:pt>
                <c:pt idx="498">
                  <c:v>-62.928100000000001</c:v>
                </c:pt>
                <c:pt idx="499">
                  <c:v>-63.323200000000014</c:v>
                </c:pt>
                <c:pt idx="500">
                  <c:v>-63.4358</c:v>
                </c:pt>
                <c:pt idx="501">
                  <c:v>-63.330999999999989</c:v>
                </c:pt>
                <c:pt idx="502">
                  <c:v>-63.93610000000001</c:v>
                </c:pt>
                <c:pt idx="503">
                  <c:v>-64.101100000000002</c:v>
                </c:pt>
                <c:pt idx="504">
                  <c:v>-64.068099999999987</c:v>
                </c:pt>
                <c:pt idx="505">
                  <c:v>-64.198599999999999</c:v>
                </c:pt>
                <c:pt idx="506">
                  <c:v>-63.941399999999987</c:v>
                </c:pt>
                <c:pt idx="507">
                  <c:v>-63.788299999999992</c:v>
                </c:pt>
                <c:pt idx="508">
                  <c:v>-64.14009999999999</c:v>
                </c:pt>
                <c:pt idx="509">
                  <c:v>-64.254700000000014</c:v>
                </c:pt>
                <c:pt idx="510">
                  <c:v>-64.743400000000008</c:v>
                </c:pt>
                <c:pt idx="511">
                  <c:v>-64.463899999999995</c:v>
                </c:pt>
                <c:pt idx="512">
                  <c:v>-64.919199999999989</c:v>
                </c:pt>
                <c:pt idx="513">
                  <c:v>-65.115399999999994</c:v>
                </c:pt>
                <c:pt idx="514">
                  <c:v>-65.455800000000011</c:v>
                </c:pt>
                <c:pt idx="515">
                  <c:v>-66.107599999999991</c:v>
                </c:pt>
                <c:pt idx="516">
                  <c:v>-65.981400000000008</c:v>
                </c:pt>
                <c:pt idx="517">
                  <c:v>-66.1053</c:v>
                </c:pt>
                <c:pt idx="518">
                  <c:v>-66.856099999999998</c:v>
                </c:pt>
                <c:pt idx="519">
                  <c:v>-67.133800000000008</c:v>
                </c:pt>
                <c:pt idx="520">
                  <c:v>-67.807099999999991</c:v>
                </c:pt>
                <c:pt idx="521">
                  <c:v>-67.827799999999996</c:v>
                </c:pt>
                <c:pt idx="522">
                  <c:v>-68.336199999999991</c:v>
                </c:pt>
                <c:pt idx="523">
                  <c:v>-68.322800000000001</c:v>
                </c:pt>
                <c:pt idx="524">
                  <c:v>-68.848399999999998</c:v>
                </c:pt>
                <c:pt idx="525">
                  <c:v>-69.045400000000001</c:v>
                </c:pt>
                <c:pt idx="526">
                  <c:v>-69.018100000000004</c:v>
                </c:pt>
                <c:pt idx="527">
                  <c:v>-69.750200000000007</c:v>
                </c:pt>
                <c:pt idx="528">
                  <c:v>-69.624200000000002</c:v>
                </c:pt>
                <c:pt idx="529">
                  <c:v>-69.837899999999991</c:v>
                </c:pt>
                <c:pt idx="530">
                  <c:v>-70.129300000000001</c:v>
                </c:pt>
                <c:pt idx="531">
                  <c:v>-70.355099999999993</c:v>
                </c:pt>
                <c:pt idx="532">
                  <c:v>-70.687399999999997</c:v>
                </c:pt>
                <c:pt idx="533">
                  <c:v>-70.585100000000011</c:v>
                </c:pt>
                <c:pt idx="534">
                  <c:v>-70.812900000000013</c:v>
                </c:pt>
                <c:pt idx="535">
                  <c:v>-71.210800000000006</c:v>
                </c:pt>
                <c:pt idx="536">
                  <c:v>-71.45259999999999</c:v>
                </c:pt>
                <c:pt idx="537">
                  <c:v>-72.211900000000014</c:v>
                </c:pt>
                <c:pt idx="538">
                  <c:v>-71.801799999999986</c:v>
                </c:pt>
                <c:pt idx="539">
                  <c:v>-72.47059999999999</c:v>
                </c:pt>
                <c:pt idx="540">
                  <c:v>-72.9255</c:v>
                </c:pt>
                <c:pt idx="541">
                  <c:v>-73.057600000000008</c:v>
                </c:pt>
                <c:pt idx="542">
                  <c:v>-73.666599999999988</c:v>
                </c:pt>
                <c:pt idx="543">
                  <c:v>-73.843600000000009</c:v>
                </c:pt>
                <c:pt idx="544">
                  <c:v>-74.528400000000005</c:v>
                </c:pt>
                <c:pt idx="545">
                  <c:v>-74.579599999999999</c:v>
                </c:pt>
                <c:pt idx="546">
                  <c:v>-75.054200000000009</c:v>
                </c:pt>
                <c:pt idx="547">
                  <c:v>-74.876599999999996</c:v>
                </c:pt>
                <c:pt idx="548">
                  <c:v>-75.266300000000001</c:v>
                </c:pt>
                <c:pt idx="549">
                  <c:v>-75.785799999999995</c:v>
                </c:pt>
                <c:pt idx="550">
                  <c:v>-76.172500000000014</c:v>
                </c:pt>
                <c:pt idx="551">
                  <c:v>-76.443900000000014</c:v>
                </c:pt>
                <c:pt idx="552">
                  <c:v>-76.553300000000007</c:v>
                </c:pt>
                <c:pt idx="553">
                  <c:v>-76.631400000000014</c:v>
                </c:pt>
                <c:pt idx="554">
                  <c:v>-77.372899999999987</c:v>
                </c:pt>
                <c:pt idx="555">
                  <c:v>-77.146600000000007</c:v>
                </c:pt>
                <c:pt idx="556">
                  <c:v>-77.732499999999987</c:v>
                </c:pt>
                <c:pt idx="557">
                  <c:v>-78.069799999999987</c:v>
                </c:pt>
                <c:pt idx="558">
                  <c:v>-78.066200000000009</c:v>
                </c:pt>
                <c:pt idx="559">
                  <c:v>-78.74260000000001</c:v>
                </c:pt>
                <c:pt idx="560">
                  <c:v>-79.130400000000009</c:v>
                </c:pt>
                <c:pt idx="561">
                  <c:v>-79.113900000000001</c:v>
                </c:pt>
                <c:pt idx="562">
                  <c:v>-79.86269999999999</c:v>
                </c:pt>
                <c:pt idx="563">
                  <c:v>-79.734399999999994</c:v>
                </c:pt>
                <c:pt idx="564">
                  <c:v>-80.389100000000013</c:v>
                </c:pt>
                <c:pt idx="565">
                  <c:v>-80.717299999999994</c:v>
                </c:pt>
                <c:pt idx="566">
                  <c:v>-81.468600000000009</c:v>
                </c:pt>
                <c:pt idx="567">
                  <c:v>-81.232900000000001</c:v>
                </c:pt>
                <c:pt idx="568">
                  <c:v>-81.68719999999999</c:v>
                </c:pt>
                <c:pt idx="569">
                  <c:v>-82.181700000000006</c:v>
                </c:pt>
                <c:pt idx="570">
                  <c:v>-82.351900000000001</c:v>
                </c:pt>
                <c:pt idx="571">
                  <c:v>-82.45259999999999</c:v>
                </c:pt>
                <c:pt idx="572">
                  <c:v>-82.40209999999999</c:v>
                </c:pt>
                <c:pt idx="573">
                  <c:v>-82.344999999999999</c:v>
                </c:pt>
                <c:pt idx="574">
                  <c:v>-82.159600000000012</c:v>
                </c:pt>
                <c:pt idx="575">
                  <c:v>-81.874099999999999</c:v>
                </c:pt>
                <c:pt idx="576">
                  <c:v>-81.444199999999995</c:v>
                </c:pt>
                <c:pt idx="577">
                  <c:v>-81.412399999999991</c:v>
                </c:pt>
                <c:pt idx="578">
                  <c:v>-81.459499999999991</c:v>
                </c:pt>
                <c:pt idx="579">
                  <c:v>-81.305800000000005</c:v>
                </c:pt>
                <c:pt idx="580">
                  <c:v>-81.784899999999993</c:v>
                </c:pt>
                <c:pt idx="581">
                  <c:v>-82.073299999999989</c:v>
                </c:pt>
                <c:pt idx="582">
                  <c:v>-81.872000000000014</c:v>
                </c:pt>
                <c:pt idx="583">
                  <c:v>-82.205800000000011</c:v>
                </c:pt>
                <c:pt idx="584">
                  <c:v>-82.603100000000012</c:v>
                </c:pt>
                <c:pt idx="585">
                  <c:v>-82.245900000000006</c:v>
                </c:pt>
                <c:pt idx="586">
                  <c:v>-83.179300000000012</c:v>
                </c:pt>
                <c:pt idx="587">
                  <c:v>-82.483699999999999</c:v>
                </c:pt>
                <c:pt idx="588">
                  <c:v>-83.308699999999988</c:v>
                </c:pt>
                <c:pt idx="589">
                  <c:v>-83.206700000000012</c:v>
                </c:pt>
                <c:pt idx="590">
                  <c:v>-83.059200000000004</c:v>
                </c:pt>
                <c:pt idx="591">
                  <c:v>-84.374400000000009</c:v>
                </c:pt>
                <c:pt idx="592">
                  <c:v>-84.257599999999996</c:v>
                </c:pt>
                <c:pt idx="593">
                  <c:v>-84.647600000000011</c:v>
                </c:pt>
                <c:pt idx="594">
                  <c:v>-84.64609999999999</c:v>
                </c:pt>
                <c:pt idx="595">
                  <c:v>-84.892699999999991</c:v>
                </c:pt>
                <c:pt idx="596">
                  <c:v>-85.237799999999993</c:v>
                </c:pt>
                <c:pt idx="597">
                  <c:v>-85.236700000000013</c:v>
                </c:pt>
                <c:pt idx="598">
                  <c:v>-86.178300000000007</c:v>
                </c:pt>
                <c:pt idx="599">
                  <c:v>-86.198499999999996</c:v>
                </c:pt>
                <c:pt idx="600">
                  <c:v>-86.265899999999988</c:v>
                </c:pt>
                <c:pt idx="601">
                  <c:v>-86.705000000000013</c:v>
                </c:pt>
                <c:pt idx="602">
                  <c:v>-86.721699999999998</c:v>
                </c:pt>
                <c:pt idx="603">
                  <c:v>-87.382299999999987</c:v>
                </c:pt>
                <c:pt idx="604">
                  <c:v>-87.139100000000013</c:v>
                </c:pt>
                <c:pt idx="605">
                  <c:v>-87.411000000000001</c:v>
                </c:pt>
                <c:pt idx="606">
                  <c:v>-87.031299999999987</c:v>
                </c:pt>
                <c:pt idx="607">
                  <c:v>-87.413299999999992</c:v>
                </c:pt>
                <c:pt idx="608">
                  <c:v>-87.574999999999989</c:v>
                </c:pt>
                <c:pt idx="609">
                  <c:v>-87.137799999999999</c:v>
                </c:pt>
                <c:pt idx="610">
                  <c:v>-87.4084</c:v>
                </c:pt>
                <c:pt idx="611">
                  <c:v>-87.485099999999989</c:v>
                </c:pt>
                <c:pt idx="612">
                  <c:v>-88.913499999999999</c:v>
                </c:pt>
                <c:pt idx="613">
                  <c:v>-89.6721</c:v>
                </c:pt>
                <c:pt idx="614">
                  <c:v>-89.735099999999989</c:v>
                </c:pt>
                <c:pt idx="615">
                  <c:v>-90.467800000000011</c:v>
                </c:pt>
                <c:pt idx="616">
                  <c:v>-89.769299999999987</c:v>
                </c:pt>
                <c:pt idx="617">
                  <c:v>-90.113200000000006</c:v>
                </c:pt>
                <c:pt idx="618">
                  <c:v>-90.106300000000005</c:v>
                </c:pt>
                <c:pt idx="619">
                  <c:v>-89.747399999999999</c:v>
                </c:pt>
                <c:pt idx="620">
                  <c:v>-90.442800000000005</c:v>
                </c:pt>
                <c:pt idx="621">
                  <c:v>-90.094500000000011</c:v>
                </c:pt>
                <c:pt idx="622">
                  <c:v>-90.097700000000003</c:v>
                </c:pt>
                <c:pt idx="623">
                  <c:v>-90.452499999999986</c:v>
                </c:pt>
                <c:pt idx="624">
                  <c:v>-90.094200000000001</c:v>
                </c:pt>
                <c:pt idx="625">
                  <c:v>-90.433500000000009</c:v>
                </c:pt>
                <c:pt idx="626">
                  <c:v>-89.720300000000009</c:v>
                </c:pt>
                <c:pt idx="627">
                  <c:v>-89.353700000000003</c:v>
                </c:pt>
                <c:pt idx="628">
                  <c:v>-90.267099999999999</c:v>
                </c:pt>
                <c:pt idx="629">
                  <c:v>-89.663900000000012</c:v>
                </c:pt>
                <c:pt idx="630">
                  <c:v>-90.714100000000002</c:v>
                </c:pt>
                <c:pt idx="631">
                  <c:v>-90.735199999999992</c:v>
                </c:pt>
                <c:pt idx="632">
                  <c:v>-92.864299999999986</c:v>
                </c:pt>
                <c:pt idx="633">
                  <c:v>-92.894100000000009</c:v>
                </c:pt>
                <c:pt idx="634">
                  <c:v>-92.897300000000001</c:v>
                </c:pt>
                <c:pt idx="635">
                  <c:v>-93.288700000000006</c:v>
                </c:pt>
                <c:pt idx="636">
                  <c:v>-92.924599999999998</c:v>
                </c:pt>
                <c:pt idx="637">
                  <c:v>-93.623799999999989</c:v>
                </c:pt>
                <c:pt idx="638">
                  <c:v>-93.294499999999999</c:v>
                </c:pt>
                <c:pt idx="639">
                  <c:v>-93.649400000000014</c:v>
                </c:pt>
                <c:pt idx="640">
                  <c:v>-93.635500000000008</c:v>
                </c:pt>
                <c:pt idx="641">
                  <c:v>-93.296300000000002</c:v>
                </c:pt>
                <c:pt idx="642">
                  <c:v>-94.699600000000004</c:v>
                </c:pt>
                <c:pt idx="643">
                  <c:v>-94.705500000000001</c:v>
                </c:pt>
                <c:pt idx="644">
                  <c:v>-94.358000000000004</c:v>
                </c:pt>
                <c:pt idx="645">
                  <c:v>-94.380200000000002</c:v>
                </c:pt>
                <c:pt idx="646">
                  <c:v>-94.007900000000006</c:v>
                </c:pt>
                <c:pt idx="647">
                  <c:v>-94.74799999999999</c:v>
                </c:pt>
                <c:pt idx="648">
                  <c:v>-94.473700000000008</c:v>
                </c:pt>
                <c:pt idx="649">
                  <c:v>-94.373199999999997</c:v>
                </c:pt>
                <c:pt idx="650">
                  <c:v>-94.398200000000003</c:v>
                </c:pt>
                <c:pt idx="651">
                  <c:v>-94.348700000000008</c:v>
                </c:pt>
                <c:pt idx="652">
                  <c:v>-94.7209</c:v>
                </c:pt>
                <c:pt idx="653">
                  <c:v>-94.4495</c:v>
                </c:pt>
                <c:pt idx="654">
                  <c:v>-94.373199999999997</c:v>
                </c:pt>
                <c:pt idx="655">
                  <c:v>-94.397899999999993</c:v>
                </c:pt>
                <c:pt idx="656">
                  <c:v>-94.024900000000002</c:v>
                </c:pt>
                <c:pt idx="657">
                  <c:v>-94.796400000000006</c:v>
                </c:pt>
                <c:pt idx="658">
                  <c:v>-93.947800000000001</c:v>
                </c:pt>
                <c:pt idx="659">
                  <c:v>-94.646899999999988</c:v>
                </c:pt>
                <c:pt idx="660">
                  <c:v>-94.449399999999997</c:v>
                </c:pt>
                <c:pt idx="661">
                  <c:v>-94.373700000000014</c:v>
                </c:pt>
                <c:pt idx="662">
                  <c:v>-95.144599999999997</c:v>
                </c:pt>
                <c:pt idx="663">
                  <c:v>-94.797599999999989</c:v>
                </c:pt>
                <c:pt idx="664">
                  <c:v>-94.993599999999986</c:v>
                </c:pt>
                <c:pt idx="665">
                  <c:v>-94.918599999999998</c:v>
                </c:pt>
                <c:pt idx="666">
                  <c:v>-95.116299999999995</c:v>
                </c:pt>
                <c:pt idx="667">
                  <c:v>-95.09790000000001</c:v>
                </c:pt>
                <c:pt idx="668">
                  <c:v>-94.797799999999995</c:v>
                </c:pt>
                <c:pt idx="669">
                  <c:v>-95.173300000000012</c:v>
                </c:pt>
                <c:pt idx="670">
                  <c:v>-95.1738</c:v>
                </c:pt>
                <c:pt idx="671">
                  <c:v>-94.748500000000007</c:v>
                </c:pt>
                <c:pt idx="672">
                  <c:v>-95.173100000000005</c:v>
                </c:pt>
                <c:pt idx="673">
                  <c:v>-95.098299999999995</c:v>
                </c:pt>
                <c:pt idx="674">
                  <c:v>-95.174599999999998</c:v>
                </c:pt>
                <c:pt idx="675">
                  <c:v>-94.748099999999994</c:v>
                </c:pt>
                <c:pt idx="676">
                  <c:v>-95.098700000000008</c:v>
                </c:pt>
                <c:pt idx="677">
                  <c:v>-95.221000000000004</c:v>
                </c:pt>
                <c:pt idx="678">
                  <c:v>-94.645399999999995</c:v>
                </c:pt>
                <c:pt idx="679">
                  <c:v>-95.173100000000005</c:v>
                </c:pt>
                <c:pt idx="680">
                  <c:v>-95.143900000000002</c:v>
                </c:pt>
                <c:pt idx="681">
                  <c:v>-95.069700000000012</c:v>
                </c:pt>
                <c:pt idx="682">
                  <c:v>-95.098000000000013</c:v>
                </c:pt>
                <c:pt idx="683">
                  <c:v>-94.797599999999989</c:v>
                </c:pt>
                <c:pt idx="684">
                  <c:v>-95.098099999999988</c:v>
                </c:pt>
                <c:pt idx="685">
                  <c:v>-94.797599999999989</c:v>
                </c:pt>
                <c:pt idx="686">
                  <c:v>-94.993899999999996</c:v>
                </c:pt>
                <c:pt idx="687">
                  <c:v>-95.069099999999992</c:v>
                </c:pt>
                <c:pt idx="688">
                  <c:v>-95.145199999999988</c:v>
                </c:pt>
                <c:pt idx="689">
                  <c:v>-95.447399999999988</c:v>
                </c:pt>
                <c:pt idx="690">
                  <c:v>-95.040899999999993</c:v>
                </c:pt>
                <c:pt idx="691">
                  <c:v>-95.416699999999992</c:v>
                </c:pt>
                <c:pt idx="692">
                  <c:v>-95.069400000000002</c:v>
                </c:pt>
                <c:pt idx="693">
                  <c:v>-95.34190000000001</c:v>
                </c:pt>
                <c:pt idx="694">
                  <c:v>-95.490900000000011</c:v>
                </c:pt>
                <c:pt idx="695">
                  <c:v>-95.491600000000005</c:v>
                </c:pt>
                <c:pt idx="696">
                  <c:v>-95.417000000000002</c:v>
                </c:pt>
                <c:pt idx="697">
                  <c:v>-95.460700000000003</c:v>
                </c:pt>
                <c:pt idx="698">
                  <c:v>-95.417100000000005</c:v>
                </c:pt>
                <c:pt idx="699">
                  <c:v>-95.491600000000005</c:v>
                </c:pt>
                <c:pt idx="700">
                  <c:v>-95.115900000000011</c:v>
                </c:pt>
                <c:pt idx="701">
                  <c:v>-95.763800000000003</c:v>
                </c:pt>
                <c:pt idx="702">
                  <c:v>-95.144200000000012</c:v>
                </c:pt>
                <c:pt idx="703">
                  <c:v>-95.460299999999989</c:v>
                </c:pt>
                <c:pt idx="704">
                  <c:v>-95.491000000000014</c:v>
                </c:pt>
                <c:pt idx="705">
                  <c:v>-95.386200000000002</c:v>
                </c:pt>
                <c:pt idx="706">
                  <c:v>-95.491000000000014</c:v>
                </c:pt>
                <c:pt idx="707">
                  <c:v>-95.386599999999987</c:v>
                </c:pt>
                <c:pt idx="708">
                  <c:v>-95.447900000000004</c:v>
                </c:pt>
                <c:pt idx="709">
                  <c:v>-95.098000000000013</c:v>
                </c:pt>
                <c:pt idx="710">
                  <c:v>-95.116500000000002</c:v>
                </c:pt>
                <c:pt idx="711">
                  <c:v>-94.896600000000007</c:v>
                </c:pt>
                <c:pt idx="712">
                  <c:v>-95.534300000000002</c:v>
                </c:pt>
                <c:pt idx="713">
                  <c:v>-95.946899999999999</c:v>
                </c:pt>
                <c:pt idx="714">
                  <c:v>-95.837999999999994</c:v>
                </c:pt>
                <c:pt idx="715">
                  <c:v>-95.461500000000001</c:v>
                </c:pt>
                <c:pt idx="716">
                  <c:v>-95.597100000000012</c:v>
                </c:pt>
                <c:pt idx="717">
                  <c:v>-95.491600000000005</c:v>
                </c:pt>
                <c:pt idx="718">
                  <c:v>-95.912000000000006</c:v>
                </c:pt>
                <c:pt idx="719">
                  <c:v>-95.522300000000001</c:v>
                </c:pt>
                <c:pt idx="720">
                  <c:v>-96.149100000000004</c:v>
                </c:pt>
                <c:pt idx="721">
                  <c:v>-97.054200000000009</c:v>
                </c:pt>
                <c:pt idx="722">
                  <c:v>-96.763100000000009</c:v>
                </c:pt>
                <c:pt idx="723">
                  <c:v>-97.601900000000001</c:v>
                </c:pt>
                <c:pt idx="724">
                  <c:v>-98.110800000000012</c:v>
                </c:pt>
                <c:pt idx="725">
                  <c:v>-98.701600000000013</c:v>
                </c:pt>
                <c:pt idx="726">
                  <c:v>-98.852699999999999</c:v>
                </c:pt>
                <c:pt idx="727">
                  <c:v>-99.397999999999996</c:v>
                </c:pt>
                <c:pt idx="728">
                  <c:v>-100.06299999999999</c:v>
                </c:pt>
                <c:pt idx="729">
                  <c:v>-99.738900000000001</c:v>
                </c:pt>
                <c:pt idx="730">
                  <c:v>-100.0119</c:v>
                </c:pt>
                <c:pt idx="731">
                  <c:v>-100.24019999999999</c:v>
                </c:pt>
                <c:pt idx="732">
                  <c:v>-100.52760000000001</c:v>
                </c:pt>
                <c:pt idx="733">
                  <c:v>-101.06379999999999</c:v>
                </c:pt>
                <c:pt idx="734">
                  <c:v>-101.1189</c:v>
                </c:pt>
                <c:pt idx="735">
                  <c:v>-101.7809</c:v>
                </c:pt>
                <c:pt idx="736">
                  <c:v>-101.7758</c:v>
                </c:pt>
                <c:pt idx="737">
                  <c:v>-102.04140000000001</c:v>
                </c:pt>
                <c:pt idx="738">
                  <c:v>-102.4966</c:v>
                </c:pt>
                <c:pt idx="739">
                  <c:v>-102.48990000000001</c:v>
                </c:pt>
                <c:pt idx="740">
                  <c:v>-103.14570000000001</c:v>
                </c:pt>
                <c:pt idx="741">
                  <c:v>-103.2534</c:v>
                </c:pt>
                <c:pt idx="742">
                  <c:v>-103.745</c:v>
                </c:pt>
                <c:pt idx="743">
                  <c:v>-104.2148</c:v>
                </c:pt>
                <c:pt idx="744">
                  <c:v>-104.21780000000001</c:v>
                </c:pt>
                <c:pt idx="745">
                  <c:v>-104.53739999999999</c:v>
                </c:pt>
                <c:pt idx="746">
                  <c:v>-104.39439999999999</c:v>
                </c:pt>
                <c:pt idx="747">
                  <c:v>-105.00229999999999</c:v>
                </c:pt>
                <c:pt idx="748">
                  <c:v>-105.47290000000001</c:v>
                </c:pt>
                <c:pt idx="749">
                  <c:v>-105.386</c:v>
                </c:pt>
                <c:pt idx="750">
                  <c:v>-105.6917</c:v>
                </c:pt>
                <c:pt idx="751">
                  <c:v>-105.79480000000001</c:v>
                </c:pt>
                <c:pt idx="752">
                  <c:v>-106.61070000000001</c:v>
                </c:pt>
                <c:pt idx="753">
                  <c:v>-107.30189999999999</c:v>
                </c:pt>
                <c:pt idx="754">
                  <c:v>-107.24369999999999</c:v>
                </c:pt>
                <c:pt idx="755">
                  <c:v>-107.5812</c:v>
                </c:pt>
                <c:pt idx="756">
                  <c:v>-107.82249999999999</c:v>
                </c:pt>
                <c:pt idx="757">
                  <c:v>-108.71360000000001</c:v>
                </c:pt>
                <c:pt idx="758">
                  <c:v>-108.7364</c:v>
                </c:pt>
                <c:pt idx="759">
                  <c:v>-108.6807</c:v>
                </c:pt>
                <c:pt idx="760">
                  <c:v>-109.2672</c:v>
                </c:pt>
                <c:pt idx="761">
                  <c:v>-109.2901</c:v>
                </c:pt>
                <c:pt idx="762">
                  <c:v>-109.61359999999999</c:v>
                </c:pt>
                <c:pt idx="763">
                  <c:v>-109.99889999999999</c:v>
                </c:pt>
                <c:pt idx="764">
                  <c:v>-109.8073</c:v>
                </c:pt>
                <c:pt idx="765">
                  <c:v>-110.26439999999999</c:v>
                </c:pt>
                <c:pt idx="766">
                  <c:v>-109.69460000000001</c:v>
                </c:pt>
                <c:pt idx="767">
                  <c:v>-110.7029</c:v>
                </c:pt>
                <c:pt idx="768">
                  <c:v>-110.52930000000001</c:v>
                </c:pt>
                <c:pt idx="769">
                  <c:v>-110.5547</c:v>
                </c:pt>
                <c:pt idx="770">
                  <c:v>-111.04910000000001</c:v>
                </c:pt>
                <c:pt idx="771">
                  <c:v>-110.9819</c:v>
                </c:pt>
                <c:pt idx="772">
                  <c:v>-111.32320000000001</c:v>
                </c:pt>
                <c:pt idx="773">
                  <c:v>-111.2654</c:v>
                </c:pt>
                <c:pt idx="774">
                  <c:v>-111.4631</c:v>
                </c:pt>
                <c:pt idx="775">
                  <c:v>-111.84020000000001</c:v>
                </c:pt>
                <c:pt idx="776">
                  <c:v>-111.881</c:v>
                </c:pt>
                <c:pt idx="777">
                  <c:v>-112.14439999999999</c:v>
                </c:pt>
                <c:pt idx="778">
                  <c:v>-112.23390000000001</c:v>
                </c:pt>
                <c:pt idx="779">
                  <c:v>-112.63210000000001</c:v>
                </c:pt>
                <c:pt idx="780">
                  <c:v>-112.51580000000001</c:v>
                </c:pt>
                <c:pt idx="781">
                  <c:v>-113.1258</c:v>
                </c:pt>
                <c:pt idx="782">
                  <c:v>-113.52629999999999</c:v>
                </c:pt>
                <c:pt idx="783">
                  <c:v>-113.4024</c:v>
                </c:pt>
                <c:pt idx="784">
                  <c:v>-114.01390000000001</c:v>
                </c:pt>
                <c:pt idx="785">
                  <c:v>-114.0574</c:v>
                </c:pt>
                <c:pt idx="786">
                  <c:v>-114.37809999999999</c:v>
                </c:pt>
                <c:pt idx="787">
                  <c:v>-114.58619999999999</c:v>
                </c:pt>
                <c:pt idx="788">
                  <c:v>-114.36789999999999</c:v>
                </c:pt>
                <c:pt idx="789">
                  <c:v>-115.05070000000001</c:v>
                </c:pt>
                <c:pt idx="790">
                  <c:v>-114.82640000000001</c:v>
                </c:pt>
                <c:pt idx="791">
                  <c:v>-114.95160000000001</c:v>
                </c:pt>
                <c:pt idx="792">
                  <c:v>-115.3167</c:v>
                </c:pt>
                <c:pt idx="793">
                  <c:v>-115.32480000000001</c:v>
                </c:pt>
                <c:pt idx="794">
                  <c:v>-115.7174</c:v>
                </c:pt>
                <c:pt idx="795">
                  <c:v>-115.5566</c:v>
                </c:pt>
                <c:pt idx="796">
                  <c:v>-116.1062</c:v>
                </c:pt>
                <c:pt idx="797">
                  <c:v>-116.3235</c:v>
                </c:pt>
                <c:pt idx="798">
                  <c:v>-116.107</c:v>
                </c:pt>
                <c:pt idx="799">
                  <c:v>-116.95910000000001</c:v>
                </c:pt>
                <c:pt idx="800">
                  <c:v>-116.88499999999999</c:v>
                </c:pt>
                <c:pt idx="801">
                  <c:v>-117.34129999999999</c:v>
                </c:pt>
                <c:pt idx="802">
                  <c:v>-117.18100000000001</c:v>
                </c:pt>
                <c:pt idx="803">
                  <c:v>-117.43510000000001</c:v>
                </c:pt>
                <c:pt idx="804">
                  <c:v>-117.8793</c:v>
                </c:pt>
                <c:pt idx="805">
                  <c:v>-117.85810000000001</c:v>
                </c:pt>
                <c:pt idx="806">
                  <c:v>-118.0384</c:v>
                </c:pt>
                <c:pt idx="807">
                  <c:v>-118.2158</c:v>
                </c:pt>
                <c:pt idx="808">
                  <c:v>-117.92060000000001</c:v>
                </c:pt>
                <c:pt idx="809">
                  <c:v>-118.61269999999999</c:v>
                </c:pt>
                <c:pt idx="810">
                  <c:v>-118.42269999999999</c:v>
                </c:pt>
                <c:pt idx="811">
                  <c:v>-118.68899999999999</c:v>
                </c:pt>
                <c:pt idx="812">
                  <c:v>-118.9581</c:v>
                </c:pt>
                <c:pt idx="813">
                  <c:v>-118.89490000000001</c:v>
                </c:pt>
                <c:pt idx="814">
                  <c:v>-119.30789999999999</c:v>
                </c:pt>
                <c:pt idx="815">
                  <c:v>-119.1199</c:v>
                </c:pt>
                <c:pt idx="816">
                  <c:v>-119.70939999999999</c:v>
                </c:pt>
                <c:pt idx="817">
                  <c:v>-119.46190000000001</c:v>
                </c:pt>
                <c:pt idx="818">
                  <c:v>-119.80019999999999</c:v>
                </c:pt>
                <c:pt idx="819">
                  <c:v>-119.69239999999999</c:v>
                </c:pt>
                <c:pt idx="820">
                  <c:v>-119.62139999999999</c:v>
                </c:pt>
                <c:pt idx="821">
                  <c:v>-120.3109</c:v>
                </c:pt>
                <c:pt idx="822">
                  <c:v>-119.79810000000001</c:v>
                </c:pt>
                <c:pt idx="823">
                  <c:v>-120.20330000000001</c:v>
                </c:pt>
                <c:pt idx="824">
                  <c:v>-120.19319999999999</c:v>
                </c:pt>
                <c:pt idx="825">
                  <c:v>-119.81700000000001</c:v>
                </c:pt>
                <c:pt idx="826">
                  <c:v>-120.2808</c:v>
                </c:pt>
                <c:pt idx="827">
                  <c:v>-120.1619</c:v>
                </c:pt>
                <c:pt idx="828">
                  <c:v>-120.42070000000001</c:v>
                </c:pt>
                <c:pt idx="829">
                  <c:v>-120.27330000000001</c:v>
                </c:pt>
                <c:pt idx="830">
                  <c:v>-120.1978</c:v>
                </c:pt>
                <c:pt idx="831">
                  <c:v>-120.47040000000001</c:v>
                </c:pt>
                <c:pt idx="832">
                  <c:v>-120.3623</c:v>
                </c:pt>
                <c:pt idx="833">
                  <c:v>-120.57769999999999</c:v>
                </c:pt>
                <c:pt idx="834">
                  <c:v>-120.86920000000001</c:v>
                </c:pt>
                <c:pt idx="835">
                  <c:v>-120.58860000000001</c:v>
                </c:pt>
                <c:pt idx="836">
                  <c:v>-121.02170000000001</c:v>
                </c:pt>
                <c:pt idx="837">
                  <c:v>-120.89240000000001</c:v>
                </c:pt>
                <c:pt idx="838">
                  <c:v>-120.9308</c:v>
                </c:pt>
                <c:pt idx="839">
                  <c:v>-120.8518</c:v>
                </c:pt>
                <c:pt idx="840">
                  <c:v>-121.1206</c:v>
                </c:pt>
                <c:pt idx="841">
                  <c:v>-121.1746</c:v>
                </c:pt>
                <c:pt idx="842">
                  <c:v>-121.00819999999999</c:v>
                </c:pt>
                <c:pt idx="843">
                  <c:v>-121.46129999999999</c:v>
                </c:pt>
                <c:pt idx="844">
                  <c:v>-121.37950000000001</c:v>
                </c:pt>
                <c:pt idx="845">
                  <c:v>-121.51400000000001</c:v>
                </c:pt>
                <c:pt idx="846">
                  <c:v>-121.27459999999999</c:v>
                </c:pt>
                <c:pt idx="847">
                  <c:v>-121.696</c:v>
                </c:pt>
                <c:pt idx="848">
                  <c:v>-121.81270000000001</c:v>
                </c:pt>
                <c:pt idx="849">
                  <c:v>-121.46799999999999</c:v>
                </c:pt>
                <c:pt idx="850">
                  <c:v>-121.4288</c:v>
                </c:pt>
                <c:pt idx="851">
                  <c:v>-121.75020000000001</c:v>
                </c:pt>
                <c:pt idx="852">
                  <c:v>-121.51070000000001</c:v>
                </c:pt>
                <c:pt idx="853">
                  <c:v>-121.7304</c:v>
                </c:pt>
                <c:pt idx="854">
                  <c:v>-121.6061</c:v>
                </c:pt>
                <c:pt idx="855">
                  <c:v>-121.6345</c:v>
                </c:pt>
                <c:pt idx="856">
                  <c:v>-122.0342</c:v>
                </c:pt>
                <c:pt idx="857">
                  <c:v>-121.84610000000001</c:v>
                </c:pt>
                <c:pt idx="858">
                  <c:v>-122.01410000000001</c:v>
                </c:pt>
                <c:pt idx="859">
                  <c:v>-121.7431</c:v>
                </c:pt>
                <c:pt idx="860">
                  <c:v>-122.12809999999999</c:v>
                </c:pt>
                <c:pt idx="861">
                  <c:v>-121.69470000000001</c:v>
                </c:pt>
                <c:pt idx="862">
                  <c:v>-121.91829999999999</c:v>
                </c:pt>
                <c:pt idx="863">
                  <c:v>-121.6678</c:v>
                </c:pt>
                <c:pt idx="864">
                  <c:v>-121.72659999999999</c:v>
                </c:pt>
                <c:pt idx="865">
                  <c:v>-121.9845</c:v>
                </c:pt>
                <c:pt idx="866">
                  <c:v>-121.86369999999999</c:v>
                </c:pt>
                <c:pt idx="867">
                  <c:v>-121.6086</c:v>
                </c:pt>
                <c:pt idx="868">
                  <c:v>-122.149</c:v>
                </c:pt>
                <c:pt idx="869">
                  <c:v>-121.6919</c:v>
                </c:pt>
                <c:pt idx="870">
                  <c:v>-121.87870000000001</c:v>
                </c:pt>
                <c:pt idx="871">
                  <c:v>-121.86959999999999</c:v>
                </c:pt>
                <c:pt idx="872">
                  <c:v>-121.98660000000001</c:v>
                </c:pt>
                <c:pt idx="873">
                  <c:v>-121.74340000000001</c:v>
                </c:pt>
                <c:pt idx="874">
                  <c:v>-121.90790000000001</c:v>
                </c:pt>
                <c:pt idx="875">
                  <c:v>-121.84030000000001</c:v>
                </c:pt>
                <c:pt idx="876">
                  <c:v>-122.1011</c:v>
                </c:pt>
                <c:pt idx="877">
                  <c:v>-121.90270000000001</c:v>
                </c:pt>
                <c:pt idx="878">
                  <c:v>-121.9615</c:v>
                </c:pt>
                <c:pt idx="879">
                  <c:v>-121.94839999999999</c:v>
                </c:pt>
                <c:pt idx="880">
                  <c:v>-121.99600000000001</c:v>
                </c:pt>
                <c:pt idx="881">
                  <c:v>-121.76480000000001</c:v>
                </c:pt>
                <c:pt idx="882">
                  <c:v>-122.0461</c:v>
                </c:pt>
                <c:pt idx="883">
                  <c:v>-122.20079999999999</c:v>
                </c:pt>
                <c:pt idx="884">
                  <c:v>-122.19399999999999</c:v>
                </c:pt>
                <c:pt idx="885">
                  <c:v>-122.03649999999999</c:v>
                </c:pt>
                <c:pt idx="886">
                  <c:v>-121.90389999999999</c:v>
                </c:pt>
                <c:pt idx="887">
                  <c:v>-122.09219999999999</c:v>
                </c:pt>
                <c:pt idx="888">
                  <c:v>-121.97669999999999</c:v>
                </c:pt>
                <c:pt idx="889">
                  <c:v>-121.958</c:v>
                </c:pt>
                <c:pt idx="890">
                  <c:v>-121.89070000000001</c:v>
                </c:pt>
                <c:pt idx="891">
                  <c:v>-121.5565</c:v>
                </c:pt>
                <c:pt idx="892">
                  <c:v>-122.0692</c:v>
                </c:pt>
                <c:pt idx="893">
                  <c:v>-121.70670000000001</c:v>
                </c:pt>
                <c:pt idx="894">
                  <c:v>-121.739</c:v>
                </c:pt>
                <c:pt idx="895">
                  <c:v>-121.48050000000001</c:v>
                </c:pt>
                <c:pt idx="896">
                  <c:v>-121.8597</c:v>
                </c:pt>
                <c:pt idx="897">
                  <c:v>-122.09119999999999</c:v>
                </c:pt>
                <c:pt idx="898">
                  <c:v>-121.61070000000001</c:v>
                </c:pt>
                <c:pt idx="899">
                  <c:v>-121.77619999999999</c:v>
                </c:pt>
                <c:pt idx="900">
                  <c:v>-121.86150000000001</c:v>
                </c:pt>
                <c:pt idx="901">
                  <c:v>-121.5301</c:v>
                </c:pt>
                <c:pt idx="902">
                  <c:v>-121.6189</c:v>
                </c:pt>
                <c:pt idx="903">
                  <c:v>-121.64189999999999</c:v>
                </c:pt>
                <c:pt idx="904">
                  <c:v>-121.83690000000001</c:v>
                </c:pt>
                <c:pt idx="905">
                  <c:v>-121.16159999999999</c:v>
                </c:pt>
                <c:pt idx="906">
                  <c:v>-121.0658</c:v>
                </c:pt>
                <c:pt idx="907">
                  <c:v>-121.2398</c:v>
                </c:pt>
                <c:pt idx="908">
                  <c:v>-121.29580000000001</c:v>
                </c:pt>
                <c:pt idx="909">
                  <c:v>-121.25059999999999</c:v>
                </c:pt>
                <c:pt idx="910">
                  <c:v>-121.34059999999999</c:v>
                </c:pt>
                <c:pt idx="911">
                  <c:v>-121.34020000000001</c:v>
                </c:pt>
                <c:pt idx="912">
                  <c:v>-120.92509999999999</c:v>
                </c:pt>
                <c:pt idx="913">
                  <c:v>-120.99709999999999</c:v>
                </c:pt>
                <c:pt idx="914">
                  <c:v>-121.40379999999999</c:v>
                </c:pt>
                <c:pt idx="915">
                  <c:v>-121.2278</c:v>
                </c:pt>
                <c:pt idx="916">
                  <c:v>-120.77449999999999</c:v>
                </c:pt>
                <c:pt idx="917">
                  <c:v>-121.29140000000001</c:v>
                </c:pt>
                <c:pt idx="918">
                  <c:v>-121.1027</c:v>
                </c:pt>
                <c:pt idx="919">
                  <c:v>-121.28809999999999</c:v>
                </c:pt>
                <c:pt idx="920">
                  <c:v>-120.99549999999999</c:v>
                </c:pt>
                <c:pt idx="921">
                  <c:v>-121.07400000000001</c:v>
                </c:pt>
                <c:pt idx="922">
                  <c:v>-121.3527</c:v>
                </c:pt>
                <c:pt idx="923">
                  <c:v>-121.16059999999999</c:v>
                </c:pt>
                <c:pt idx="924">
                  <c:v>-120.8272</c:v>
                </c:pt>
                <c:pt idx="925">
                  <c:v>-120.99760000000001</c:v>
                </c:pt>
                <c:pt idx="926">
                  <c:v>-121.00890000000001</c:v>
                </c:pt>
                <c:pt idx="927">
                  <c:v>-120.6345</c:v>
                </c:pt>
                <c:pt idx="928">
                  <c:v>-120.71209999999999</c:v>
                </c:pt>
                <c:pt idx="929">
                  <c:v>-120.87200000000001</c:v>
                </c:pt>
                <c:pt idx="930">
                  <c:v>-120.7466</c:v>
                </c:pt>
                <c:pt idx="931">
                  <c:v>-120.71440000000001</c:v>
                </c:pt>
                <c:pt idx="932">
                  <c:v>-120.6386</c:v>
                </c:pt>
                <c:pt idx="933">
                  <c:v>-120.56389999999999</c:v>
                </c:pt>
                <c:pt idx="934">
                  <c:v>-120.49629999999999</c:v>
                </c:pt>
                <c:pt idx="935">
                  <c:v>-120.25970000000001</c:v>
                </c:pt>
                <c:pt idx="936">
                  <c:v>-120.59690000000001</c:v>
                </c:pt>
                <c:pt idx="937">
                  <c:v>-120.0592</c:v>
                </c:pt>
                <c:pt idx="938">
                  <c:v>-120.23259999999999</c:v>
                </c:pt>
                <c:pt idx="939">
                  <c:v>-120.21639999999999</c:v>
                </c:pt>
                <c:pt idx="940">
                  <c:v>-120.0583</c:v>
                </c:pt>
                <c:pt idx="941">
                  <c:v>-120.0239</c:v>
                </c:pt>
                <c:pt idx="942">
                  <c:v>-119.6053</c:v>
                </c:pt>
                <c:pt idx="943">
                  <c:v>-119.91540000000001</c:v>
                </c:pt>
                <c:pt idx="944">
                  <c:v>-119.6747</c:v>
                </c:pt>
                <c:pt idx="945">
                  <c:v>-119.57740000000001</c:v>
                </c:pt>
                <c:pt idx="946">
                  <c:v>-119.65889999999999</c:v>
                </c:pt>
                <c:pt idx="947">
                  <c:v>-119.18090000000001</c:v>
                </c:pt>
                <c:pt idx="948">
                  <c:v>-119.11850000000001</c:v>
                </c:pt>
                <c:pt idx="949">
                  <c:v>-119.1514</c:v>
                </c:pt>
                <c:pt idx="950">
                  <c:v>-118.98519999999999</c:v>
                </c:pt>
                <c:pt idx="951">
                  <c:v>-119.45689999999999</c:v>
                </c:pt>
                <c:pt idx="952">
                  <c:v>-119.10599999999999</c:v>
                </c:pt>
                <c:pt idx="953">
                  <c:v>-119.0763</c:v>
                </c:pt>
                <c:pt idx="954">
                  <c:v>-118.78970000000001</c:v>
                </c:pt>
                <c:pt idx="955">
                  <c:v>-118.72919999999999</c:v>
                </c:pt>
                <c:pt idx="956">
                  <c:v>-118.89660000000001</c:v>
                </c:pt>
                <c:pt idx="957">
                  <c:v>-118.61250000000001</c:v>
                </c:pt>
                <c:pt idx="958">
                  <c:v>-118.8023</c:v>
                </c:pt>
                <c:pt idx="959">
                  <c:v>-118.58269999999999</c:v>
                </c:pt>
                <c:pt idx="960">
                  <c:v>-118.3904</c:v>
                </c:pt>
                <c:pt idx="961">
                  <c:v>-118.62370000000001</c:v>
                </c:pt>
                <c:pt idx="962">
                  <c:v>-118.4777</c:v>
                </c:pt>
                <c:pt idx="963">
                  <c:v>-118.71029999999999</c:v>
                </c:pt>
                <c:pt idx="964">
                  <c:v>-118.25</c:v>
                </c:pt>
                <c:pt idx="965">
                  <c:v>-118.22829999999999</c:v>
                </c:pt>
                <c:pt idx="966">
                  <c:v>-118.45150000000001</c:v>
                </c:pt>
                <c:pt idx="967">
                  <c:v>-118.14699999999999</c:v>
                </c:pt>
                <c:pt idx="968">
                  <c:v>-118.2499</c:v>
                </c:pt>
                <c:pt idx="969">
                  <c:v>-118.33770000000001</c:v>
                </c:pt>
                <c:pt idx="970">
                  <c:v>-118.16810000000001</c:v>
                </c:pt>
                <c:pt idx="971">
                  <c:v>-117.4736</c:v>
                </c:pt>
                <c:pt idx="972">
                  <c:v>-117.59649999999999</c:v>
                </c:pt>
                <c:pt idx="973">
                  <c:v>-117.70009999999999</c:v>
                </c:pt>
                <c:pt idx="974">
                  <c:v>-117.68219999999999</c:v>
                </c:pt>
                <c:pt idx="975">
                  <c:v>-117.73750000000001</c:v>
                </c:pt>
                <c:pt idx="976">
                  <c:v>-117.37379999999999</c:v>
                </c:pt>
                <c:pt idx="977">
                  <c:v>-117.35429999999999</c:v>
                </c:pt>
                <c:pt idx="978">
                  <c:v>-117.62350000000001</c:v>
                </c:pt>
                <c:pt idx="979">
                  <c:v>-117.3246</c:v>
                </c:pt>
                <c:pt idx="980">
                  <c:v>-117.32079999999999</c:v>
                </c:pt>
                <c:pt idx="981">
                  <c:v>-117.27709999999999</c:v>
                </c:pt>
                <c:pt idx="982">
                  <c:v>-117.07669999999999</c:v>
                </c:pt>
                <c:pt idx="983">
                  <c:v>-117.33609999999999</c:v>
                </c:pt>
                <c:pt idx="984">
                  <c:v>-116.84559999999999</c:v>
                </c:pt>
                <c:pt idx="985">
                  <c:v>-117.04230000000001</c:v>
                </c:pt>
                <c:pt idx="986">
                  <c:v>-116.82509999999999</c:v>
                </c:pt>
                <c:pt idx="987">
                  <c:v>-116.7201</c:v>
                </c:pt>
                <c:pt idx="988">
                  <c:v>-116.8835</c:v>
                </c:pt>
                <c:pt idx="989">
                  <c:v>-116.2955</c:v>
                </c:pt>
                <c:pt idx="990">
                  <c:v>-116.64599999999999</c:v>
                </c:pt>
                <c:pt idx="991">
                  <c:v>-116.78270000000001</c:v>
                </c:pt>
                <c:pt idx="992">
                  <c:v>-116.53569999999999</c:v>
                </c:pt>
                <c:pt idx="993">
                  <c:v>-115.8689</c:v>
                </c:pt>
                <c:pt idx="994">
                  <c:v>-115.84989999999999</c:v>
                </c:pt>
                <c:pt idx="995">
                  <c:v>-116.13489999999999</c:v>
                </c:pt>
                <c:pt idx="996">
                  <c:v>-116.3409</c:v>
                </c:pt>
                <c:pt idx="997">
                  <c:v>-115.5677</c:v>
                </c:pt>
                <c:pt idx="998">
                  <c:v>-115.71530000000001</c:v>
                </c:pt>
                <c:pt idx="999">
                  <c:v>-115.63159999999999</c:v>
                </c:pt>
                <c:pt idx="1000">
                  <c:v>-115.85210000000001</c:v>
                </c:pt>
                <c:pt idx="1001">
                  <c:v>-115.661</c:v>
                </c:pt>
                <c:pt idx="1002">
                  <c:v>-115.3433</c:v>
                </c:pt>
                <c:pt idx="1003">
                  <c:v>-115.6747</c:v>
                </c:pt>
                <c:pt idx="1004">
                  <c:v>-115.6703</c:v>
                </c:pt>
                <c:pt idx="1005">
                  <c:v>-115.51419999999999</c:v>
                </c:pt>
                <c:pt idx="1006">
                  <c:v>-114.55240000000001</c:v>
                </c:pt>
                <c:pt idx="1007">
                  <c:v>-115.55189999999999</c:v>
                </c:pt>
                <c:pt idx="1008">
                  <c:v>-115.54769999999999</c:v>
                </c:pt>
                <c:pt idx="1009">
                  <c:v>-114.87700000000001</c:v>
                </c:pt>
                <c:pt idx="1010">
                  <c:v>-115.14080000000001</c:v>
                </c:pt>
                <c:pt idx="1011">
                  <c:v>-114.69220000000001</c:v>
                </c:pt>
                <c:pt idx="1012">
                  <c:v>-114.90129999999999</c:v>
                </c:pt>
                <c:pt idx="1013">
                  <c:v>-114.4101</c:v>
                </c:pt>
                <c:pt idx="1014">
                  <c:v>-114.7218</c:v>
                </c:pt>
                <c:pt idx="1015">
                  <c:v>-114.6602</c:v>
                </c:pt>
                <c:pt idx="1016">
                  <c:v>-114.66050000000001</c:v>
                </c:pt>
                <c:pt idx="1017">
                  <c:v>-114.51830000000001</c:v>
                </c:pt>
                <c:pt idx="1018">
                  <c:v>-114.19069999999999</c:v>
                </c:pt>
                <c:pt idx="1019">
                  <c:v>-114.60130000000001</c:v>
                </c:pt>
                <c:pt idx="1020">
                  <c:v>-114.24709999999999</c:v>
                </c:pt>
                <c:pt idx="1021">
                  <c:v>-114.13669999999999</c:v>
                </c:pt>
                <c:pt idx="1022">
                  <c:v>-114.5231</c:v>
                </c:pt>
                <c:pt idx="1023">
                  <c:v>-113.3657</c:v>
                </c:pt>
                <c:pt idx="1024">
                  <c:v>-113.9991</c:v>
                </c:pt>
                <c:pt idx="1025">
                  <c:v>-113.83709999999999</c:v>
                </c:pt>
                <c:pt idx="1026">
                  <c:v>-113.423</c:v>
                </c:pt>
                <c:pt idx="1027">
                  <c:v>-113.67949999999999</c:v>
                </c:pt>
                <c:pt idx="1028">
                  <c:v>-113.6671</c:v>
                </c:pt>
                <c:pt idx="1029">
                  <c:v>-113.40530000000001</c:v>
                </c:pt>
                <c:pt idx="1030">
                  <c:v>-113.44929999999999</c:v>
                </c:pt>
                <c:pt idx="1031">
                  <c:v>-113.4992</c:v>
                </c:pt>
                <c:pt idx="1032">
                  <c:v>-113.54929999999999</c:v>
                </c:pt>
                <c:pt idx="1033">
                  <c:v>-113.30510000000001</c:v>
                </c:pt>
                <c:pt idx="1034">
                  <c:v>-113.20429999999999</c:v>
                </c:pt>
                <c:pt idx="1035">
                  <c:v>-113.1232</c:v>
                </c:pt>
                <c:pt idx="1036">
                  <c:v>-113.27610000000001</c:v>
                </c:pt>
                <c:pt idx="1037">
                  <c:v>-113.11609999999999</c:v>
                </c:pt>
                <c:pt idx="1038">
                  <c:v>-112.9836</c:v>
                </c:pt>
                <c:pt idx="1039">
                  <c:v>-113.1463</c:v>
                </c:pt>
                <c:pt idx="1040">
                  <c:v>-113.04349999999999</c:v>
                </c:pt>
                <c:pt idx="1041">
                  <c:v>-113.24760000000001</c:v>
                </c:pt>
                <c:pt idx="1042">
                  <c:v>-113.20079999999999</c:v>
                </c:pt>
                <c:pt idx="1043">
                  <c:v>-112.6345</c:v>
                </c:pt>
                <c:pt idx="1044">
                  <c:v>-113.1891</c:v>
                </c:pt>
                <c:pt idx="1045">
                  <c:v>-113.09</c:v>
                </c:pt>
                <c:pt idx="1046">
                  <c:v>-112.9693</c:v>
                </c:pt>
                <c:pt idx="1047">
                  <c:v>-113.00620000000001</c:v>
                </c:pt>
                <c:pt idx="1048">
                  <c:v>-113.4538</c:v>
                </c:pt>
                <c:pt idx="1049">
                  <c:v>-113.39570000000001</c:v>
                </c:pt>
                <c:pt idx="1050">
                  <c:v>-113.11429999999999</c:v>
                </c:pt>
                <c:pt idx="1051">
                  <c:v>-113.73740000000001</c:v>
                </c:pt>
                <c:pt idx="1052">
                  <c:v>-113.8021</c:v>
                </c:pt>
                <c:pt idx="1053">
                  <c:v>-114.00919999999999</c:v>
                </c:pt>
                <c:pt idx="1054">
                  <c:v>-114.35599999999999</c:v>
                </c:pt>
                <c:pt idx="1055">
                  <c:v>-114.47460000000001</c:v>
                </c:pt>
                <c:pt idx="1056">
                  <c:v>-114.8048</c:v>
                </c:pt>
                <c:pt idx="1057">
                  <c:v>-114.63720000000001</c:v>
                </c:pt>
                <c:pt idx="1058">
                  <c:v>-115.08670000000001</c:v>
                </c:pt>
                <c:pt idx="1059">
                  <c:v>-115.02359999999999</c:v>
                </c:pt>
                <c:pt idx="1060">
                  <c:v>-115.37190000000001</c:v>
                </c:pt>
                <c:pt idx="1061">
                  <c:v>-115.31540000000001</c:v>
                </c:pt>
                <c:pt idx="1062">
                  <c:v>-115.00360000000001</c:v>
                </c:pt>
                <c:pt idx="1063">
                  <c:v>-115.44450000000001</c:v>
                </c:pt>
                <c:pt idx="1064">
                  <c:v>-115.7011</c:v>
                </c:pt>
                <c:pt idx="1065">
                  <c:v>-115.38460000000001</c:v>
                </c:pt>
                <c:pt idx="1066">
                  <c:v>-116.01300000000001</c:v>
                </c:pt>
                <c:pt idx="1067">
                  <c:v>-115.89580000000001</c:v>
                </c:pt>
                <c:pt idx="1068">
                  <c:v>-116.154</c:v>
                </c:pt>
                <c:pt idx="1069">
                  <c:v>-116.1412</c:v>
                </c:pt>
                <c:pt idx="1070">
                  <c:v>-116.19800000000001</c:v>
                </c:pt>
                <c:pt idx="1071">
                  <c:v>-116.5951</c:v>
                </c:pt>
                <c:pt idx="1072">
                  <c:v>-116.68790000000001</c:v>
                </c:pt>
                <c:pt idx="1073">
                  <c:v>-116.5368</c:v>
                </c:pt>
                <c:pt idx="1074">
                  <c:v>-116.55969999999999</c:v>
                </c:pt>
                <c:pt idx="1075">
                  <c:v>-116.80930000000001</c:v>
                </c:pt>
                <c:pt idx="1076">
                  <c:v>-117.11940000000001</c:v>
                </c:pt>
                <c:pt idx="1077">
                  <c:v>-117.06389999999999</c:v>
                </c:pt>
                <c:pt idx="1078">
                  <c:v>-117.30009999999999</c:v>
                </c:pt>
                <c:pt idx="1079">
                  <c:v>-117.136</c:v>
                </c:pt>
                <c:pt idx="1080">
                  <c:v>-117.4846</c:v>
                </c:pt>
                <c:pt idx="1081">
                  <c:v>-117.71770000000001</c:v>
                </c:pt>
                <c:pt idx="1082">
                  <c:v>-117.5641</c:v>
                </c:pt>
                <c:pt idx="1083">
                  <c:v>-117.88829999999999</c:v>
                </c:pt>
                <c:pt idx="1084">
                  <c:v>-117.8586</c:v>
                </c:pt>
                <c:pt idx="1085">
                  <c:v>-118.02940000000001</c:v>
                </c:pt>
                <c:pt idx="1086">
                  <c:v>-117.98990000000001</c:v>
                </c:pt>
                <c:pt idx="1087">
                  <c:v>-118.39490000000001</c:v>
                </c:pt>
                <c:pt idx="1088">
                  <c:v>-118.34030000000001</c:v>
                </c:pt>
                <c:pt idx="1089">
                  <c:v>-118.63550000000001</c:v>
                </c:pt>
                <c:pt idx="1090">
                  <c:v>-118.697</c:v>
                </c:pt>
                <c:pt idx="1091">
                  <c:v>-118.6711</c:v>
                </c:pt>
                <c:pt idx="1092">
                  <c:v>-118.59520000000001</c:v>
                </c:pt>
                <c:pt idx="1093">
                  <c:v>-118.58590000000001</c:v>
                </c:pt>
                <c:pt idx="1094">
                  <c:v>-118.93870000000001</c:v>
                </c:pt>
                <c:pt idx="1095">
                  <c:v>-119.12970000000001</c:v>
                </c:pt>
                <c:pt idx="1096">
                  <c:v>-119.10990000000001</c:v>
                </c:pt>
                <c:pt idx="1097">
                  <c:v>-119.1832</c:v>
                </c:pt>
                <c:pt idx="1098">
                  <c:v>-119.4075</c:v>
                </c:pt>
                <c:pt idx="1099">
                  <c:v>-119.0549</c:v>
                </c:pt>
                <c:pt idx="1100">
                  <c:v>-119.2645</c:v>
                </c:pt>
                <c:pt idx="1101">
                  <c:v>-119.52019999999999</c:v>
                </c:pt>
                <c:pt idx="1102">
                  <c:v>-119.4222</c:v>
                </c:pt>
                <c:pt idx="1103">
                  <c:v>-119.864</c:v>
                </c:pt>
                <c:pt idx="1104">
                  <c:v>-119.67080000000001</c:v>
                </c:pt>
                <c:pt idx="1105">
                  <c:v>-119.91300000000001</c:v>
                </c:pt>
                <c:pt idx="1106">
                  <c:v>-119.77189999999999</c:v>
                </c:pt>
                <c:pt idx="1107">
                  <c:v>-119.6816</c:v>
                </c:pt>
                <c:pt idx="1108">
                  <c:v>-120.21969999999999</c:v>
                </c:pt>
                <c:pt idx="1109">
                  <c:v>-120.03059999999999</c:v>
                </c:pt>
                <c:pt idx="1110">
                  <c:v>-120.1987</c:v>
                </c:pt>
                <c:pt idx="1111">
                  <c:v>-119.97710000000001</c:v>
                </c:pt>
                <c:pt idx="1112">
                  <c:v>-120.46969999999999</c:v>
                </c:pt>
                <c:pt idx="1113">
                  <c:v>-120.2363</c:v>
                </c:pt>
                <c:pt idx="1114">
                  <c:v>-120.0847</c:v>
                </c:pt>
                <c:pt idx="1115">
                  <c:v>-120.31299999999999</c:v>
                </c:pt>
                <c:pt idx="1116">
                  <c:v>-120.2226</c:v>
                </c:pt>
                <c:pt idx="1117">
                  <c:v>-120.6242</c:v>
                </c:pt>
                <c:pt idx="1118">
                  <c:v>-120.184</c:v>
                </c:pt>
                <c:pt idx="1119">
                  <c:v>-120.37049999999999</c:v>
                </c:pt>
                <c:pt idx="1120">
                  <c:v>-120.4648</c:v>
                </c:pt>
                <c:pt idx="1121">
                  <c:v>-120.49440000000001</c:v>
                </c:pt>
                <c:pt idx="1122">
                  <c:v>-120.49010000000001</c:v>
                </c:pt>
                <c:pt idx="1123">
                  <c:v>-120.42769999999999</c:v>
                </c:pt>
                <c:pt idx="1124">
                  <c:v>-120.5813</c:v>
                </c:pt>
                <c:pt idx="1125">
                  <c:v>-120.6695</c:v>
                </c:pt>
                <c:pt idx="1126">
                  <c:v>-120.5949</c:v>
                </c:pt>
                <c:pt idx="1127">
                  <c:v>-120.54769999999999</c:v>
                </c:pt>
                <c:pt idx="1128">
                  <c:v>-120.51429999999999</c:v>
                </c:pt>
                <c:pt idx="1129">
                  <c:v>-120.56270000000001</c:v>
                </c:pt>
                <c:pt idx="1130">
                  <c:v>-120.70660000000001</c:v>
                </c:pt>
                <c:pt idx="1131">
                  <c:v>-120.58860000000001</c:v>
                </c:pt>
                <c:pt idx="1132">
                  <c:v>-121.78110000000001</c:v>
                </c:pt>
                <c:pt idx="1133">
                  <c:v>-120.69040000000001</c:v>
                </c:pt>
                <c:pt idx="1134">
                  <c:v>-121.0318</c:v>
                </c:pt>
                <c:pt idx="1135">
                  <c:v>-120.83789999999999</c:v>
                </c:pt>
                <c:pt idx="1136">
                  <c:v>-120.5445</c:v>
                </c:pt>
                <c:pt idx="1137">
                  <c:v>-121.39330000000001</c:v>
                </c:pt>
                <c:pt idx="1138">
                  <c:v>-120.8913</c:v>
                </c:pt>
                <c:pt idx="1139">
                  <c:v>-121.10120000000001</c:v>
                </c:pt>
                <c:pt idx="1140">
                  <c:v>-121.25559999999999</c:v>
                </c:pt>
                <c:pt idx="1141">
                  <c:v>-120.84440000000001</c:v>
                </c:pt>
                <c:pt idx="1142">
                  <c:v>-120.9348</c:v>
                </c:pt>
                <c:pt idx="1143">
                  <c:v>-120.96109999999999</c:v>
                </c:pt>
                <c:pt idx="1144">
                  <c:v>-121.01070000000001</c:v>
                </c:pt>
                <c:pt idx="1145">
                  <c:v>-121.04839999999999</c:v>
                </c:pt>
                <c:pt idx="1146">
                  <c:v>-120.97040000000001</c:v>
                </c:pt>
                <c:pt idx="1147">
                  <c:v>-120.9513</c:v>
                </c:pt>
                <c:pt idx="1148">
                  <c:v>-120.79669999999999</c:v>
                </c:pt>
                <c:pt idx="1149">
                  <c:v>-121.1103</c:v>
                </c:pt>
                <c:pt idx="1150">
                  <c:v>-120.86009999999999</c:v>
                </c:pt>
                <c:pt idx="1151">
                  <c:v>-121.02279999999999</c:v>
                </c:pt>
                <c:pt idx="1152">
                  <c:v>-121.1087</c:v>
                </c:pt>
                <c:pt idx="1153">
                  <c:v>-120.80699999999999</c:v>
                </c:pt>
                <c:pt idx="1154">
                  <c:v>-120.8862</c:v>
                </c:pt>
                <c:pt idx="1155">
                  <c:v>-120.7739</c:v>
                </c:pt>
                <c:pt idx="1156">
                  <c:v>-120.91409999999999</c:v>
                </c:pt>
                <c:pt idx="1157">
                  <c:v>-120.53989999999999</c:v>
                </c:pt>
                <c:pt idx="1158">
                  <c:v>-120.60239999999999</c:v>
                </c:pt>
                <c:pt idx="1159">
                  <c:v>-121.024</c:v>
                </c:pt>
                <c:pt idx="1160">
                  <c:v>-120.5232</c:v>
                </c:pt>
                <c:pt idx="1161">
                  <c:v>-120.17070000000001</c:v>
                </c:pt>
                <c:pt idx="1162">
                  <c:v>-120.62219999999999</c:v>
                </c:pt>
                <c:pt idx="1163">
                  <c:v>-120.3895</c:v>
                </c:pt>
                <c:pt idx="1164">
                  <c:v>-120.49959999999999</c:v>
                </c:pt>
                <c:pt idx="1165">
                  <c:v>-119.96690000000001</c:v>
                </c:pt>
                <c:pt idx="1166">
                  <c:v>-120.24029999999999</c:v>
                </c:pt>
                <c:pt idx="1167">
                  <c:v>-119.86969999999999</c:v>
                </c:pt>
                <c:pt idx="1168">
                  <c:v>-120.11269999999999</c:v>
                </c:pt>
                <c:pt idx="1169">
                  <c:v>-120.25960000000001</c:v>
                </c:pt>
                <c:pt idx="1170">
                  <c:v>-119.75620000000001</c:v>
                </c:pt>
                <c:pt idx="1171">
                  <c:v>-120.14510000000001</c:v>
                </c:pt>
                <c:pt idx="1172">
                  <c:v>-119.83269999999999</c:v>
                </c:pt>
                <c:pt idx="1173">
                  <c:v>-119.5984</c:v>
                </c:pt>
                <c:pt idx="1174">
                  <c:v>-119.79249999999999</c:v>
                </c:pt>
                <c:pt idx="1175">
                  <c:v>-119.37540000000001</c:v>
                </c:pt>
                <c:pt idx="1176">
                  <c:v>-119.6044</c:v>
                </c:pt>
                <c:pt idx="1177">
                  <c:v>-119.30179999999999</c:v>
                </c:pt>
                <c:pt idx="1178">
                  <c:v>-119.29589999999999</c:v>
                </c:pt>
                <c:pt idx="1179">
                  <c:v>-119.28020000000001</c:v>
                </c:pt>
                <c:pt idx="1180">
                  <c:v>-117.24590000000001</c:v>
                </c:pt>
                <c:pt idx="1181">
                  <c:v>-118.58340000000001</c:v>
                </c:pt>
                <c:pt idx="1182">
                  <c:v>-118.2706</c:v>
                </c:pt>
                <c:pt idx="1183">
                  <c:v>-118.3965</c:v>
                </c:pt>
                <c:pt idx="1184">
                  <c:v>-118.27770000000001</c:v>
                </c:pt>
                <c:pt idx="1185">
                  <c:v>-118.27770000000001</c:v>
                </c:pt>
                <c:pt idx="1186">
                  <c:v>-118.27770000000001</c:v>
                </c:pt>
                <c:pt idx="1187">
                  <c:v>-118.27770000000001</c:v>
                </c:pt>
                <c:pt idx="1188">
                  <c:v>-118.27770000000001</c:v>
                </c:pt>
                <c:pt idx="1189">
                  <c:v>-118.27770000000001</c:v>
                </c:pt>
                <c:pt idx="1190">
                  <c:v>-118.27770000000001</c:v>
                </c:pt>
                <c:pt idx="1191">
                  <c:v>-118.27770000000001</c:v>
                </c:pt>
                <c:pt idx="1192">
                  <c:v>-118.27770000000001</c:v>
                </c:pt>
                <c:pt idx="1193">
                  <c:v>-118.27770000000001</c:v>
                </c:pt>
                <c:pt idx="1194">
                  <c:v>-118.27770000000001</c:v>
                </c:pt>
                <c:pt idx="1195">
                  <c:v>-118.27770000000001</c:v>
                </c:pt>
                <c:pt idx="1196">
                  <c:v>-118.27770000000001</c:v>
                </c:pt>
                <c:pt idx="1197">
                  <c:v>-118.27770000000001</c:v>
                </c:pt>
                <c:pt idx="1198">
                  <c:v>-118.27770000000001</c:v>
                </c:pt>
                <c:pt idx="1199">
                  <c:v>-118.27770000000001</c:v>
                </c:pt>
                <c:pt idx="1200">
                  <c:v>-118.27770000000001</c:v>
                </c:pt>
                <c:pt idx="1201">
                  <c:v>-115.01240000000001</c:v>
                </c:pt>
                <c:pt idx="1202">
                  <c:v>-114.911</c:v>
                </c:pt>
                <c:pt idx="1203">
                  <c:v>-115.27600000000001</c:v>
                </c:pt>
                <c:pt idx="1204">
                  <c:v>-114.67750000000001</c:v>
                </c:pt>
                <c:pt idx="1205">
                  <c:v>-114.6925</c:v>
                </c:pt>
                <c:pt idx="1206">
                  <c:v>-114.18090000000001</c:v>
                </c:pt>
                <c:pt idx="1207">
                  <c:v>-114.4751</c:v>
                </c:pt>
                <c:pt idx="1208">
                  <c:v>-114.38589999999999</c:v>
                </c:pt>
                <c:pt idx="1209">
                  <c:v>-113.8844</c:v>
                </c:pt>
                <c:pt idx="1210">
                  <c:v>-114.37020000000001</c:v>
                </c:pt>
                <c:pt idx="1211">
                  <c:v>-114.01769999999999</c:v>
                </c:pt>
                <c:pt idx="1212">
                  <c:v>-113.66669999999999</c:v>
                </c:pt>
                <c:pt idx="1213">
                  <c:v>-114.21209999999999</c:v>
                </c:pt>
                <c:pt idx="1214">
                  <c:v>-113.80940000000001</c:v>
                </c:pt>
                <c:pt idx="1215">
                  <c:v>-113.93379999999999</c:v>
                </c:pt>
                <c:pt idx="1216">
                  <c:v>-113.1738</c:v>
                </c:pt>
                <c:pt idx="1217">
                  <c:v>-113.06100000000001</c:v>
                </c:pt>
                <c:pt idx="1218">
                  <c:v>-113.1968</c:v>
                </c:pt>
                <c:pt idx="1219">
                  <c:v>-113.22900000000001</c:v>
                </c:pt>
                <c:pt idx="1220">
                  <c:v>-112.87209999999999</c:v>
                </c:pt>
                <c:pt idx="1221">
                  <c:v>-112.6173</c:v>
                </c:pt>
                <c:pt idx="1222">
                  <c:v>-112.79920000000001</c:v>
                </c:pt>
                <c:pt idx="1223">
                  <c:v>-112.46379999999999</c:v>
                </c:pt>
                <c:pt idx="1224">
                  <c:v>-112.19059999999999</c:v>
                </c:pt>
                <c:pt idx="1225">
                  <c:v>-112.2509</c:v>
                </c:pt>
                <c:pt idx="1226">
                  <c:v>-111.85560000000001</c:v>
                </c:pt>
                <c:pt idx="1227">
                  <c:v>-111.99850000000001</c:v>
                </c:pt>
                <c:pt idx="1228">
                  <c:v>-111.5523</c:v>
                </c:pt>
                <c:pt idx="1229">
                  <c:v>-111.30779999999999</c:v>
                </c:pt>
                <c:pt idx="1230">
                  <c:v>-111.18350000000001</c:v>
                </c:pt>
                <c:pt idx="1231">
                  <c:v>-110.81700000000001</c:v>
                </c:pt>
                <c:pt idx="1232">
                  <c:v>-111.08420000000001</c:v>
                </c:pt>
                <c:pt idx="1233">
                  <c:v>-111.41489999999999</c:v>
                </c:pt>
                <c:pt idx="1234">
                  <c:v>-110.78290000000001</c:v>
                </c:pt>
                <c:pt idx="1235">
                  <c:v>-110.43680000000001</c:v>
                </c:pt>
                <c:pt idx="1236">
                  <c:v>-109.98589999999999</c:v>
                </c:pt>
                <c:pt idx="1237">
                  <c:v>-110.27879999999999</c:v>
                </c:pt>
                <c:pt idx="1238">
                  <c:v>-109.97890000000001</c:v>
                </c:pt>
                <c:pt idx="1239">
                  <c:v>-109.7415</c:v>
                </c:pt>
                <c:pt idx="1240">
                  <c:v>-109.8297</c:v>
                </c:pt>
                <c:pt idx="1241">
                  <c:v>-109.75909999999999</c:v>
                </c:pt>
                <c:pt idx="1242">
                  <c:v>-109.98570000000001</c:v>
                </c:pt>
                <c:pt idx="1243">
                  <c:v>-109.423</c:v>
                </c:pt>
                <c:pt idx="1244">
                  <c:v>-111.44200000000001</c:v>
                </c:pt>
                <c:pt idx="1245">
                  <c:v>-109.97319999999999</c:v>
                </c:pt>
                <c:pt idx="1246">
                  <c:v>-110.0737</c:v>
                </c:pt>
                <c:pt idx="1247">
                  <c:v>-109.8253</c:v>
                </c:pt>
                <c:pt idx="1248">
                  <c:v>-109.4914</c:v>
                </c:pt>
                <c:pt idx="1249">
                  <c:v>-109.8212</c:v>
                </c:pt>
                <c:pt idx="1250">
                  <c:v>-109.26499999999999</c:v>
                </c:pt>
                <c:pt idx="1251">
                  <c:v>-108.81819999999999</c:v>
                </c:pt>
                <c:pt idx="1252">
                  <c:v>-109.0291</c:v>
                </c:pt>
                <c:pt idx="1253">
                  <c:v>-107.98689999999999</c:v>
                </c:pt>
                <c:pt idx="1254">
                  <c:v>-107.4897</c:v>
                </c:pt>
                <c:pt idx="1255">
                  <c:v>-107.4897</c:v>
                </c:pt>
                <c:pt idx="1256">
                  <c:v>-107.4897</c:v>
                </c:pt>
                <c:pt idx="1257">
                  <c:v>-107.4897</c:v>
                </c:pt>
                <c:pt idx="1258">
                  <c:v>-107.4897</c:v>
                </c:pt>
                <c:pt idx="1259">
                  <c:v>-107.4897</c:v>
                </c:pt>
                <c:pt idx="1260">
                  <c:v>-107.2313</c:v>
                </c:pt>
                <c:pt idx="1261">
                  <c:v>-107.18299999999999</c:v>
                </c:pt>
                <c:pt idx="1262">
                  <c:v>-107.61099999999999</c:v>
                </c:pt>
                <c:pt idx="1263">
                  <c:v>-107.31549999999999</c:v>
                </c:pt>
                <c:pt idx="1264">
                  <c:v>-107.58179999999999</c:v>
                </c:pt>
                <c:pt idx="1265">
                  <c:v>-107.72929999999999</c:v>
                </c:pt>
                <c:pt idx="1266">
                  <c:v>-107.60329999999999</c:v>
                </c:pt>
                <c:pt idx="1267">
                  <c:v>-108.00999999999999</c:v>
                </c:pt>
                <c:pt idx="1268">
                  <c:v>-107.52979999999999</c:v>
                </c:pt>
                <c:pt idx="1269">
                  <c:v>-107.4367</c:v>
                </c:pt>
                <c:pt idx="1270">
                  <c:v>-106.94919999999999</c:v>
                </c:pt>
                <c:pt idx="1271">
                  <c:v>-107.20050000000001</c:v>
                </c:pt>
                <c:pt idx="1272">
                  <c:v>-106.67939999999999</c:v>
                </c:pt>
                <c:pt idx="1273">
                  <c:v>-106.65860000000001</c:v>
                </c:pt>
                <c:pt idx="1274">
                  <c:v>-106.31030000000001</c:v>
                </c:pt>
                <c:pt idx="1275">
                  <c:v>-106.0085</c:v>
                </c:pt>
                <c:pt idx="1276">
                  <c:v>-106.11089999999999</c:v>
                </c:pt>
                <c:pt idx="1277">
                  <c:v>-105.69890000000001</c:v>
                </c:pt>
                <c:pt idx="1278">
                  <c:v>-105.739</c:v>
                </c:pt>
                <c:pt idx="1279">
                  <c:v>-103.93719999999999</c:v>
                </c:pt>
                <c:pt idx="1280">
                  <c:v>-105.29349999999999</c:v>
                </c:pt>
                <c:pt idx="1281">
                  <c:v>-104.59909999999999</c:v>
                </c:pt>
                <c:pt idx="1282">
                  <c:v>-104.47</c:v>
                </c:pt>
                <c:pt idx="1283">
                  <c:v>-104.5514</c:v>
                </c:pt>
                <c:pt idx="1284">
                  <c:v>-104.95480000000001</c:v>
                </c:pt>
                <c:pt idx="1285">
                  <c:v>-104.5463</c:v>
                </c:pt>
                <c:pt idx="1286">
                  <c:v>-104.54429999999999</c:v>
                </c:pt>
                <c:pt idx="1287">
                  <c:v>-104.16970000000001</c:v>
                </c:pt>
                <c:pt idx="1288">
                  <c:v>-103.91839999999999</c:v>
                </c:pt>
                <c:pt idx="1289">
                  <c:v>-104.13570000000001</c:v>
                </c:pt>
                <c:pt idx="1290">
                  <c:v>-103.8528</c:v>
                </c:pt>
                <c:pt idx="1291">
                  <c:v>-104.18719999999999</c:v>
                </c:pt>
                <c:pt idx="1292">
                  <c:v>-103.54159999999999</c:v>
                </c:pt>
                <c:pt idx="1293">
                  <c:v>-103.84630000000001</c:v>
                </c:pt>
              </c:numCache>
            </c:numRef>
          </c:yVal>
        </c:ser>
        <c:axId val="98644736"/>
        <c:axId val="98638848"/>
      </c:scatterChart>
      <c:valAx>
        <c:axId val="98644736"/>
        <c:scaling>
          <c:orientation val="minMax"/>
        </c:scaling>
        <c:axPos val="b"/>
        <c:numFmt formatCode="General" sourceLinked="1"/>
        <c:tickLblPos val="nextTo"/>
        <c:crossAx val="98638848"/>
        <c:crosses val="autoZero"/>
        <c:crossBetween val="midCat"/>
      </c:valAx>
      <c:valAx>
        <c:axId val="98638848"/>
        <c:scaling>
          <c:orientation val="minMax"/>
          <c:max val="-40"/>
          <c:min val="-140"/>
        </c:scaling>
        <c:axPos val="l"/>
        <c:majorGridlines/>
        <c:numFmt formatCode="General" sourceLinked="1"/>
        <c:tickLblPos val="nextTo"/>
        <c:crossAx val="98644736"/>
        <c:crosses val="autoZero"/>
        <c:crossBetween val="midCat"/>
        <c:majorUnit val="1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28</xdr:col>
      <xdr:colOff>0</xdr:colOff>
      <xdr:row>28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98"/>
  <sheetViews>
    <sheetView tabSelected="1" topLeftCell="A1265" workbookViewId="0">
      <selection activeCell="F1295" sqref="F1295"/>
    </sheetView>
  </sheetViews>
  <sheetFormatPr defaultRowHeight="16.5"/>
  <sheetData>
    <row r="1" spans="1:8">
      <c r="A1" t="s">
        <v>0</v>
      </c>
      <c r="B1">
        <v>0.81578830000000002</v>
      </c>
      <c r="C1">
        <v>-3.1079519999999999E-2</v>
      </c>
      <c r="D1">
        <v>-99.781509999999997</v>
      </c>
      <c r="E1">
        <f>IF(D1&gt;0,D1-360,D1)</f>
        <v>-99.781509999999997</v>
      </c>
      <c r="F1">
        <v>170.24950000000001</v>
      </c>
      <c r="G1">
        <f>IF(F1&lt;0,F1+360,F1)</f>
        <v>170.24950000000001</v>
      </c>
      <c r="H1">
        <f>G1-270</f>
        <v>-99.750499999999988</v>
      </c>
    </row>
    <row r="2" spans="1:8">
      <c r="A2" t="s">
        <v>0</v>
      </c>
      <c r="B2">
        <v>0.87933349999999999</v>
      </c>
      <c r="C2">
        <v>-0.1019866</v>
      </c>
      <c r="D2">
        <v>-100.4807</v>
      </c>
      <c r="E2">
        <f t="shared" ref="E2:E52" si="0">IF(D2&gt;0,D2-360,D2)</f>
        <v>-100.4807</v>
      </c>
      <c r="F2">
        <v>169.61670000000001</v>
      </c>
      <c r="G2">
        <f t="shared" ref="G2:G52" si="1">IF(F2&lt;0,F2+360,F2)</f>
        <v>169.61670000000001</v>
      </c>
      <c r="H2">
        <f t="shared" ref="H2:H52" si="2">G2-270</f>
        <v>-100.38329999999999</v>
      </c>
    </row>
    <row r="3" spans="1:8">
      <c r="A3" t="s">
        <v>0</v>
      </c>
      <c r="B3">
        <v>0.88145450000000003</v>
      </c>
      <c r="C3">
        <v>-3.0929829999999998E-2</v>
      </c>
      <c r="D3">
        <v>-100.18989999999999</v>
      </c>
      <c r="E3">
        <f t="shared" si="0"/>
        <v>-100.18989999999999</v>
      </c>
      <c r="F3">
        <v>169.8408</v>
      </c>
      <c r="G3">
        <f t="shared" si="1"/>
        <v>169.8408</v>
      </c>
      <c r="H3">
        <f t="shared" si="2"/>
        <v>-100.1592</v>
      </c>
    </row>
    <row r="4" spans="1:8">
      <c r="A4" t="s">
        <v>0</v>
      </c>
      <c r="B4">
        <v>0.89546970000000004</v>
      </c>
      <c r="C4">
        <v>-0.1038579</v>
      </c>
      <c r="D4">
        <v>-99.725620000000006</v>
      </c>
      <c r="E4">
        <f t="shared" si="0"/>
        <v>-99.725620000000006</v>
      </c>
      <c r="F4">
        <v>170.37559999999999</v>
      </c>
      <c r="G4">
        <f t="shared" si="1"/>
        <v>170.37559999999999</v>
      </c>
      <c r="H4">
        <f t="shared" si="2"/>
        <v>-99.624400000000009</v>
      </c>
    </row>
    <row r="5" spans="1:8">
      <c r="A5" t="s">
        <v>0</v>
      </c>
      <c r="B5">
        <v>0.81578830000000002</v>
      </c>
      <c r="C5">
        <v>-3.1079519999999999E-2</v>
      </c>
      <c r="D5">
        <v>-100.5411</v>
      </c>
      <c r="E5">
        <f t="shared" si="0"/>
        <v>-100.5411</v>
      </c>
      <c r="F5">
        <v>169.48949999999999</v>
      </c>
      <c r="G5">
        <f t="shared" si="1"/>
        <v>169.48949999999999</v>
      </c>
      <c r="H5">
        <f t="shared" si="2"/>
        <v>-100.51050000000001</v>
      </c>
    </row>
    <row r="6" spans="1:8">
      <c r="A6" t="s">
        <v>0</v>
      </c>
      <c r="B6">
        <v>0.81480410000000003</v>
      </c>
      <c r="C6">
        <v>-0.10260279999999999</v>
      </c>
      <c r="D6">
        <v>-99.725620000000006</v>
      </c>
      <c r="E6">
        <f t="shared" si="0"/>
        <v>-99.725620000000006</v>
      </c>
      <c r="F6">
        <v>170.37469999999999</v>
      </c>
      <c r="G6">
        <f t="shared" si="1"/>
        <v>170.37469999999999</v>
      </c>
      <c r="H6">
        <f t="shared" si="2"/>
        <v>-99.62530000000001</v>
      </c>
    </row>
    <row r="7" spans="1:8">
      <c r="A7" t="s">
        <v>0</v>
      </c>
      <c r="B7">
        <v>0.7458496</v>
      </c>
      <c r="C7">
        <v>-0.1027269</v>
      </c>
      <c r="D7">
        <v>-100.1315</v>
      </c>
      <c r="E7">
        <f t="shared" si="0"/>
        <v>-100.1315</v>
      </c>
      <c r="F7">
        <v>169.96719999999999</v>
      </c>
      <c r="G7">
        <f t="shared" si="1"/>
        <v>169.96719999999999</v>
      </c>
      <c r="H7">
        <f t="shared" si="2"/>
        <v>-100.03280000000001</v>
      </c>
    </row>
    <row r="8" spans="1:8">
      <c r="A8" t="s">
        <v>1</v>
      </c>
      <c r="B8">
        <v>0.88571929999999999</v>
      </c>
      <c r="C8">
        <v>-3.1079519999999999E-2</v>
      </c>
      <c r="D8">
        <v>-99.781509999999997</v>
      </c>
      <c r="E8">
        <f t="shared" si="0"/>
        <v>-99.781509999999997</v>
      </c>
      <c r="F8">
        <v>170.24959999999999</v>
      </c>
      <c r="G8">
        <f t="shared" si="1"/>
        <v>170.24959999999999</v>
      </c>
      <c r="H8">
        <f t="shared" si="2"/>
        <v>-99.750400000000013</v>
      </c>
    </row>
    <row r="9" spans="1:8">
      <c r="A9" t="s">
        <v>1</v>
      </c>
      <c r="B9">
        <v>0.95680240000000005</v>
      </c>
      <c r="C9">
        <v>-0.1028514</v>
      </c>
      <c r="D9">
        <v>-100.0737</v>
      </c>
      <c r="E9">
        <f t="shared" si="0"/>
        <v>-100.0737</v>
      </c>
      <c r="F9">
        <v>170.0258</v>
      </c>
      <c r="G9">
        <f t="shared" si="1"/>
        <v>170.0258</v>
      </c>
      <c r="H9">
        <f t="shared" si="2"/>
        <v>-99.974199999999996</v>
      </c>
    </row>
    <row r="10" spans="1:8">
      <c r="A10" t="s">
        <v>1</v>
      </c>
      <c r="B10">
        <v>0.81677250000000001</v>
      </c>
      <c r="C10">
        <v>-0.1028514</v>
      </c>
      <c r="D10">
        <v>-100.18989999999999</v>
      </c>
      <c r="E10">
        <f t="shared" si="0"/>
        <v>-100.18989999999999</v>
      </c>
      <c r="F10">
        <v>169.90950000000001</v>
      </c>
      <c r="G10">
        <f t="shared" si="1"/>
        <v>169.90950000000001</v>
      </c>
      <c r="H10">
        <f t="shared" si="2"/>
        <v>-100.09049999999999</v>
      </c>
    </row>
    <row r="11" spans="1:8">
      <c r="A11" t="s">
        <v>1</v>
      </c>
      <c r="B11">
        <v>0.88571929999999999</v>
      </c>
      <c r="C11">
        <v>-0.1027269</v>
      </c>
      <c r="D11">
        <v>-100.0737</v>
      </c>
      <c r="E11">
        <f t="shared" si="0"/>
        <v>-100.0737</v>
      </c>
      <c r="F11">
        <v>170.02500000000001</v>
      </c>
      <c r="G11">
        <f t="shared" si="1"/>
        <v>170.02500000000001</v>
      </c>
      <c r="H11">
        <f t="shared" si="2"/>
        <v>-99.974999999999994</v>
      </c>
    </row>
    <row r="12" spans="1:8">
      <c r="A12" t="s">
        <v>1</v>
      </c>
      <c r="B12">
        <v>0.81578830000000002</v>
      </c>
      <c r="C12">
        <v>-0.1027269</v>
      </c>
      <c r="D12">
        <v>-100.5411</v>
      </c>
      <c r="E12">
        <f t="shared" si="0"/>
        <v>-100.5411</v>
      </c>
      <c r="F12">
        <v>169.5573</v>
      </c>
      <c r="G12">
        <f t="shared" si="1"/>
        <v>169.5573</v>
      </c>
      <c r="H12">
        <f t="shared" si="2"/>
        <v>-100.4427</v>
      </c>
    </row>
    <row r="13" spans="1:8">
      <c r="A13" t="s">
        <v>1</v>
      </c>
      <c r="B13">
        <v>0.98300169999999998</v>
      </c>
      <c r="C13">
        <v>-0.1056675</v>
      </c>
      <c r="D13">
        <v>-99.781509999999997</v>
      </c>
      <c r="E13">
        <f t="shared" si="0"/>
        <v>-99.781509999999997</v>
      </c>
      <c r="F13">
        <v>170.32159999999999</v>
      </c>
      <c r="G13">
        <f t="shared" si="1"/>
        <v>170.32159999999999</v>
      </c>
      <c r="H13">
        <f t="shared" si="2"/>
        <v>-99.678400000000011</v>
      </c>
    </row>
    <row r="14" spans="1:8">
      <c r="A14" t="s">
        <v>1</v>
      </c>
      <c r="B14">
        <v>0.99413300000000004</v>
      </c>
      <c r="C14">
        <v>-0.18139720000000001</v>
      </c>
      <c r="D14">
        <v>-100.01649999999999</v>
      </c>
      <c r="E14">
        <f t="shared" si="0"/>
        <v>-100.01649999999999</v>
      </c>
      <c r="F14">
        <v>170.1567</v>
      </c>
      <c r="G14">
        <f t="shared" si="1"/>
        <v>170.1567</v>
      </c>
      <c r="H14">
        <f t="shared" si="2"/>
        <v>-99.843299999999999</v>
      </c>
    </row>
    <row r="15" spans="1:8">
      <c r="A15" t="s">
        <v>1</v>
      </c>
      <c r="B15">
        <v>0.8911057</v>
      </c>
      <c r="C15">
        <v>-3.126868E-2</v>
      </c>
      <c r="D15">
        <v>-100.4807</v>
      </c>
      <c r="E15">
        <f t="shared" si="0"/>
        <v>-100.4807</v>
      </c>
      <c r="F15">
        <v>169.54990000000001</v>
      </c>
      <c r="G15">
        <f t="shared" si="1"/>
        <v>169.54990000000001</v>
      </c>
      <c r="H15">
        <f t="shared" si="2"/>
        <v>-100.45009999999999</v>
      </c>
    </row>
    <row r="16" spans="1:8">
      <c r="A16" t="s">
        <v>1</v>
      </c>
      <c r="B16">
        <v>0.95104979999999995</v>
      </c>
      <c r="C16">
        <v>-3.0929829999999998E-2</v>
      </c>
      <c r="D16">
        <v>-100.0737</v>
      </c>
      <c r="E16">
        <f t="shared" si="0"/>
        <v>-100.0737</v>
      </c>
      <c r="F16">
        <v>169.95699999999999</v>
      </c>
      <c r="G16">
        <f t="shared" si="1"/>
        <v>169.95699999999999</v>
      </c>
      <c r="H16">
        <f t="shared" si="2"/>
        <v>-100.04300000000001</v>
      </c>
    </row>
    <row r="17" spans="1:8">
      <c r="A17" t="s">
        <v>1</v>
      </c>
      <c r="B17">
        <v>0.81185909999999994</v>
      </c>
      <c r="C17">
        <v>-3.0929829999999998E-2</v>
      </c>
      <c r="D17">
        <v>-100.1315</v>
      </c>
      <c r="E17">
        <f t="shared" si="0"/>
        <v>-100.1315</v>
      </c>
      <c r="F17">
        <v>169.89879999999999</v>
      </c>
      <c r="G17">
        <f t="shared" si="1"/>
        <v>169.89879999999999</v>
      </c>
      <c r="H17">
        <f t="shared" si="2"/>
        <v>-100.10120000000001</v>
      </c>
    </row>
    <row r="18" spans="1:8">
      <c r="A18" t="s">
        <v>1</v>
      </c>
      <c r="B18">
        <v>0.95565029999999995</v>
      </c>
      <c r="C18">
        <v>4.0568010000000002E-2</v>
      </c>
      <c r="D18">
        <v>-99.725620000000006</v>
      </c>
      <c r="E18">
        <f t="shared" si="0"/>
        <v>-99.725620000000006</v>
      </c>
      <c r="F18">
        <v>170.2372</v>
      </c>
      <c r="G18">
        <f t="shared" si="1"/>
        <v>170.2372</v>
      </c>
      <c r="H18">
        <f t="shared" si="2"/>
        <v>-99.762799999999999</v>
      </c>
    </row>
    <row r="19" spans="1:8">
      <c r="A19" t="s">
        <v>1</v>
      </c>
      <c r="B19">
        <v>0.886795</v>
      </c>
      <c r="C19">
        <v>-0.1028514</v>
      </c>
      <c r="D19">
        <v>-100.42100000000001</v>
      </c>
      <c r="E19">
        <f t="shared" si="0"/>
        <v>-100.42100000000001</v>
      </c>
      <c r="F19">
        <v>169.67740000000001</v>
      </c>
      <c r="G19">
        <f t="shared" si="1"/>
        <v>169.67740000000001</v>
      </c>
      <c r="H19">
        <f t="shared" si="2"/>
        <v>-100.32259999999999</v>
      </c>
    </row>
    <row r="20" spans="1:8">
      <c r="A20" t="s">
        <v>1</v>
      </c>
      <c r="B20">
        <v>0.88571929999999999</v>
      </c>
      <c r="C20">
        <v>-3.1079519999999999E-2</v>
      </c>
      <c r="D20">
        <v>-100.1315</v>
      </c>
      <c r="E20">
        <f t="shared" si="0"/>
        <v>-100.1315</v>
      </c>
      <c r="F20">
        <v>169.899</v>
      </c>
      <c r="G20">
        <f t="shared" si="1"/>
        <v>169.899</v>
      </c>
      <c r="H20">
        <f t="shared" si="2"/>
        <v>-100.101</v>
      </c>
    </row>
    <row r="21" spans="1:8">
      <c r="A21" t="s">
        <v>1</v>
      </c>
      <c r="B21">
        <v>0.88251500000000005</v>
      </c>
      <c r="C21">
        <v>-3.0967109999999999E-2</v>
      </c>
      <c r="D21">
        <v>-99.725620000000006</v>
      </c>
      <c r="E21">
        <f t="shared" si="0"/>
        <v>-99.725620000000006</v>
      </c>
      <c r="F21">
        <v>170.30529999999999</v>
      </c>
      <c r="G21">
        <f t="shared" si="1"/>
        <v>170.30529999999999</v>
      </c>
      <c r="H21">
        <f t="shared" si="2"/>
        <v>-99.694700000000012</v>
      </c>
    </row>
    <row r="22" spans="1:8">
      <c r="A22" t="s">
        <v>1</v>
      </c>
      <c r="B22">
        <v>0.88787079999999996</v>
      </c>
      <c r="C22">
        <v>-3.1154910000000001E-2</v>
      </c>
      <c r="D22">
        <v>-100.42100000000001</v>
      </c>
      <c r="E22">
        <f t="shared" si="0"/>
        <v>-100.42100000000001</v>
      </c>
      <c r="F22">
        <v>169.6095</v>
      </c>
      <c r="G22">
        <f t="shared" si="1"/>
        <v>169.6095</v>
      </c>
      <c r="H22">
        <f t="shared" si="2"/>
        <v>-100.3905</v>
      </c>
    </row>
    <row r="23" spans="1:8">
      <c r="A23" t="s">
        <v>1</v>
      </c>
      <c r="B23">
        <v>0.95333860000000004</v>
      </c>
      <c r="C23">
        <v>4.0470079999999999E-2</v>
      </c>
      <c r="D23">
        <v>-99.725620000000006</v>
      </c>
      <c r="E23">
        <f t="shared" si="0"/>
        <v>-99.725620000000006</v>
      </c>
      <c r="F23">
        <v>170.23679999999999</v>
      </c>
      <c r="G23">
        <f t="shared" si="1"/>
        <v>170.23679999999999</v>
      </c>
      <c r="H23">
        <f t="shared" si="2"/>
        <v>-99.763200000000012</v>
      </c>
    </row>
    <row r="24" spans="1:8">
      <c r="A24" t="s">
        <v>1</v>
      </c>
      <c r="B24">
        <v>0.88465119999999997</v>
      </c>
      <c r="C24">
        <v>-3.104196E-2</v>
      </c>
      <c r="D24">
        <v>-100.0737</v>
      </c>
      <c r="E24">
        <f t="shared" si="0"/>
        <v>-100.0737</v>
      </c>
      <c r="F24">
        <v>169.9571</v>
      </c>
      <c r="G24">
        <f t="shared" si="1"/>
        <v>169.9571</v>
      </c>
      <c r="H24">
        <f t="shared" si="2"/>
        <v>-100.0429</v>
      </c>
    </row>
    <row r="25" spans="1:8">
      <c r="A25" t="s">
        <v>1</v>
      </c>
      <c r="B25">
        <v>0.886795</v>
      </c>
      <c r="C25">
        <v>4.0617149999999998E-2</v>
      </c>
      <c r="D25">
        <v>-100.0737</v>
      </c>
      <c r="E25">
        <f t="shared" si="0"/>
        <v>-100.0737</v>
      </c>
      <c r="F25">
        <v>169.88910000000001</v>
      </c>
      <c r="G25">
        <f t="shared" si="1"/>
        <v>169.88910000000001</v>
      </c>
      <c r="H25">
        <f t="shared" si="2"/>
        <v>-100.11089999999999</v>
      </c>
    </row>
    <row r="26" spans="1:8">
      <c r="A26" t="s">
        <v>1</v>
      </c>
      <c r="B26">
        <v>0.88571929999999999</v>
      </c>
      <c r="C26">
        <v>-3.1079519999999999E-2</v>
      </c>
      <c r="D26">
        <v>-99.725620000000006</v>
      </c>
      <c r="E26">
        <f t="shared" si="0"/>
        <v>-99.725620000000006</v>
      </c>
      <c r="F26">
        <v>170.30539999999999</v>
      </c>
      <c r="G26">
        <f t="shared" si="1"/>
        <v>170.30539999999999</v>
      </c>
      <c r="H26">
        <f t="shared" si="2"/>
        <v>-99.694600000000008</v>
      </c>
    </row>
    <row r="27" spans="1:8">
      <c r="A27" t="s">
        <v>1</v>
      </c>
      <c r="B27">
        <v>0.88358309999999995</v>
      </c>
      <c r="C27">
        <v>-3.1004489999999999E-2</v>
      </c>
      <c r="D27">
        <v>-100.1315</v>
      </c>
      <c r="E27">
        <f t="shared" si="0"/>
        <v>-100.1315</v>
      </c>
      <c r="F27">
        <v>169.89940000000001</v>
      </c>
      <c r="G27">
        <f t="shared" si="1"/>
        <v>169.89940000000001</v>
      </c>
      <c r="H27">
        <f t="shared" si="2"/>
        <v>-100.10059999999999</v>
      </c>
    </row>
    <row r="28" spans="1:8">
      <c r="A28" t="s">
        <v>1</v>
      </c>
      <c r="B28">
        <v>0.88571929999999999</v>
      </c>
      <c r="C28">
        <v>4.0568010000000002E-2</v>
      </c>
      <c r="D28">
        <v>-99.725620000000006</v>
      </c>
      <c r="E28">
        <f t="shared" si="0"/>
        <v>-99.725620000000006</v>
      </c>
      <c r="F28">
        <v>170.23660000000001</v>
      </c>
      <c r="G28">
        <f t="shared" si="1"/>
        <v>170.23660000000001</v>
      </c>
      <c r="H28">
        <f t="shared" si="2"/>
        <v>-99.76339999999999</v>
      </c>
    </row>
    <row r="29" spans="1:8">
      <c r="A29" t="s">
        <v>1</v>
      </c>
      <c r="B29">
        <v>0.88571929999999999</v>
      </c>
      <c r="C29">
        <v>-3.1079519999999999E-2</v>
      </c>
      <c r="D29">
        <v>-100.0737</v>
      </c>
      <c r="E29">
        <f t="shared" si="0"/>
        <v>-100.0737</v>
      </c>
      <c r="F29">
        <v>169.9571</v>
      </c>
      <c r="G29">
        <f t="shared" si="1"/>
        <v>169.9571</v>
      </c>
      <c r="H29">
        <f t="shared" si="2"/>
        <v>-100.0429</v>
      </c>
    </row>
    <row r="30" spans="1:8">
      <c r="A30" t="s">
        <v>1</v>
      </c>
      <c r="B30">
        <v>0.89002230000000004</v>
      </c>
      <c r="C30">
        <v>-3.123066E-2</v>
      </c>
      <c r="D30">
        <v>-99.725620000000006</v>
      </c>
      <c r="E30">
        <f t="shared" si="0"/>
        <v>-99.725620000000006</v>
      </c>
      <c r="F30">
        <v>170.30529999999999</v>
      </c>
      <c r="G30">
        <f t="shared" si="1"/>
        <v>170.30529999999999</v>
      </c>
      <c r="H30">
        <f t="shared" si="2"/>
        <v>-99.694700000000012</v>
      </c>
    </row>
    <row r="31" spans="1:8">
      <c r="A31" t="s">
        <v>1</v>
      </c>
      <c r="B31">
        <v>0.95104979999999995</v>
      </c>
      <c r="C31">
        <v>4.0372619999999998E-2</v>
      </c>
      <c r="D31">
        <v>-99.781509999999997</v>
      </c>
      <c r="E31">
        <f t="shared" si="0"/>
        <v>-99.781509999999997</v>
      </c>
      <c r="F31">
        <v>170.18090000000001</v>
      </c>
      <c r="G31">
        <f t="shared" si="1"/>
        <v>170.18090000000001</v>
      </c>
      <c r="H31">
        <f t="shared" si="2"/>
        <v>-99.819099999999992</v>
      </c>
    </row>
    <row r="32" spans="1:8">
      <c r="A32" t="s">
        <v>1</v>
      </c>
      <c r="B32">
        <v>0.88571929999999999</v>
      </c>
      <c r="C32">
        <v>-3.1079519999999999E-2</v>
      </c>
      <c r="D32">
        <v>-100.4807</v>
      </c>
      <c r="E32">
        <f t="shared" si="0"/>
        <v>-100.4807</v>
      </c>
      <c r="F32">
        <v>169.5498</v>
      </c>
      <c r="G32">
        <f t="shared" si="1"/>
        <v>169.5498</v>
      </c>
      <c r="H32">
        <f t="shared" si="2"/>
        <v>-100.4502</v>
      </c>
    </row>
    <row r="33" spans="1:8">
      <c r="A33" t="s">
        <v>1</v>
      </c>
      <c r="B33">
        <v>0.95333860000000004</v>
      </c>
      <c r="C33">
        <v>0.1119445</v>
      </c>
      <c r="D33">
        <v>-100.0737</v>
      </c>
      <c r="E33">
        <f t="shared" si="0"/>
        <v>-100.0737</v>
      </c>
      <c r="F33">
        <v>169.82249999999999</v>
      </c>
      <c r="G33">
        <f t="shared" si="1"/>
        <v>169.82249999999999</v>
      </c>
      <c r="H33">
        <f t="shared" si="2"/>
        <v>-100.17750000000001</v>
      </c>
    </row>
    <row r="34" spans="1:8">
      <c r="A34" t="s">
        <v>1</v>
      </c>
      <c r="B34">
        <v>0.88465119999999997</v>
      </c>
      <c r="C34">
        <v>-3.104196E-2</v>
      </c>
      <c r="D34">
        <v>-100.4807</v>
      </c>
      <c r="E34">
        <f t="shared" si="0"/>
        <v>-100.4807</v>
      </c>
      <c r="F34">
        <v>169.55009999999999</v>
      </c>
      <c r="G34">
        <f t="shared" si="1"/>
        <v>169.55009999999999</v>
      </c>
      <c r="H34">
        <f t="shared" si="2"/>
        <v>-100.44990000000001</v>
      </c>
    </row>
    <row r="35" spans="1:8">
      <c r="A35" t="s">
        <v>1</v>
      </c>
      <c r="B35">
        <v>0.95565029999999995</v>
      </c>
      <c r="C35">
        <v>4.0568010000000002E-2</v>
      </c>
      <c r="D35">
        <v>-99.781509999999997</v>
      </c>
      <c r="E35">
        <f t="shared" si="0"/>
        <v>-99.781509999999997</v>
      </c>
      <c r="F35">
        <v>170.18090000000001</v>
      </c>
      <c r="G35">
        <f t="shared" si="1"/>
        <v>170.18090000000001</v>
      </c>
      <c r="H35">
        <f t="shared" si="2"/>
        <v>-99.819099999999992</v>
      </c>
    </row>
    <row r="36" spans="1:8">
      <c r="A36" t="s">
        <v>1</v>
      </c>
      <c r="B36">
        <v>0.95565029999999995</v>
      </c>
      <c r="C36">
        <v>4.0568010000000002E-2</v>
      </c>
      <c r="D36">
        <v>-100.42100000000001</v>
      </c>
      <c r="E36">
        <f t="shared" si="0"/>
        <v>-100.42100000000001</v>
      </c>
      <c r="F36">
        <v>169.54220000000001</v>
      </c>
      <c r="G36">
        <f t="shared" si="1"/>
        <v>169.54220000000001</v>
      </c>
      <c r="H36">
        <f t="shared" si="2"/>
        <v>-100.45779999999999</v>
      </c>
    </row>
    <row r="37" spans="1:8">
      <c r="A37" t="s">
        <v>1</v>
      </c>
      <c r="B37">
        <v>0.886795</v>
      </c>
      <c r="C37">
        <v>-3.111717E-2</v>
      </c>
      <c r="D37">
        <v>-100.18989999999999</v>
      </c>
      <c r="E37">
        <f t="shared" si="0"/>
        <v>-100.18989999999999</v>
      </c>
      <c r="F37">
        <v>169.84110000000001</v>
      </c>
      <c r="G37">
        <f t="shared" si="1"/>
        <v>169.84110000000001</v>
      </c>
      <c r="H37">
        <f t="shared" si="2"/>
        <v>-100.15889999999999</v>
      </c>
    </row>
    <row r="38" spans="1:8">
      <c r="A38" t="s">
        <v>2</v>
      </c>
      <c r="B38">
        <v>0.88465119999999997</v>
      </c>
      <c r="C38">
        <v>4.0518989999999998E-2</v>
      </c>
      <c r="D38">
        <v>-99.670360000000002</v>
      </c>
      <c r="E38">
        <f t="shared" si="0"/>
        <v>-99.670360000000002</v>
      </c>
      <c r="F38">
        <v>170.29179999999999</v>
      </c>
      <c r="G38">
        <f t="shared" si="1"/>
        <v>170.29179999999999</v>
      </c>
      <c r="H38">
        <f t="shared" si="2"/>
        <v>-99.708200000000005</v>
      </c>
    </row>
    <row r="39" spans="1:8">
      <c r="A39" t="s">
        <v>2</v>
      </c>
      <c r="B39">
        <v>0.88465119999999997</v>
      </c>
      <c r="C39">
        <v>4.0518989999999998E-2</v>
      </c>
      <c r="D39">
        <v>-100.18989999999999</v>
      </c>
      <c r="E39">
        <f t="shared" si="0"/>
        <v>-100.18989999999999</v>
      </c>
      <c r="F39">
        <v>169.77260000000001</v>
      </c>
      <c r="G39">
        <f t="shared" si="1"/>
        <v>169.77260000000001</v>
      </c>
      <c r="H39">
        <f t="shared" si="2"/>
        <v>-100.22739999999999</v>
      </c>
    </row>
    <row r="40" spans="1:8">
      <c r="A40" t="s">
        <v>2</v>
      </c>
      <c r="B40">
        <v>0.88465119999999997</v>
      </c>
      <c r="C40">
        <v>-3.104196E-2</v>
      </c>
      <c r="D40">
        <v>-100.1315</v>
      </c>
      <c r="E40">
        <f t="shared" si="0"/>
        <v>-100.1315</v>
      </c>
      <c r="F40">
        <v>169.89940000000001</v>
      </c>
      <c r="G40">
        <f t="shared" si="1"/>
        <v>169.89940000000001</v>
      </c>
      <c r="H40">
        <f t="shared" si="2"/>
        <v>-100.10059999999999</v>
      </c>
    </row>
    <row r="41" spans="1:8">
      <c r="A41" t="s">
        <v>2</v>
      </c>
      <c r="B41">
        <v>1.024338</v>
      </c>
      <c r="C41">
        <v>4.0518989999999998E-2</v>
      </c>
      <c r="D41">
        <v>-100.0737</v>
      </c>
      <c r="E41">
        <f t="shared" si="0"/>
        <v>-100.0737</v>
      </c>
      <c r="F41">
        <v>169.88939999999999</v>
      </c>
      <c r="G41">
        <f t="shared" si="1"/>
        <v>169.88939999999999</v>
      </c>
      <c r="H41">
        <f t="shared" si="2"/>
        <v>-100.11060000000001</v>
      </c>
    </row>
    <row r="42" spans="1:8">
      <c r="A42" t="s">
        <v>2</v>
      </c>
      <c r="B42">
        <v>1.023102</v>
      </c>
      <c r="C42">
        <v>-3.1004489999999999E-2</v>
      </c>
      <c r="D42">
        <v>-99.725620000000006</v>
      </c>
      <c r="E42">
        <f t="shared" si="0"/>
        <v>-99.725620000000006</v>
      </c>
      <c r="F42">
        <v>170.30590000000001</v>
      </c>
      <c r="G42">
        <f t="shared" si="1"/>
        <v>170.30590000000001</v>
      </c>
      <c r="H42">
        <f t="shared" si="2"/>
        <v>-99.694099999999992</v>
      </c>
    </row>
    <row r="43" spans="1:8">
      <c r="A43" t="s">
        <v>2</v>
      </c>
      <c r="B43">
        <v>1.373497</v>
      </c>
      <c r="C43">
        <v>-3.104196E-2</v>
      </c>
      <c r="D43">
        <v>-98.677210000000002</v>
      </c>
      <c r="E43">
        <f t="shared" si="0"/>
        <v>-98.677210000000002</v>
      </c>
      <c r="F43">
        <v>171.35599999999999</v>
      </c>
      <c r="G43">
        <f t="shared" si="1"/>
        <v>171.35599999999999</v>
      </c>
      <c r="H43">
        <f t="shared" si="2"/>
        <v>-98.644000000000005</v>
      </c>
    </row>
    <row r="44" spans="1:8">
      <c r="A44" t="s">
        <v>2</v>
      </c>
      <c r="B44">
        <v>1.644806</v>
      </c>
      <c r="C44">
        <v>0.1115406</v>
      </c>
      <c r="D44">
        <v>-98.727260000000001</v>
      </c>
      <c r="E44">
        <f t="shared" si="0"/>
        <v>-98.727260000000001</v>
      </c>
      <c r="F44">
        <v>171.1652</v>
      </c>
      <c r="G44">
        <f t="shared" si="1"/>
        <v>171.1652</v>
      </c>
      <c r="H44">
        <f t="shared" si="2"/>
        <v>-98.834800000000001</v>
      </c>
    </row>
    <row r="45" spans="1:8">
      <c r="A45" t="s">
        <v>2</v>
      </c>
      <c r="B45">
        <v>2.0764999999999998</v>
      </c>
      <c r="C45">
        <v>-3.111717E-2</v>
      </c>
      <c r="D45">
        <v>-98.021060000000006</v>
      </c>
      <c r="E45">
        <f t="shared" si="0"/>
        <v>-98.021060000000006</v>
      </c>
      <c r="F45">
        <v>172.01560000000001</v>
      </c>
      <c r="G45">
        <f t="shared" si="1"/>
        <v>172.01560000000001</v>
      </c>
      <c r="H45">
        <f t="shared" si="2"/>
        <v>-97.984399999999994</v>
      </c>
    </row>
    <row r="46" spans="1:8">
      <c r="A46" t="s">
        <v>2</v>
      </c>
      <c r="B46">
        <v>2.5721440000000002</v>
      </c>
      <c r="C46">
        <v>-0.1031012</v>
      </c>
      <c r="D46">
        <v>-98.326390000000004</v>
      </c>
      <c r="E46">
        <f t="shared" si="0"/>
        <v>-98.326390000000004</v>
      </c>
      <c r="F46">
        <v>171.7861</v>
      </c>
      <c r="G46">
        <f t="shared" si="1"/>
        <v>171.7861</v>
      </c>
      <c r="H46">
        <f t="shared" si="2"/>
        <v>-98.213899999999995</v>
      </c>
    </row>
    <row r="47" spans="1:8">
      <c r="A47" t="s">
        <v>2</v>
      </c>
      <c r="B47">
        <v>2.7958530000000001</v>
      </c>
      <c r="C47">
        <v>-0.17586350000000001</v>
      </c>
      <c r="D47">
        <v>-97.667029999999997</v>
      </c>
      <c r="E47">
        <f t="shared" si="0"/>
        <v>-97.667029999999997</v>
      </c>
      <c r="F47">
        <v>172.52330000000001</v>
      </c>
      <c r="G47">
        <f t="shared" si="1"/>
        <v>172.52330000000001</v>
      </c>
      <c r="H47">
        <f t="shared" si="2"/>
        <v>-97.476699999999994</v>
      </c>
    </row>
    <row r="48" spans="1:8">
      <c r="A48" t="s">
        <v>2</v>
      </c>
      <c r="B48">
        <v>3.2140430000000002</v>
      </c>
      <c r="C48">
        <v>-3.1306790000000001E-2</v>
      </c>
      <c r="D48">
        <v>-96.917079999999999</v>
      </c>
      <c r="E48">
        <f t="shared" si="0"/>
        <v>-96.917079999999999</v>
      </c>
      <c r="F48">
        <v>173.12610000000001</v>
      </c>
      <c r="G48">
        <f t="shared" si="1"/>
        <v>173.12610000000001</v>
      </c>
      <c r="H48">
        <f t="shared" si="2"/>
        <v>-96.873899999999992</v>
      </c>
    </row>
    <row r="49" spans="1:8">
      <c r="A49" t="s">
        <v>2</v>
      </c>
      <c r="B49">
        <v>2.9529879999999999</v>
      </c>
      <c r="C49">
        <v>4.0179100000000002E-2</v>
      </c>
      <c r="D49">
        <v>-96.957210000000003</v>
      </c>
      <c r="E49">
        <f t="shared" si="0"/>
        <v>-96.957210000000003</v>
      </c>
      <c r="F49">
        <v>173.00980000000001</v>
      </c>
      <c r="G49">
        <f t="shared" si="1"/>
        <v>173.00980000000001</v>
      </c>
      <c r="H49">
        <f t="shared" si="2"/>
        <v>-96.990199999999987</v>
      </c>
    </row>
    <row r="50" spans="1:8">
      <c r="A50" t="s">
        <v>2</v>
      </c>
      <c r="B50">
        <v>3.6609569999999998</v>
      </c>
      <c r="C50">
        <v>4.0372619999999998E-2</v>
      </c>
      <c r="D50">
        <v>-95.854460000000003</v>
      </c>
      <c r="E50">
        <f t="shared" si="0"/>
        <v>-95.854460000000003</v>
      </c>
      <c r="F50">
        <v>174.1139</v>
      </c>
      <c r="G50">
        <f t="shared" si="1"/>
        <v>174.1139</v>
      </c>
      <c r="H50">
        <f t="shared" si="2"/>
        <v>-95.886099999999999</v>
      </c>
    </row>
    <row r="51" spans="1:8">
      <c r="A51" t="s">
        <v>2</v>
      </c>
      <c r="B51">
        <v>4.4011690000000003</v>
      </c>
      <c r="C51">
        <v>-3.126868E-2</v>
      </c>
      <c r="D51">
        <v>-95.143749999999997</v>
      </c>
      <c r="E51">
        <f t="shared" si="0"/>
        <v>-95.143749999999997</v>
      </c>
      <c r="F51">
        <v>174.90559999999999</v>
      </c>
      <c r="G51">
        <f t="shared" si="1"/>
        <v>174.90559999999999</v>
      </c>
      <c r="H51">
        <f t="shared" si="2"/>
        <v>-95.094400000000007</v>
      </c>
    </row>
    <row r="52" spans="1:8">
      <c r="A52" t="s">
        <v>2</v>
      </c>
      <c r="B52">
        <v>4.7108309999999998</v>
      </c>
      <c r="C52">
        <v>-3.1004489999999999E-2</v>
      </c>
      <c r="D52">
        <v>-94.074759999999998</v>
      </c>
      <c r="E52">
        <f t="shared" si="0"/>
        <v>-94.074759999999998</v>
      </c>
      <c r="F52">
        <v>175.97370000000001</v>
      </c>
      <c r="G52">
        <f t="shared" si="1"/>
        <v>175.97370000000001</v>
      </c>
      <c r="H52">
        <f t="shared" si="2"/>
        <v>-94.026299999999992</v>
      </c>
    </row>
    <row r="53" spans="1:8">
      <c r="A53" t="s">
        <v>3</v>
      </c>
      <c r="B53">
        <v>14.9344</v>
      </c>
      <c r="C53">
        <v>-0.54716050000000005</v>
      </c>
      <c r="D53">
        <v>-83.669520000000006</v>
      </c>
      <c r="E53">
        <f t="shared" ref="E53:E99" si="3">IF(D53&gt;0,D53-360,D53)</f>
        <v>-83.669520000000006</v>
      </c>
      <c r="F53">
        <v>-173.1292</v>
      </c>
      <c r="G53">
        <f t="shared" ref="G53:G99" si="4">IF(F53&lt;0,F53+360,F53)</f>
        <v>186.8708</v>
      </c>
      <c r="H53">
        <f t="shared" ref="H53:H99" si="5">G53-270</f>
        <v>-83.129199999999997</v>
      </c>
    </row>
    <row r="54" spans="1:8">
      <c r="A54" t="s">
        <v>3</v>
      </c>
      <c r="B54">
        <v>15.971690000000001</v>
      </c>
      <c r="C54">
        <v>-0.55826260000000005</v>
      </c>
      <c r="D54">
        <v>-82.957790000000003</v>
      </c>
      <c r="E54">
        <f t="shared" si="3"/>
        <v>-82.957790000000003</v>
      </c>
      <c r="F54">
        <v>-172.4573</v>
      </c>
      <c r="G54">
        <f t="shared" si="4"/>
        <v>187.5427</v>
      </c>
      <c r="H54">
        <f t="shared" si="5"/>
        <v>-82.457300000000004</v>
      </c>
    </row>
    <row r="55" spans="1:8">
      <c r="A55" t="s">
        <v>3</v>
      </c>
      <c r="B55">
        <v>15.36659</v>
      </c>
      <c r="C55">
        <v>-0.83945729999999996</v>
      </c>
      <c r="D55">
        <v>-81.940960000000004</v>
      </c>
      <c r="E55">
        <f t="shared" si="3"/>
        <v>-81.940960000000004</v>
      </c>
      <c r="F55">
        <v>-171.0429</v>
      </c>
      <c r="G55">
        <f t="shared" si="4"/>
        <v>188.9571</v>
      </c>
      <c r="H55">
        <f t="shared" si="5"/>
        <v>-81.042900000000003</v>
      </c>
    </row>
    <row r="56" spans="1:8">
      <c r="A56" t="s">
        <v>3</v>
      </c>
      <c r="B56">
        <v>16.649480000000001</v>
      </c>
      <c r="C56">
        <v>-0.55127170000000003</v>
      </c>
      <c r="D56">
        <v>-81.239000000000004</v>
      </c>
      <c r="E56">
        <f t="shared" si="3"/>
        <v>-81.239000000000004</v>
      </c>
      <c r="F56">
        <v>-170.83160000000001</v>
      </c>
      <c r="G56">
        <f t="shared" si="4"/>
        <v>189.16839999999999</v>
      </c>
      <c r="H56">
        <f t="shared" si="5"/>
        <v>-80.831600000000009</v>
      </c>
    </row>
    <row r="57" spans="1:8">
      <c r="A57" t="s">
        <v>3</v>
      </c>
      <c r="B57">
        <v>17.874649999999999</v>
      </c>
      <c r="C57">
        <v>-0.48194609999999999</v>
      </c>
      <c r="D57">
        <v>-79.496080000000006</v>
      </c>
      <c r="E57">
        <f t="shared" si="3"/>
        <v>-79.496080000000006</v>
      </c>
      <c r="F57">
        <v>-169.31010000000001</v>
      </c>
      <c r="G57">
        <f t="shared" si="4"/>
        <v>190.68989999999999</v>
      </c>
      <c r="H57">
        <f t="shared" si="5"/>
        <v>-79.310100000000006</v>
      </c>
    </row>
    <row r="58" spans="1:8">
      <c r="A58" t="s">
        <v>3</v>
      </c>
      <c r="B58">
        <v>19.377130000000001</v>
      </c>
      <c r="C58">
        <v>-0.56688939999999999</v>
      </c>
      <c r="D58">
        <v>-78.524540000000002</v>
      </c>
      <c r="E58">
        <f t="shared" si="3"/>
        <v>-78.524540000000002</v>
      </c>
      <c r="F58">
        <v>-168.34950000000001</v>
      </c>
      <c r="G58">
        <f t="shared" si="4"/>
        <v>191.65049999999999</v>
      </c>
      <c r="H58">
        <f t="shared" si="5"/>
        <v>-78.349500000000006</v>
      </c>
    </row>
    <row r="59" spans="1:8">
      <c r="A59" t="s">
        <v>3</v>
      </c>
      <c r="B59">
        <v>19.72681</v>
      </c>
      <c r="C59">
        <v>-0.6414898</v>
      </c>
      <c r="D59">
        <v>-77.772599999999997</v>
      </c>
      <c r="E59">
        <f t="shared" si="3"/>
        <v>-77.772599999999997</v>
      </c>
      <c r="F59">
        <v>-167.54730000000001</v>
      </c>
      <c r="G59">
        <f t="shared" si="4"/>
        <v>192.45269999999999</v>
      </c>
      <c r="H59">
        <f t="shared" si="5"/>
        <v>-77.547300000000007</v>
      </c>
    </row>
    <row r="60" spans="1:8">
      <c r="A60" t="s">
        <v>3</v>
      </c>
      <c r="B60">
        <v>20.444410000000001</v>
      </c>
      <c r="C60">
        <v>-0.80183479999999996</v>
      </c>
      <c r="D60">
        <v>-76.823040000000006</v>
      </c>
      <c r="E60">
        <f t="shared" si="3"/>
        <v>-76.823040000000006</v>
      </c>
      <c r="F60">
        <v>-166.46850000000001</v>
      </c>
      <c r="G60">
        <f t="shared" si="4"/>
        <v>193.53149999999999</v>
      </c>
      <c r="H60">
        <f t="shared" si="5"/>
        <v>-76.468500000000006</v>
      </c>
    </row>
    <row r="61" spans="1:8">
      <c r="A61" t="s">
        <v>3</v>
      </c>
      <c r="B61">
        <v>20.316800000000001</v>
      </c>
      <c r="C61">
        <v>-0.6414898</v>
      </c>
      <c r="D61">
        <v>-77.161550000000005</v>
      </c>
      <c r="E61">
        <f t="shared" si="3"/>
        <v>-77.161550000000005</v>
      </c>
      <c r="F61">
        <v>-167.01910000000001</v>
      </c>
      <c r="G61">
        <f t="shared" si="4"/>
        <v>192.98089999999999</v>
      </c>
      <c r="H61">
        <f t="shared" si="5"/>
        <v>-77.019100000000009</v>
      </c>
    </row>
    <row r="62" spans="1:8">
      <c r="A62" t="s">
        <v>3</v>
      </c>
      <c r="B62">
        <v>26.45316</v>
      </c>
      <c r="C62">
        <v>-0.99555539999999998</v>
      </c>
      <c r="D62">
        <v>-70.272540000000006</v>
      </c>
      <c r="E62">
        <f t="shared" si="3"/>
        <v>-70.272540000000006</v>
      </c>
      <c r="F62">
        <v>-160.73240000000001</v>
      </c>
      <c r="G62">
        <f t="shared" si="4"/>
        <v>199.26759999999999</v>
      </c>
      <c r="H62">
        <f t="shared" si="5"/>
        <v>-70.732400000000013</v>
      </c>
    </row>
    <row r="63" spans="1:8">
      <c r="A63" t="s">
        <v>3</v>
      </c>
      <c r="B63">
        <v>27.202529999999999</v>
      </c>
      <c r="C63">
        <v>-1.000969</v>
      </c>
      <c r="D63">
        <v>-69.849829999999997</v>
      </c>
      <c r="E63">
        <f t="shared" si="3"/>
        <v>-69.849829999999997</v>
      </c>
      <c r="F63">
        <v>-160.4391</v>
      </c>
      <c r="G63">
        <f t="shared" si="4"/>
        <v>199.5609</v>
      </c>
      <c r="H63">
        <f t="shared" si="5"/>
        <v>-70.439099999999996</v>
      </c>
    </row>
    <row r="64" spans="1:8">
      <c r="A64" t="s">
        <v>3</v>
      </c>
      <c r="B64">
        <v>27.859439999999999</v>
      </c>
      <c r="C64">
        <v>-0.93149519999999997</v>
      </c>
      <c r="D64">
        <v>-69.849829999999997</v>
      </c>
      <c r="E64">
        <f t="shared" si="3"/>
        <v>-69.849829999999997</v>
      </c>
      <c r="F64">
        <v>-160.4391</v>
      </c>
      <c r="G64">
        <f t="shared" si="4"/>
        <v>199.5609</v>
      </c>
      <c r="H64">
        <f t="shared" si="5"/>
        <v>-70.439099999999996</v>
      </c>
    </row>
    <row r="65" spans="1:8">
      <c r="A65" t="s">
        <v>3</v>
      </c>
      <c r="B65">
        <v>28.34985</v>
      </c>
      <c r="C65">
        <v>-1.02519</v>
      </c>
      <c r="D65">
        <v>-69.849829999999997</v>
      </c>
      <c r="E65">
        <f t="shared" si="3"/>
        <v>-69.849829999999997</v>
      </c>
      <c r="F65">
        <v>-160.4391</v>
      </c>
      <c r="G65">
        <f t="shared" si="4"/>
        <v>199.5609</v>
      </c>
      <c r="H65">
        <f t="shared" si="5"/>
        <v>-70.439099999999996</v>
      </c>
    </row>
    <row r="66" spans="1:8">
      <c r="A66" t="s">
        <v>3</v>
      </c>
      <c r="B66">
        <v>28.68449</v>
      </c>
      <c r="C66">
        <v>-1.0196130000000001</v>
      </c>
      <c r="D66">
        <v>-69.849829999999997</v>
      </c>
      <c r="E66">
        <f t="shared" si="3"/>
        <v>-69.849829999999997</v>
      </c>
      <c r="F66">
        <v>-160.4391</v>
      </c>
      <c r="G66">
        <f t="shared" si="4"/>
        <v>199.5609</v>
      </c>
      <c r="H66">
        <f t="shared" si="5"/>
        <v>-70.439099999999996</v>
      </c>
    </row>
    <row r="67" spans="1:8">
      <c r="A67" t="s">
        <v>3</v>
      </c>
      <c r="B67">
        <v>28.917079999999999</v>
      </c>
      <c r="C67">
        <v>-1.1879219999999999</v>
      </c>
      <c r="D67">
        <v>-69.849829999999997</v>
      </c>
      <c r="E67">
        <f t="shared" si="3"/>
        <v>-69.849829999999997</v>
      </c>
      <c r="F67">
        <v>-160.4391</v>
      </c>
      <c r="G67">
        <f t="shared" si="4"/>
        <v>199.5609</v>
      </c>
      <c r="H67">
        <f t="shared" si="5"/>
        <v>-70.439099999999996</v>
      </c>
    </row>
    <row r="68" spans="1:8">
      <c r="A68" t="s">
        <v>4</v>
      </c>
      <c r="B68">
        <v>27.754000000000001</v>
      </c>
      <c r="C68">
        <v>-0.99555539999999998</v>
      </c>
      <c r="D68">
        <v>-68.285579999999996</v>
      </c>
      <c r="E68">
        <f t="shared" si="3"/>
        <v>-68.285579999999996</v>
      </c>
      <c r="F68">
        <v>-159.11359999999999</v>
      </c>
      <c r="G68">
        <f t="shared" si="4"/>
        <v>200.88640000000001</v>
      </c>
      <c r="H68">
        <f t="shared" si="5"/>
        <v>-69.113599999999991</v>
      </c>
    </row>
    <row r="69" spans="1:8">
      <c r="A69" t="s">
        <v>4</v>
      </c>
      <c r="B69">
        <v>28.196100000000001</v>
      </c>
      <c r="C69">
        <v>-1.0064409999999999</v>
      </c>
      <c r="D69">
        <v>-68.285579999999996</v>
      </c>
      <c r="E69">
        <f t="shared" si="3"/>
        <v>-68.285579999999996</v>
      </c>
      <c r="F69">
        <v>-159.16409999999999</v>
      </c>
      <c r="G69">
        <f t="shared" si="4"/>
        <v>200.83590000000001</v>
      </c>
      <c r="H69">
        <f t="shared" si="5"/>
        <v>-69.164099999999991</v>
      </c>
    </row>
    <row r="70" spans="1:8">
      <c r="A70" t="s">
        <v>4</v>
      </c>
      <c r="B70">
        <v>28.417169999999999</v>
      </c>
      <c r="C70">
        <v>-1.0918429999999999</v>
      </c>
      <c r="D70">
        <v>-68.285579999999996</v>
      </c>
      <c r="E70">
        <f t="shared" si="3"/>
        <v>-68.285579999999996</v>
      </c>
      <c r="F70">
        <v>-159.08090000000001</v>
      </c>
      <c r="G70">
        <f t="shared" si="4"/>
        <v>200.91909999999999</v>
      </c>
      <c r="H70">
        <f t="shared" si="5"/>
        <v>-69.080900000000014</v>
      </c>
    </row>
    <row r="71" spans="1:8">
      <c r="A71" t="s">
        <v>4</v>
      </c>
      <c r="B71">
        <v>27.783249999999999</v>
      </c>
      <c r="C71">
        <v>-0.99421130000000002</v>
      </c>
      <c r="D71">
        <v>-68.285579999999996</v>
      </c>
      <c r="E71">
        <f t="shared" si="3"/>
        <v>-68.285579999999996</v>
      </c>
      <c r="F71">
        <v>-159.12049999999999</v>
      </c>
      <c r="G71">
        <f t="shared" si="4"/>
        <v>200.87950000000001</v>
      </c>
      <c r="H71">
        <f t="shared" si="5"/>
        <v>-69.120499999999993</v>
      </c>
    </row>
    <row r="72" spans="1:8">
      <c r="A72" t="s">
        <v>4</v>
      </c>
      <c r="B72">
        <v>28.667259999999999</v>
      </c>
      <c r="C72">
        <v>-1.094848</v>
      </c>
      <c r="D72">
        <v>-68.092129999999997</v>
      </c>
      <c r="E72">
        <f t="shared" si="3"/>
        <v>-68.092129999999997</v>
      </c>
      <c r="F72">
        <v>-158.9436</v>
      </c>
      <c r="G72">
        <f t="shared" si="4"/>
        <v>201.0564</v>
      </c>
      <c r="H72">
        <f t="shared" si="5"/>
        <v>-68.943600000000004</v>
      </c>
    </row>
    <row r="73" spans="1:8">
      <c r="A73" t="s">
        <v>4</v>
      </c>
      <c r="B73">
        <v>28.75639</v>
      </c>
      <c r="C73">
        <v>-0.93059939999999997</v>
      </c>
      <c r="D73">
        <v>-67.976690000000005</v>
      </c>
      <c r="E73">
        <f t="shared" si="3"/>
        <v>-67.976690000000005</v>
      </c>
      <c r="F73">
        <v>-159.0994</v>
      </c>
      <c r="G73">
        <f t="shared" si="4"/>
        <v>200.9006</v>
      </c>
      <c r="H73">
        <f t="shared" si="5"/>
        <v>-69.099400000000003</v>
      </c>
    </row>
    <row r="74" spans="1:8">
      <c r="A74" t="s">
        <v>4</v>
      </c>
      <c r="B74">
        <v>28.209320000000002</v>
      </c>
      <c r="C74">
        <v>-0.83431509999999998</v>
      </c>
      <c r="D74">
        <v>-67.78586</v>
      </c>
      <c r="E74">
        <f t="shared" si="3"/>
        <v>-67.78586</v>
      </c>
      <c r="F74">
        <v>-158.9812</v>
      </c>
      <c r="G74">
        <f t="shared" si="4"/>
        <v>201.0188</v>
      </c>
      <c r="H74">
        <f t="shared" si="5"/>
        <v>-68.981200000000001</v>
      </c>
    </row>
    <row r="75" spans="1:8">
      <c r="A75" t="s">
        <v>4</v>
      </c>
      <c r="B75">
        <v>29.039660000000001</v>
      </c>
      <c r="C75">
        <v>-1.0978699999999999</v>
      </c>
      <c r="D75">
        <v>-67.901430000000005</v>
      </c>
      <c r="E75">
        <f t="shared" si="3"/>
        <v>-67.901430000000005</v>
      </c>
      <c r="F75">
        <v>-158.8475</v>
      </c>
      <c r="G75">
        <f t="shared" si="4"/>
        <v>201.1525</v>
      </c>
      <c r="H75">
        <f t="shared" si="5"/>
        <v>-68.847499999999997</v>
      </c>
    </row>
    <row r="76" spans="1:8">
      <c r="A76" t="s">
        <v>4</v>
      </c>
      <c r="B76">
        <v>29.060870000000001</v>
      </c>
      <c r="C76">
        <v>-1.093343</v>
      </c>
      <c r="D76">
        <v>-67.058099999999996</v>
      </c>
      <c r="E76">
        <f t="shared" si="3"/>
        <v>-67.058099999999996</v>
      </c>
      <c r="F76">
        <v>-158.07919999999999</v>
      </c>
      <c r="G76">
        <f t="shared" si="4"/>
        <v>201.92080000000001</v>
      </c>
      <c r="H76">
        <f t="shared" si="5"/>
        <v>-68.079199999999986</v>
      </c>
    </row>
    <row r="77" spans="1:8">
      <c r="A77" t="s">
        <v>4</v>
      </c>
      <c r="B77">
        <v>29.22231</v>
      </c>
      <c r="C77">
        <v>-1.0978699999999999</v>
      </c>
      <c r="D77">
        <v>-67.295360000000002</v>
      </c>
      <c r="E77">
        <f t="shared" si="3"/>
        <v>-67.295360000000002</v>
      </c>
      <c r="F77">
        <v>-158.32810000000001</v>
      </c>
      <c r="G77">
        <f t="shared" si="4"/>
        <v>201.67189999999999</v>
      </c>
      <c r="H77">
        <f t="shared" si="5"/>
        <v>-68.328100000000006</v>
      </c>
    </row>
    <row r="78" spans="1:8">
      <c r="A78" t="s">
        <v>4</v>
      </c>
      <c r="B78">
        <v>29.22231</v>
      </c>
      <c r="C78">
        <v>-1.0161629999999999</v>
      </c>
      <c r="D78">
        <v>-67.058099999999996</v>
      </c>
      <c r="E78">
        <f t="shared" si="3"/>
        <v>-67.058099999999996</v>
      </c>
      <c r="F78">
        <v>-158.22450000000001</v>
      </c>
      <c r="G78">
        <f t="shared" si="4"/>
        <v>201.77549999999999</v>
      </c>
      <c r="H78">
        <f t="shared" si="5"/>
        <v>-68.224500000000006</v>
      </c>
    </row>
    <row r="79" spans="1:8">
      <c r="A79" t="s">
        <v>4</v>
      </c>
      <c r="B79">
        <v>29.57433</v>
      </c>
      <c r="C79">
        <v>-1.023223</v>
      </c>
      <c r="D79">
        <v>-67.480919999999998</v>
      </c>
      <c r="E79">
        <f t="shared" si="3"/>
        <v>-67.480919999999998</v>
      </c>
      <c r="F79">
        <v>-158.65639999999999</v>
      </c>
      <c r="G79">
        <f t="shared" si="4"/>
        <v>201.34360000000001</v>
      </c>
      <c r="H79">
        <f t="shared" si="5"/>
        <v>-68.656399999999991</v>
      </c>
    </row>
    <row r="80" spans="1:8">
      <c r="A80" t="s">
        <v>4</v>
      </c>
      <c r="B80">
        <v>29.256039999999999</v>
      </c>
      <c r="C80">
        <v>-1.0993869999999999</v>
      </c>
      <c r="D80">
        <v>-67.480919999999998</v>
      </c>
      <c r="E80">
        <f t="shared" si="3"/>
        <v>-67.480919999999998</v>
      </c>
      <c r="F80">
        <v>-158.49199999999999</v>
      </c>
      <c r="G80">
        <f t="shared" si="4"/>
        <v>201.50800000000001</v>
      </c>
      <c r="H80">
        <f t="shared" si="5"/>
        <v>-68.49199999999999</v>
      </c>
    </row>
    <row r="81" spans="1:8">
      <c r="A81" t="s">
        <v>4</v>
      </c>
      <c r="B81">
        <v>28.90025</v>
      </c>
      <c r="C81">
        <v>-1.0078180000000001</v>
      </c>
      <c r="D81">
        <v>-67.058099999999996</v>
      </c>
      <c r="E81">
        <f t="shared" si="3"/>
        <v>-67.058099999999996</v>
      </c>
      <c r="F81">
        <v>-158.1782</v>
      </c>
      <c r="G81">
        <f t="shared" si="4"/>
        <v>201.8218</v>
      </c>
      <c r="H81">
        <f t="shared" si="5"/>
        <v>-68.178200000000004</v>
      </c>
    </row>
    <row r="82" spans="1:8">
      <c r="A82" t="s">
        <v>4</v>
      </c>
      <c r="B82">
        <v>28.93346</v>
      </c>
      <c r="C82">
        <v>-1.2526269999999999</v>
      </c>
      <c r="D82">
        <v>-67.295360000000002</v>
      </c>
      <c r="E82">
        <f t="shared" si="3"/>
        <v>-67.295360000000002</v>
      </c>
      <c r="F82">
        <v>-158.0351</v>
      </c>
      <c r="G82">
        <f t="shared" si="4"/>
        <v>201.9649</v>
      </c>
      <c r="H82">
        <f t="shared" si="5"/>
        <v>-68.0351</v>
      </c>
    </row>
    <row r="83" spans="1:8">
      <c r="A83" t="s">
        <v>4</v>
      </c>
      <c r="B83">
        <v>30.559010000000001</v>
      </c>
      <c r="C83">
        <v>-1.2989059999999999</v>
      </c>
      <c r="D83">
        <v>-66.754620000000003</v>
      </c>
      <c r="E83">
        <f t="shared" si="3"/>
        <v>-66.754620000000003</v>
      </c>
      <c r="F83">
        <v>-157.76679999999999</v>
      </c>
      <c r="G83">
        <f t="shared" si="4"/>
        <v>202.23320000000001</v>
      </c>
      <c r="H83">
        <f t="shared" si="5"/>
        <v>-67.766799999999989</v>
      </c>
    </row>
    <row r="84" spans="1:8">
      <c r="A84" t="s">
        <v>4</v>
      </c>
      <c r="B84">
        <v>29.997990000000001</v>
      </c>
      <c r="C84">
        <v>-1.023223</v>
      </c>
      <c r="D84">
        <v>-66.274630000000002</v>
      </c>
      <c r="E84">
        <f t="shared" si="3"/>
        <v>-66.274630000000002</v>
      </c>
      <c r="F84">
        <v>-157.6559</v>
      </c>
      <c r="G84">
        <f t="shared" si="4"/>
        <v>202.3441</v>
      </c>
      <c r="H84">
        <f t="shared" si="5"/>
        <v>-67.655900000000003</v>
      </c>
    </row>
    <row r="85" spans="1:8">
      <c r="A85" t="s">
        <v>4</v>
      </c>
      <c r="B85">
        <v>30.44764</v>
      </c>
      <c r="C85">
        <v>-1.1977519999999999</v>
      </c>
      <c r="D85">
        <v>-66.452520000000007</v>
      </c>
      <c r="E85">
        <f t="shared" si="3"/>
        <v>-66.452520000000007</v>
      </c>
      <c r="F85">
        <v>-157.63390000000001</v>
      </c>
      <c r="G85">
        <f t="shared" si="4"/>
        <v>202.36609999999999</v>
      </c>
      <c r="H85">
        <f t="shared" si="5"/>
        <v>-67.633900000000011</v>
      </c>
    </row>
    <row r="86" spans="1:8">
      <c r="A86" t="s">
        <v>4</v>
      </c>
      <c r="B86">
        <v>30.39302</v>
      </c>
      <c r="C86">
        <v>-1.107035</v>
      </c>
      <c r="D86">
        <v>-65.679670000000002</v>
      </c>
      <c r="E86">
        <f t="shared" si="3"/>
        <v>-65.679670000000002</v>
      </c>
      <c r="F86">
        <v>-157.06829999999999</v>
      </c>
      <c r="G86">
        <f t="shared" si="4"/>
        <v>202.93170000000001</v>
      </c>
      <c r="H86">
        <f t="shared" si="5"/>
        <v>-67.068299999999994</v>
      </c>
    </row>
    <row r="87" spans="1:8">
      <c r="A87" t="s">
        <v>4</v>
      </c>
      <c r="B87">
        <v>30.677379999999999</v>
      </c>
      <c r="C87">
        <v>-1.028942</v>
      </c>
      <c r="D87">
        <v>-66.099260000000001</v>
      </c>
      <c r="E87">
        <f t="shared" si="3"/>
        <v>-66.099260000000001</v>
      </c>
      <c r="F87">
        <v>-157.63030000000001</v>
      </c>
      <c r="G87">
        <f t="shared" si="4"/>
        <v>202.36969999999999</v>
      </c>
      <c r="H87">
        <f t="shared" si="5"/>
        <v>-67.630300000000005</v>
      </c>
    </row>
    <row r="88" spans="1:8">
      <c r="A88" t="s">
        <v>4</v>
      </c>
      <c r="B88">
        <v>30.962440000000001</v>
      </c>
      <c r="C88">
        <v>-1.116355</v>
      </c>
      <c r="D88">
        <v>-65.679670000000002</v>
      </c>
      <c r="E88">
        <f t="shared" si="3"/>
        <v>-65.679670000000002</v>
      </c>
      <c r="F88">
        <v>-157.17769999999999</v>
      </c>
      <c r="G88">
        <f t="shared" si="4"/>
        <v>202.82230000000001</v>
      </c>
      <c r="H88">
        <f t="shared" si="5"/>
        <v>-67.177699999999987</v>
      </c>
    </row>
    <row r="89" spans="1:8">
      <c r="A89" t="s">
        <v>4</v>
      </c>
      <c r="B89">
        <v>30.951180000000001</v>
      </c>
      <c r="C89">
        <v>-1.1960759999999999</v>
      </c>
      <c r="D89">
        <v>-65.803600000000003</v>
      </c>
      <c r="E89">
        <f t="shared" si="3"/>
        <v>-65.803600000000003</v>
      </c>
      <c r="F89">
        <v>-157.16929999999999</v>
      </c>
      <c r="G89">
        <f t="shared" si="4"/>
        <v>202.83070000000001</v>
      </c>
      <c r="H89">
        <f t="shared" si="5"/>
        <v>-67.169299999999993</v>
      </c>
    </row>
    <row r="90" spans="1:8">
      <c r="A90" t="s">
        <v>4</v>
      </c>
      <c r="B90">
        <v>31.75291</v>
      </c>
      <c r="C90">
        <v>-1.219973</v>
      </c>
      <c r="D90">
        <v>-65.679670000000002</v>
      </c>
      <c r="E90">
        <f t="shared" si="3"/>
        <v>-65.679670000000002</v>
      </c>
      <c r="F90">
        <v>-157.17750000000001</v>
      </c>
      <c r="G90">
        <f t="shared" si="4"/>
        <v>202.82249999999999</v>
      </c>
      <c r="H90">
        <f t="shared" si="5"/>
        <v>-67.177500000000009</v>
      </c>
    </row>
    <row r="91" spans="1:8">
      <c r="A91" t="s">
        <v>4</v>
      </c>
      <c r="B91">
        <v>31.43909</v>
      </c>
      <c r="C91">
        <v>-1.1242430000000001</v>
      </c>
      <c r="D91">
        <v>-65.090249999999997</v>
      </c>
      <c r="E91">
        <f t="shared" si="3"/>
        <v>-65.090249999999997</v>
      </c>
      <c r="F91">
        <v>-156.7244</v>
      </c>
      <c r="G91">
        <f t="shared" si="4"/>
        <v>203.2756</v>
      </c>
      <c r="H91">
        <f t="shared" si="5"/>
        <v>-66.724400000000003</v>
      </c>
    </row>
    <row r="92" spans="1:8">
      <c r="A92" t="s">
        <v>4</v>
      </c>
      <c r="B92">
        <v>31.212430000000001</v>
      </c>
      <c r="C92">
        <v>-1.286114</v>
      </c>
      <c r="D92">
        <v>-65.384259999999998</v>
      </c>
      <c r="E92">
        <f t="shared" si="3"/>
        <v>-65.384259999999998</v>
      </c>
      <c r="F92">
        <v>-156.69900000000001</v>
      </c>
      <c r="G92">
        <f t="shared" si="4"/>
        <v>203.30099999999999</v>
      </c>
      <c r="H92">
        <f t="shared" si="5"/>
        <v>-66.699000000000012</v>
      </c>
    </row>
    <row r="93" spans="1:8">
      <c r="A93" t="s">
        <v>4</v>
      </c>
      <c r="B93">
        <v>31.164899999999999</v>
      </c>
      <c r="C93">
        <v>-1.1147910000000001</v>
      </c>
      <c r="D93">
        <v>-65.258009999999999</v>
      </c>
      <c r="E93">
        <f t="shared" si="3"/>
        <v>-65.258009999999999</v>
      </c>
      <c r="F93">
        <v>-156.8399</v>
      </c>
      <c r="G93">
        <f t="shared" si="4"/>
        <v>203.1601</v>
      </c>
      <c r="H93">
        <f t="shared" si="5"/>
        <v>-66.8399</v>
      </c>
    </row>
    <row r="94" spans="1:8">
      <c r="A94" t="s">
        <v>4</v>
      </c>
      <c r="B94">
        <v>31.295529999999999</v>
      </c>
      <c r="C94">
        <v>-1.2843070000000001</v>
      </c>
      <c r="D94">
        <v>-64.924869999999999</v>
      </c>
      <c r="E94">
        <f t="shared" si="3"/>
        <v>-64.924869999999999</v>
      </c>
      <c r="F94">
        <v>-156.3331</v>
      </c>
      <c r="G94">
        <f t="shared" si="4"/>
        <v>203.6669</v>
      </c>
      <c r="H94">
        <f t="shared" si="5"/>
        <v>-66.333100000000002</v>
      </c>
    </row>
    <row r="95" spans="1:8">
      <c r="A95" t="s">
        <v>4</v>
      </c>
      <c r="B95">
        <v>31.521840000000001</v>
      </c>
      <c r="C95">
        <v>-1.206202</v>
      </c>
      <c r="D95">
        <v>-65.090249999999997</v>
      </c>
      <c r="E95">
        <f t="shared" si="3"/>
        <v>-65.090249999999997</v>
      </c>
      <c r="F95">
        <v>-156.63659999999999</v>
      </c>
      <c r="G95">
        <f t="shared" si="4"/>
        <v>203.36340000000001</v>
      </c>
      <c r="H95">
        <f t="shared" si="5"/>
        <v>-66.636599999999987</v>
      </c>
    </row>
    <row r="96" spans="1:8">
      <c r="A96" t="s">
        <v>4</v>
      </c>
      <c r="B96">
        <v>31.640270000000001</v>
      </c>
      <c r="C96">
        <v>-1.206202</v>
      </c>
      <c r="D96">
        <v>-64.797619999999995</v>
      </c>
      <c r="E96">
        <f t="shared" si="3"/>
        <v>-64.797619999999995</v>
      </c>
      <c r="F96">
        <v>-156.4067</v>
      </c>
      <c r="G96">
        <f t="shared" si="4"/>
        <v>203.5933</v>
      </c>
      <c r="H96">
        <f t="shared" si="5"/>
        <v>-66.406700000000001</v>
      </c>
    </row>
    <row r="97" spans="1:8">
      <c r="A97" t="s">
        <v>4</v>
      </c>
      <c r="B97">
        <v>31.758400000000002</v>
      </c>
      <c r="C97">
        <v>-1.373278</v>
      </c>
      <c r="D97">
        <v>-64.797619999999995</v>
      </c>
      <c r="E97">
        <f t="shared" si="3"/>
        <v>-64.797619999999995</v>
      </c>
      <c r="F97">
        <v>-156.16370000000001</v>
      </c>
      <c r="G97">
        <f t="shared" si="4"/>
        <v>203.83629999999999</v>
      </c>
      <c r="H97">
        <f t="shared" si="5"/>
        <v>-66.163700000000006</v>
      </c>
    </row>
    <row r="98" spans="1:8">
      <c r="A98" t="s">
        <v>4</v>
      </c>
      <c r="B98">
        <v>32.021889999999999</v>
      </c>
      <c r="C98">
        <v>-1.213049</v>
      </c>
      <c r="D98">
        <v>-64.506399999999999</v>
      </c>
      <c r="E98">
        <f t="shared" si="3"/>
        <v>-64.506399999999999</v>
      </c>
      <c r="F98">
        <v>-156.21690000000001</v>
      </c>
      <c r="G98">
        <f t="shared" si="4"/>
        <v>203.78309999999999</v>
      </c>
      <c r="H98">
        <f t="shared" si="5"/>
        <v>-66.21690000000001</v>
      </c>
    </row>
    <row r="99" spans="1:8">
      <c r="A99" t="s">
        <v>5</v>
      </c>
      <c r="B99">
        <v>32.016080000000002</v>
      </c>
      <c r="C99">
        <v>-1.2045030000000001</v>
      </c>
      <c r="D99">
        <v>-64.345950000000002</v>
      </c>
      <c r="E99">
        <f t="shared" si="3"/>
        <v>-64.345950000000002</v>
      </c>
      <c r="F99">
        <v>-156.08459999999999</v>
      </c>
      <c r="G99">
        <f t="shared" si="4"/>
        <v>203.91540000000001</v>
      </c>
      <c r="H99">
        <f t="shared" si="5"/>
        <v>-66.084599999999995</v>
      </c>
    </row>
    <row r="100" spans="1:8">
      <c r="A100" t="s">
        <v>5</v>
      </c>
      <c r="B100">
        <v>32.315890000000003</v>
      </c>
      <c r="C100">
        <v>-1.213049</v>
      </c>
      <c r="D100">
        <v>-64.37688</v>
      </c>
      <c r="E100">
        <f t="shared" ref="E100:E163" si="6">IF(D100&gt;0,D100-360,D100)</f>
        <v>-64.37688</v>
      </c>
      <c r="F100">
        <v>-156.15549999999999</v>
      </c>
      <c r="G100">
        <f t="shared" ref="G100:G163" si="7">IF(F100&lt;0,F100+360,F100)</f>
        <v>203.84450000000001</v>
      </c>
      <c r="H100">
        <f t="shared" ref="H100:H163" si="8">G100-270</f>
        <v>-66.155499999999989</v>
      </c>
    </row>
    <row r="101" spans="1:8">
      <c r="A101" t="s">
        <v>5</v>
      </c>
      <c r="B101">
        <v>32.889240000000001</v>
      </c>
      <c r="C101">
        <v>-1.3082009999999999</v>
      </c>
      <c r="D101">
        <v>-63.641179999999999</v>
      </c>
      <c r="E101">
        <f t="shared" si="6"/>
        <v>-63.641179999999999</v>
      </c>
      <c r="F101">
        <v>-155.49299999999999</v>
      </c>
      <c r="G101">
        <f t="shared" si="7"/>
        <v>204.50700000000001</v>
      </c>
      <c r="H101">
        <f t="shared" si="8"/>
        <v>-65.492999999999995</v>
      </c>
    </row>
    <row r="102" spans="1:8">
      <c r="A102" t="s">
        <v>5</v>
      </c>
      <c r="B102">
        <v>33.386699999999998</v>
      </c>
      <c r="C102">
        <v>-1.321439</v>
      </c>
      <c r="D102">
        <v>-63.772579999999998</v>
      </c>
      <c r="E102">
        <f t="shared" si="6"/>
        <v>-63.772579999999998</v>
      </c>
      <c r="F102">
        <v>-155.70760000000001</v>
      </c>
      <c r="G102">
        <f t="shared" si="7"/>
        <v>204.29239999999999</v>
      </c>
      <c r="H102">
        <f t="shared" si="8"/>
        <v>-65.707600000000014</v>
      </c>
    </row>
    <row r="103" spans="1:8">
      <c r="A103" t="s">
        <v>5</v>
      </c>
      <c r="B103">
        <v>32.947560000000003</v>
      </c>
      <c r="C103">
        <v>-1.223465</v>
      </c>
      <c r="D103">
        <v>-63.508560000000003</v>
      </c>
      <c r="E103">
        <f t="shared" si="6"/>
        <v>-63.508560000000003</v>
      </c>
      <c r="F103">
        <v>-155.50380000000001</v>
      </c>
      <c r="G103">
        <f t="shared" si="7"/>
        <v>204.49619999999999</v>
      </c>
      <c r="H103">
        <f t="shared" si="8"/>
        <v>-65.503800000000012</v>
      </c>
    </row>
    <row r="104" spans="1:8">
      <c r="A104" t="s">
        <v>5</v>
      </c>
      <c r="B104">
        <v>32.79842</v>
      </c>
      <c r="C104">
        <v>-1.385003</v>
      </c>
      <c r="D104">
        <v>-63.488</v>
      </c>
      <c r="E104">
        <f t="shared" si="6"/>
        <v>-63.488</v>
      </c>
      <c r="F104">
        <v>-155.23089999999999</v>
      </c>
      <c r="G104">
        <f t="shared" si="7"/>
        <v>204.76910000000001</v>
      </c>
      <c r="H104">
        <f t="shared" si="8"/>
        <v>-65.230899999999991</v>
      </c>
    </row>
    <row r="105" spans="1:8">
      <c r="A105" t="s">
        <v>5</v>
      </c>
      <c r="B105">
        <v>33.8307</v>
      </c>
      <c r="C105">
        <v>-1.4152089999999999</v>
      </c>
      <c r="D105">
        <v>-63.355609999999999</v>
      </c>
      <c r="E105">
        <f t="shared" si="6"/>
        <v>-63.355609999999999</v>
      </c>
      <c r="F105">
        <v>-155.31010000000001</v>
      </c>
      <c r="G105">
        <f t="shared" si="7"/>
        <v>204.68989999999999</v>
      </c>
      <c r="H105">
        <f t="shared" si="8"/>
        <v>-65.310100000000006</v>
      </c>
    </row>
    <row r="106" spans="1:8">
      <c r="A106" t="s">
        <v>5</v>
      </c>
      <c r="B106">
        <v>33.753779999999999</v>
      </c>
      <c r="C106">
        <v>-1.4111050000000001</v>
      </c>
      <c r="D106">
        <v>-62.788719999999998</v>
      </c>
      <c r="E106">
        <f t="shared" si="6"/>
        <v>-62.788719999999998</v>
      </c>
      <c r="F106">
        <v>-154.79089999999999</v>
      </c>
      <c r="G106">
        <f t="shared" si="7"/>
        <v>205.20910000000001</v>
      </c>
      <c r="H106">
        <f t="shared" si="8"/>
        <v>-64.790899999999993</v>
      </c>
    </row>
    <row r="107" spans="1:8">
      <c r="A107" t="s">
        <v>5</v>
      </c>
      <c r="B107">
        <v>34.178530000000002</v>
      </c>
      <c r="C107">
        <v>-1.4214089999999999</v>
      </c>
      <c r="D107">
        <v>-62.93685</v>
      </c>
      <c r="E107">
        <f t="shared" si="6"/>
        <v>-62.93685</v>
      </c>
      <c r="F107">
        <v>-154.99010000000001</v>
      </c>
      <c r="G107">
        <f t="shared" si="7"/>
        <v>205.00989999999999</v>
      </c>
      <c r="H107">
        <f t="shared" si="8"/>
        <v>-64.990100000000012</v>
      </c>
    </row>
    <row r="108" spans="1:8">
      <c r="A108" t="s">
        <v>5</v>
      </c>
      <c r="B108">
        <v>33.850490000000001</v>
      </c>
      <c r="C108">
        <v>-1.321439</v>
      </c>
      <c r="D108">
        <v>-62.788719999999998</v>
      </c>
      <c r="E108">
        <f t="shared" si="6"/>
        <v>-62.788719999999998</v>
      </c>
      <c r="F108">
        <v>-154.95740000000001</v>
      </c>
      <c r="G108">
        <f t="shared" si="7"/>
        <v>205.04259999999999</v>
      </c>
      <c r="H108">
        <f t="shared" si="8"/>
        <v>-64.957400000000007</v>
      </c>
    </row>
    <row r="109" spans="1:8">
      <c r="A109" t="s">
        <v>5</v>
      </c>
      <c r="B109">
        <v>33.850490000000001</v>
      </c>
      <c r="C109">
        <v>-1.321439</v>
      </c>
      <c r="D109">
        <v>-62.923050000000003</v>
      </c>
      <c r="E109">
        <f t="shared" si="6"/>
        <v>-62.923050000000003</v>
      </c>
      <c r="F109">
        <v>-155.0686</v>
      </c>
      <c r="G109">
        <f t="shared" si="7"/>
        <v>204.9314</v>
      </c>
      <c r="H109">
        <f t="shared" si="8"/>
        <v>-65.068600000000004</v>
      </c>
    </row>
    <row r="110" spans="1:8">
      <c r="A110" t="s">
        <v>5</v>
      </c>
      <c r="B110">
        <v>33.754519999999999</v>
      </c>
      <c r="C110">
        <v>-1.404995</v>
      </c>
      <c r="D110">
        <v>-62.788719999999998</v>
      </c>
      <c r="E110">
        <f t="shared" si="6"/>
        <v>-62.788719999999998</v>
      </c>
      <c r="F110">
        <v>-154.81049999999999</v>
      </c>
      <c r="G110">
        <f t="shared" si="7"/>
        <v>205.18950000000001</v>
      </c>
      <c r="H110">
        <f t="shared" si="8"/>
        <v>-64.81049999999999</v>
      </c>
    </row>
    <row r="111" spans="1:8">
      <c r="A111" t="s">
        <v>5</v>
      </c>
      <c r="B111">
        <v>34.023119999999999</v>
      </c>
      <c r="C111">
        <v>-1.1502490000000001</v>
      </c>
      <c r="D111">
        <v>-62.36374</v>
      </c>
      <c r="E111">
        <f t="shared" si="6"/>
        <v>-62.36374</v>
      </c>
      <c r="F111">
        <v>-154.88140000000001</v>
      </c>
      <c r="G111">
        <f t="shared" si="7"/>
        <v>205.11859999999999</v>
      </c>
      <c r="H111">
        <f t="shared" si="8"/>
        <v>-64.881400000000014</v>
      </c>
    </row>
    <row r="112" spans="1:8">
      <c r="A112" t="s">
        <v>5</v>
      </c>
      <c r="B112">
        <v>34.874690000000001</v>
      </c>
      <c r="C112">
        <v>-1.4339729999999999</v>
      </c>
      <c r="D112">
        <v>-62.507420000000003</v>
      </c>
      <c r="E112">
        <f t="shared" si="6"/>
        <v>-62.507420000000003</v>
      </c>
      <c r="F112">
        <v>-154.78479999999999</v>
      </c>
      <c r="G112">
        <f t="shared" si="7"/>
        <v>205.21520000000001</v>
      </c>
      <c r="H112">
        <f t="shared" si="8"/>
        <v>-64.78479999999999</v>
      </c>
    </row>
    <row r="113" spans="1:8">
      <c r="A113" t="s">
        <v>5</v>
      </c>
      <c r="B113">
        <v>34.831180000000003</v>
      </c>
      <c r="C113">
        <v>-1.3388580000000001</v>
      </c>
      <c r="D113">
        <v>-62.36374</v>
      </c>
      <c r="E113">
        <f t="shared" si="6"/>
        <v>-62.36374</v>
      </c>
      <c r="F113">
        <v>-154.80760000000001</v>
      </c>
      <c r="G113">
        <f t="shared" si="7"/>
        <v>205.19239999999999</v>
      </c>
      <c r="H113">
        <f t="shared" si="8"/>
        <v>-64.807600000000008</v>
      </c>
    </row>
    <row r="114" spans="1:8">
      <c r="A114" t="s">
        <v>5</v>
      </c>
      <c r="B114">
        <v>35.046379999999999</v>
      </c>
      <c r="C114">
        <v>-1.3467480000000001</v>
      </c>
      <c r="D114">
        <v>-62.086199999999998</v>
      </c>
      <c r="E114">
        <f t="shared" si="6"/>
        <v>-62.086199999999998</v>
      </c>
      <c r="F114">
        <v>-154.6045</v>
      </c>
      <c r="G114">
        <f t="shared" si="7"/>
        <v>205.3955</v>
      </c>
      <c r="H114">
        <f t="shared" si="8"/>
        <v>-64.604500000000002</v>
      </c>
    </row>
    <row r="115" spans="1:8">
      <c r="A115" t="s">
        <v>5</v>
      </c>
      <c r="B115">
        <v>34.80959</v>
      </c>
      <c r="C115">
        <v>-1.4214089999999999</v>
      </c>
      <c r="D115">
        <v>-61.810079999999999</v>
      </c>
      <c r="E115">
        <f t="shared" si="6"/>
        <v>-61.810079999999999</v>
      </c>
      <c r="F115">
        <v>-154.1979</v>
      </c>
      <c r="G115">
        <f t="shared" si="7"/>
        <v>205.8021</v>
      </c>
      <c r="H115">
        <f t="shared" si="8"/>
        <v>-64.197900000000004</v>
      </c>
    </row>
    <row r="116" spans="1:8">
      <c r="A116" t="s">
        <v>5</v>
      </c>
      <c r="B116">
        <v>34.884059999999998</v>
      </c>
      <c r="C116">
        <v>-1.4193359999999999</v>
      </c>
      <c r="D116">
        <v>-61.535380000000004</v>
      </c>
      <c r="E116">
        <f t="shared" si="6"/>
        <v>-61.535380000000004</v>
      </c>
      <c r="F116">
        <v>-153.9752</v>
      </c>
      <c r="G116">
        <f t="shared" si="7"/>
        <v>206.0248</v>
      </c>
      <c r="H116">
        <f t="shared" si="8"/>
        <v>-63.975200000000001</v>
      </c>
    </row>
    <row r="117" spans="1:8">
      <c r="A117" t="s">
        <v>5</v>
      </c>
      <c r="B117">
        <v>35.895229999999998</v>
      </c>
      <c r="C117">
        <v>-1.448915</v>
      </c>
      <c r="D117">
        <v>-61.122390000000003</v>
      </c>
      <c r="E117">
        <f t="shared" si="6"/>
        <v>-61.122390000000003</v>
      </c>
      <c r="F117">
        <v>-153.83260000000001</v>
      </c>
      <c r="G117">
        <f t="shared" si="7"/>
        <v>206.16739999999999</v>
      </c>
      <c r="H117">
        <f t="shared" si="8"/>
        <v>-63.832600000000014</v>
      </c>
    </row>
    <row r="118" spans="1:8">
      <c r="A118" t="s">
        <v>5</v>
      </c>
      <c r="B118">
        <v>35.749920000000003</v>
      </c>
      <c r="C118">
        <v>-1.4382109999999999</v>
      </c>
      <c r="D118">
        <v>-60.99024</v>
      </c>
      <c r="E118">
        <f t="shared" si="6"/>
        <v>-60.99024</v>
      </c>
      <c r="F118">
        <v>-153.70259999999999</v>
      </c>
      <c r="G118">
        <f t="shared" si="7"/>
        <v>206.29740000000001</v>
      </c>
      <c r="H118">
        <f t="shared" si="8"/>
        <v>-63.70259999999999</v>
      </c>
    </row>
    <row r="119" spans="1:8">
      <c r="A119" t="s">
        <v>5</v>
      </c>
      <c r="B119">
        <v>36.242829999999998</v>
      </c>
      <c r="C119">
        <v>-1.5439350000000001</v>
      </c>
      <c r="D119">
        <v>-60.849699999999999</v>
      </c>
      <c r="E119">
        <f t="shared" si="6"/>
        <v>-60.849699999999999</v>
      </c>
      <c r="F119">
        <v>-153.53479999999999</v>
      </c>
      <c r="G119">
        <f t="shared" si="7"/>
        <v>206.46520000000001</v>
      </c>
      <c r="H119">
        <f t="shared" si="8"/>
        <v>-63.53479999999999</v>
      </c>
    </row>
    <row r="120" spans="1:8">
      <c r="A120" t="s">
        <v>5</v>
      </c>
      <c r="B120">
        <v>36.039479999999998</v>
      </c>
      <c r="C120">
        <v>-1.4446140000000001</v>
      </c>
      <c r="D120">
        <v>-60.578449999999997</v>
      </c>
      <c r="E120">
        <f t="shared" si="6"/>
        <v>-60.578449999999997</v>
      </c>
      <c r="F120">
        <v>-153.41640000000001</v>
      </c>
      <c r="G120">
        <f t="shared" si="7"/>
        <v>206.58359999999999</v>
      </c>
      <c r="H120">
        <f t="shared" si="8"/>
        <v>-63.41640000000001</v>
      </c>
    </row>
    <row r="121" spans="1:8">
      <c r="A121" t="s">
        <v>5</v>
      </c>
      <c r="B121">
        <v>36.161250000000003</v>
      </c>
      <c r="C121">
        <v>-1.4510749999999999</v>
      </c>
      <c r="D121">
        <v>-61.129550000000002</v>
      </c>
      <c r="E121">
        <f t="shared" si="6"/>
        <v>-61.129550000000002</v>
      </c>
      <c r="F121">
        <v>-153.91990000000001</v>
      </c>
      <c r="G121">
        <f t="shared" si="7"/>
        <v>206.08009999999999</v>
      </c>
      <c r="H121">
        <f t="shared" si="8"/>
        <v>-63.919900000000013</v>
      </c>
    </row>
    <row r="122" spans="1:8">
      <c r="A122" t="s">
        <v>5</v>
      </c>
      <c r="B122">
        <v>35.830390000000001</v>
      </c>
      <c r="C122">
        <v>-1.4424729999999999</v>
      </c>
      <c r="D122">
        <v>-61.122390000000003</v>
      </c>
      <c r="E122">
        <f t="shared" si="6"/>
        <v>-61.122390000000003</v>
      </c>
      <c r="F122">
        <v>-153.81399999999999</v>
      </c>
      <c r="G122">
        <f t="shared" si="7"/>
        <v>206.18600000000001</v>
      </c>
      <c r="H122">
        <f t="shared" si="8"/>
        <v>-63.813999999999993</v>
      </c>
    </row>
    <row r="123" spans="1:8">
      <c r="A123" t="s">
        <v>5</v>
      </c>
      <c r="B123">
        <v>35.709800000000001</v>
      </c>
      <c r="C123">
        <v>-1.4360889999999999</v>
      </c>
      <c r="D123">
        <v>-60.719810000000003</v>
      </c>
      <c r="E123">
        <f t="shared" si="6"/>
        <v>-60.719810000000003</v>
      </c>
      <c r="F123">
        <v>-153.45429999999999</v>
      </c>
      <c r="G123">
        <f t="shared" si="7"/>
        <v>206.54570000000001</v>
      </c>
      <c r="H123">
        <f t="shared" si="8"/>
        <v>-63.454299999999989</v>
      </c>
    </row>
    <row r="124" spans="1:8">
      <c r="A124" t="s">
        <v>5</v>
      </c>
      <c r="B124">
        <v>35.983319999999999</v>
      </c>
      <c r="C124">
        <v>-1.4446140000000001</v>
      </c>
      <c r="D124">
        <v>-60.719810000000003</v>
      </c>
      <c r="E124">
        <f t="shared" si="6"/>
        <v>-60.719810000000003</v>
      </c>
      <c r="F124">
        <v>-153.50630000000001</v>
      </c>
      <c r="G124">
        <f t="shared" si="7"/>
        <v>206.49369999999999</v>
      </c>
      <c r="H124">
        <f t="shared" si="8"/>
        <v>-63.50630000000001</v>
      </c>
    </row>
    <row r="125" spans="1:8">
      <c r="A125" t="s">
        <v>5</v>
      </c>
      <c r="B125">
        <v>36.329500000000003</v>
      </c>
      <c r="C125">
        <v>-1.362811</v>
      </c>
      <c r="D125">
        <v>-60.308639999999997</v>
      </c>
      <c r="E125">
        <f t="shared" si="6"/>
        <v>-60.308639999999997</v>
      </c>
      <c r="F125">
        <v>-153.36699999999999</v>
      </c>
      <c r="G125">
        <f t="shared" si="7"/>
        <v>206.63300000000001</v>
      </c>
      <c r="H125">
        <f t="shared" si="8"/>
        <v>-63.36699999999999</v>
      </c>
    </row>
    <row r="126" spans="1:8">
      <c r="A126" t="s">
        <v>5</v>
      </c>
      <c r="B126">
        <v>36.910809999999998</v>
      </c>
      <c r="C126">
        <v>-1.5532239999999999</v>
      </c>
      <c r="D126">
        <v>-59.917050000000003</v>
      </c>
      <c r="E126">
        <f t="shared" si="6"/>
        <v>-59.917050000000003</v>
      </c>
      <c r="F126">
        <v>-152.90629999999999</v>
      </c>
      <c r="G126">
        <f t="shared" si="7"/>
        <v>207.09370000000001</v>
      </c>
      <c r="H126">
        <f t="shared" si="8"/>
        <v>-62.906299999999987</v>
      </c>
    </row>
    <row r="127" spans="1:8">
      <c r="A127" t="s">
        <v>5</v>
      </c>
      <c r="B127">
        <v>37.118830000000003</v>
      </c>
      <c r="C127">
        <v>-1.466377</v>
      </c>
      <c r="D127">
        <v>-60.04027</v>
      </c>
      <c r="E127">
        <f t="shared" si="6"/>
        <v>-60.04027</v>
      </c>
      <c r="F127">
        <v>-153.1918</v>
      </c>
      <c r="G127">
        <f t="shared" si="7"/>
        <v>206.8082</v>
      </c>
      <c r="H127">
        <f t="shared" si="8"/>
        <v>-63.191800000000001</v>
      </c>
    </row>
    <row r="128" spans="1:8">
      <c r="A128" t="s">
        <v>5</v>
      </c>
      <c r="B128">
        <v>37.506990000000002</v>
      </c>
      <c r="C128">
        <v>-1.564994</v>
      </c>
      <c r="D128">
        <v>-59.652320000000003</v>
      </c>
      <c r="E128">
        <f t="shared" si="6"/>
        <v>-59.652320000000003</v>
      </c>
      <c r="F128">
        <v>-152.851</v>
      </c>
      <c r="G128">
        <f t="shared" si="7"/>
        <v>207.149</v>
      </c>
      <c r="H128">
        <f t="shared" si="8"/>
        <v>-62.850999999999999</v>
      </c>
    </row>
    <row r="129" spans="1:8">
      <c r="A129" t="s">
        <v>6</v>
      </c>
      <c r="B129">
        <v>37.659190000000002</v>
      </c>
      <c r="C129">
        <v>-1.4775069999999999</v>
      </c>
      <c r="D129">
        <v>-59.532969999999999</v>
      </c>
      <c r="E129">
        <f t="shared" si="6"/>
        <v>-59.532969999999999</v>
      </c>
      <c r="F129">
        <v>-152.90809999999999</v>
      </c>
      <c r="G129">
        <f t="shared" si="7"/>
        <v>207.09190000000001</v>
      </c>
      <c r="H129">
        <f t="shared" si="8"/>
        <v>-62.90809999999999</v>
      </c>
    </row>
    <row r="130" spans="1:8">
      <c r="A130" t="s">
        <v>6</v>
      </c>
      <c r="B130">
        <v>37.908349999999999</v>
      </c>
      <c r="C130">
        <v>-1.4820059999999999</v>
      </c>
      <c r="D130">
        <v>-59.389000000000003</v>
      </c>
      <c r="E130">
        <f t="shared" si="6"/>
        <v>-59.389000000000003</v>
      </c>
      <c r="F130">
        <v>-152.85900000000001</v>
      </c>
      <c r="G130">
        <f t="shared" si="7"/>
        <v>207.14099999999999</v>
      </c>
      <c r="H130">
        <f t="shared" si="8"/>
        <v>-62.859000000000009</v>
      </c>
    </row>
    <row r="131" spans="1:8">
      <c r="A131" t="s">
        <v>6</v>
      </c>
      <c r="B131">
        <v>38.297159999999998</v>
      </c>
      <c r="C131">
        <v>-1.672455</v>
      </c>
      <c r="D131">
        <v>-59.127119999999998</v>
      </c>
      <c r="E131">
        <f t="shared" si="6"/>
        <v>-59.127119999999998</v>
      </c>
      <c r="F131">
        <v>-152.4682</v>
      </c>
      <c r="G131">
        <f t="shared" si="7"/>
        <v>207.5318</v>
      </c>
      <c r="H131">
        <f t="shared" si="8"/>
        <v>-62.468199999999996</v>
      </c>
    </row>
    <row r="132" spans="1:8">
      <c r="A132" t="s">
        <v>6</v>
      </c>
      <c r="B132">
        <v>38.534739999999999</v>
      </c>
      <c r="C132">
        <v>-1.5890770000000001</v>
      </c>
      <c r="D132">
        <v>-58.720030000000001</v>
      </c>
      <c r="E132">
        <f t="shared" si="6"/>
        <v>-58.720030000000001</v>
      </c>
      <c r="F132">
        <v>-152.30430000000001</v>
      </c>
      <c r="G132">
        <f t="shared" si="7"/>
        <v>207.69569999999999</v>
      </c>
      <c r="H132">
        <f t="shared" si="8"/>
        <v>-62.304300000000012</v>
      </c>
    </row>
    <row r="133" spans="1:8">
      <c r="A133" t="s">
        <v>6</v>
      </c>
      <c r="B133">
        <v>38.72972</v>
      </c>
      <c r="C133">
        <v>-1.5939829999999999</v>
      </c>
      <c r="D133">
        <v>-58.86665</v>
      </c>
      <c r="E133">
        <f t="shared" si="6"/>
        <v>-58.86665</v>
      </c>
      <c r="F133">
        <v>-152.49850000000001</v>
      </c>
      <c r="G133">
        <f t="shared" si="7"/>
        <v>207.50149999999999</v>
      </c>
      <c r="H133">
        <f t="shared" si="8"/>
        <v>-62.498500000000007</v>
      </c>
    </row>
    <row r="134" spans="1:8">
      <c r="A134" t="s">
        <v>6</v>
      </c>
      <c r="B134">
        <v>38.351680000000002</v>
      </c>
      <c r="C134">
        <v>-1.672455</v>
      </c>
      <c r="D134">
        <v>-58.981189999999998</v>
      </c>
      <c r="E134">
        <f t="shared" si="6"/>
        <v>-58.981189999999998</v>
      </c>
      <c r="F134">
        <v>-152.36779999999999</v>
      </c>
      <c r="G134">
        <f t="shared" si="7"/>
        <v>207.63220000000001</v>
      </c>
      <c r="H134">
        <f t="shared" si="8"/>
        <v>-62.367799999999988</v>
      </c>
    </row>
    <row r="135" spans="1:8">
      <c r="A135" t="s">
        <v>6</v>
      </c>
      <c r="B135">
        <v>38.169400000000003</v>
      </c>
      <c r="C135">
        <v>-1.5745389999999999</v>
      </c>
      <c r="D135">
        <v>-58.981189999999998</v>
      </c>
      <c r="E135">
        <f t="shared" si="6"/>
        <v>-58.981189999999998</v>
      </c>
      <c r="F135">
        <v>-152.44319999999999</v>
      </c>
      <c r="G135">
        <f t="shared" si="7"/>
        <v>207.55680000000001</v>
      </c>
      <c r="H135">
        <f t="shared" si="8"/>
        <v>-62.44319999999999</v>
      </c>
    </row>
    <row r="136" spans="1:8">
      <c r="A136" t="s">
        <v>6</v>
      </c>
      <c r="B136">
        <v>38.072429999999997</v>
      </c>
      <c r="C136">
        <v>-1.5721419999999999</v>
      </c>
      <c r="D136">
        <v>-59.127119999999998</v>
      </c>
      <c r="E136">
        <f t="shared" si="6"/>
        <v>-59.127119999999998</v>
      </c>
      <c r="F136">
        <v>-152.54640000000001</v>
      </c>
      <c r="G136">
        <f t="shared" si="7"/>
        <v>207.45359999999999</v>
      </c>
      <c r="H136">
        <f t="shared" si="8"/>
        <v>-62.546400000000006</v>
      </c>
    </row>
    <row r="137" spans="1:8">
      <c r="A137" t="s">
        <v>6</v>
      </c>
      <c r="B137">
        <v>38.254489999999997</v>
      </c>
      <c r="C137">
        <v>-1.579356</v>
      </c>
      <c r="D137">
        <v>-58.981189999999998</v>
      </c>
      <c r="E137">
        <f t="shared" si="6"/>
        <v>-58.981189999999998</v>
      </c>
      <c r="F137">
        <v>-152.4622</v>
      </c>
      <c r="G137">
        <f t="shared" si="7"/>
        <v>207.5378</v>
      </c>
      <c r="H137">
        <f t="shared" si="8"/>
        <v>-62.462199999999996</v>
      </c>
    </row>
    <row r="138" spans="1:8">
      <c r="A138" t="s">
        <v>6</v>
      </c>
      <c r="B138">
        <v>38.784010000000002</v>
      </c>
      <c r="C138">
        <v>-1.5939829999999999</v>
      </c>
      <c r="D138">
        <v>-58.86665</v>
      </c>
      <c r="E138">
        <f t="shared" si="6"/>
        <v>-58.86665</v>
      </c>
      <c r="F138">
        <v>-152.5154</v>
      </c>
      <c r="G138">
        <f t="shared" si="7"/>
        <v>207.4846</v>
      </c>
      <c r="H138">
        <f t="shared" si="8"/>
        <v>-62.5154</v>
      </c>
    </row>
    <row r="139" spans="1:8">
      <c r="A139" t="s">
        <v>6</v>
      </c>
      <c r="B139">
        <v>38.266390000000001</v>
      </c>
      <c r="C139">
        <v>-1.5769439999999999</v>
      </c>
      <c r="D139">
        <v>-58.86665</v>
      </c>
      <c r="E139">
        <f t="shared" si="6"/>
        <v>-58.86665</v>
      </c>
      <c r="F139">
        <v>-152.3689</v>
      </c>
      <c r="G139">
        <f t="shared" si="7"/>
        <v>207.6311</v>
      </c>
      <c r="H139">
        <f t="shared" si="8"/>
        <v>-62.368899999999996</v>
      </c>
    </row>
    <row r="140" spans="1:8">
      <c r="A140" t="s">
        <v>6</v>
      </c>
      <c r="B140">
        <v>38.514789999999998</v>
      </c>
      <c r="C140">
        <v>-1.5817749999999999</v>
      </c>
      <c r="D140">
        <v>-58.607610000000001</v>
      </c>
      <c r="E140">
        <f t="shared" si="6"/>
        <v>-58.607610000000001</v>
      </c>
      <c r="F140">
        <v>-152.23269999999999</v>
      </c>
      <c r="G140">
        <f t="shared" si="7"/>
        <v>207.76730000000001</v>
      </c>
      <c r="H140">
        <f t="shared" si="8"/>
        <v>-62.232699999999994</v>
      </c>
    </row>
    <row r="141" spans="1:8">
      <c r="A141" t="s">
        <v>6</v>
      </c>
      <c r="B141">
        <v>38.838230000000003</v>
      </c>
      <c r="C141">
        <v>-1.685362</v>
      </c>
      <c r="D141">
        <v>-58.607610000000001</v>
      </c>
      <c r="E141">
        <f t="shared" si="6"/>
        <v>-58.607610000000001</v>
      </c>
      <c r="F141">
        <v>-152.17169999999999</v>
      </c>
      <c r="G141">
        <f t="shared" si="7"/>
        <v>207.82830000000001</v>
      </c>
      <c r="H141">
        <f t="shared" si="8"/>
        <v>-62.171699999999987</v>
      </c>
    </row>
    <row r="142" spans="1:8">
      <c r="A142" t="s">
        <v>6</v>
      </c>
      <c r="B142">
        <v>38.816989999999997</v>
      </c>
      <c r="C142">
        <v>-1.5866359999999999</v>
      </c>
      <c r="D142">
        <v>-58.349989999999998</v>
      </c>
      <c r="E142">
        <f t="shared" si="6"/>
        <v>-58.349989999999998</v>
      </c>
      <c r="F142">
        <v>-152.0822</v>
      </c>
      <c r="G142">
        <f t="shared" si="7"/>
        <v>207.9178</v>
      </c>
      <c r="H142">
        <f t="shared" si="8"/>
        <v>-62.0822</v>
      </c>
    </row>
    <row r="143" spans="1:8">
      <c r="A143" t="s">
        <v>6</v>
      </c>
      <c r="B143">
        <v>39.19482</v>
      </c>
      <c r="C143">
        <v>-1.6905809999999999</v>
      </c>
      <c r="D143">
        <v>-58.241199999999999</v>
      </c>
      <c r="E143">
        <f t="shared" si="6"/>
        <v>-58.241199999999999</v>
      </c>
      <c r="F143">
        <v>-151.96729999999999</v>
      </c>
      <c r="G143">
        <f t="shared" si="7"/>
        <v>208.03270000000001</v>
      </c>
      <c r="H143">
        <f t="shared" si="8"/>
        <v>-61.967299999999994</v>
      </c>
    </row>
    <row r="144" spans="1:8">
      <c r="A144" t="s">
        <v>6</v>
      </c>
      <c r="B144">
        <v>39.520780000000002</v>
      </c>
      <c r="C144">
        <v>-1.7037709999999999</v>
      </c>
      <c r="D144">
        <v>-58.349989999999998</v>
      </c>
      <c r="E144">
        <f t="shared" si="6"/>
        <v>-58.349989999999998</v>
      </c>
      <c r="F144">
        <v>-152.13560000000001</v>
      </c>
      <c r="G144">
        <f t="shared" si="7"/>
        <v>207.86439999999999</v>
      </c>
      <c r="H144">
        <f t="shared" si="8"/>
        <v>-62.135600000000011</v>
      </c>
    </row>
    <row r="145" spans="1:8">
      <c r="A145" t="s">
        <v>6</v>
      </c>
      <c r="B145">
        <v>39.9649</v>
      </c>
      <c r="C145">
        <v>-1.621516</v>
      </c>
      <c r="D145">
        <v>-57.839010000000002</v>
      </c>
      <c r="E145">
        <f t="shared" si="6"/>
        <v>-57.839010000000002</v>
      </c>
      <c r="F145">
        <v>-151.96420000000001</v>
      </c>
      <c r="G145">
        <f t="shared" si="7"/>
        <v>208.03579999999999</v>
      </c>
      <c r="H145">
        <f t="shared" si="8"/>
        <v>-61.964200000000005</v>
      </c>
    </row>
    <row r="146" spans="1:8">
      <c r="A146" t="s">
        <v>6</v>
      </c>
      <c r="B146">
        <v>40.071440000000003</v>
      </c>
      <c r="C146">
        <v>-1.8074190000000001</v>
      </c>
      <c r="D146">
        <v>-57.73433</v>
      </c>
      <c r="E146">
        <f t="shared" si="6"/>
        <v>-57.73433</v>
      </c>
      <c r="F146">
        <v>-151.6379</v>
      </c>
      <c r="G146">
        <f t="shared" si="7"/>
        <v>208.3621</v>
      </c>
      <c r="H146">
        <f t="shared" si="8"/>
        <v>-61.637900000000002</v>
      </c>
    </row>
    <row r="147" spans="1:8">
      <c r="A147" t="s">
        <v>6</v>
      </c>
      <c r="B147">
        <v>40.230640000000001</v>
      </c>
      <c r="C147">
        <v>-1.621516</v>
      </c>
      <c r="D147">
        <v>-57.435740000000003</v>
      </c>
      <c r="E147">
        <f t="shared" si="6"/>
        <v>-57.435740000000003</v>
      </c>
      <c r="F147">
        <v>-151.71039999999999</v>
      </c>
      <c r="G147">
        <f t="shared" si="7"/>
        <v>208.28960000000001</v>
      </c>
      <c r="H147">
        <f t="shared" si="8"/>
        <v>-61.710399999999993</v>
      </c>
    </row>
    <row r="148" spans="1:8">
      <c r="A148" t="s">
        <v>6</v>
      </c>
      <c r="B148">
        <v>40.327970000000001</v>
      </c>
      <c r="C148">
        <v>-1.717168</v>
      </c>
      <c r="D148">
        <v>-57.233049999999999</v>
      </c>
      <c r="E148">
        <f t="shared" si="6"/>
        <v>-57.233049999999999</v>
      </c>
      <c r="F148">
        <v>-151.43979999999999</v>
      </c>
      <c r="G148">
        <f t="shared" si="7"/>
        <v>208.56020000000001</v>
      </c>
      <c r="H148">
        <f t="shared" si="8"/>
        <v>-61.439799999999991</v>
      </c>
    </row>
    <row r="149" spans="1:8">
      <c r="A149" t="s">
        <v>6</v>
      </c>
      <c r="B149">
        <v>40.79222</v>
      </c>
      <c r="C149">
        <v>-1.739047</v>
      </c>
      <c r="D149">
        <v>-57.585650000000001</v>
      </c>
      <c r="E149">
        <f t="shared" si="6"/>
        <v>-57.585650000000001</v>
      </c>
      <c r="F149">
        <v>-151.86070000000001</v>
      </c>
      <c r="G149">
        <f t="shared" si="7"/>
        <v>208.13929999999999</v>
      </c>
      <c r="H149">
        <f t="shared" si="8"/>
        <v>-61.860700000000008</v>
      </c>
    </row>
    <row r="150" spans="1:8">
      <c r="A150" t="s">
        <v>6</v>
      </c>
      <c r="B150">
        <v>40.942900000000002</v>
      </c>
      <c r="C150">
        <v>-1.7418210000000001</v>
      </c>
      <c r="D150">
        <v>-57.233049999999999</v>
      </c>
      <c r="E150">
        <f t="shared" si="6"/>
        <v>-57.233049999999999</v>
      </c>
      <c r="F150">
        <v>-151.61320000000001</v>
      </c>
      <c r="G150">
        <f t="shared" si="7"/>
        <v>208.38679999999999</v>
      </c>
      <c r="H150">
        <f t="shared" si="8"/>
        <v>-61.613200000000006</v>
      </c>
    </row>
    <row r="151" spans="1:8">
      <c r="A151" t="s">
        <v>6</v>
      </c>
      <c r="B151">
        <v>40.177660000000003</v>
      </c>
      <c r="C151">
        <v>-1.714472</v>
      </c>
      <c r="D151">
        <v>-57.482990000000001</v>
      </c>
      <c r="E151">
        <f t="shared" si="6"/>
        <v>-57.482990000000001</v>
      </c>
      <c r="F151">
        <v>-151.6123</v>
      </c>
      <c r="G151">
        <f t="shared" si="7"/>
        <v>208.3877</v>
      </c>
      <c r="H151">
        <f t="shared" si="8"/>
        <v>-61.612300000000005</v>
      </c>
    </row>
    <row r="152" spans="1:8">
      <c r="A152" t="s">
        <v>6</v>
      </c>
      <c r="B152">
        <v>39.903820000000003</v>
      </c>
      <c r="C152">
        <v>-1.7933399999999999</v>
      </c>
      <c r="D152">
        <v>-57.3337</v>
      </c>
      <c r="E152">
        <f t="shared" si="6"/>
        <v>-57.3337</v>
      </c>
      <c r="F152">
        <v>-151.27600000000001</v>
      </c>
      <c r="G152">
        <f t="shared" si="7"/>
        <v>208.72399999999999</v>
      </c>
      <c r="H152">
        <f t="shared" si="8"/>
        <v>-61.27600000000001</v>
      </c>
    </row>
    <row r="153" spans="1:8">
      <c r="A153" t="s">
        <v>6</v>
      </c>
      <c r="B153">
        <v>40.425339999999998</v>
      </c>
      <c r="C153">
        <v>-1.7198720000000001</v>
      </c>
      <c r="D153">
        <v>-57.233049999999999</v>
      </c>
      <c r="E153">
        <f t="shared" si="6"/>
        <v>-57.233049999999999</v>
      </c>
      <c r="F153">
        <v>-151.48070000000001</v>
      </c>
      <c r="G153">
        <f t="shared" si="7"/>
        <v>208.51929999999999</v>
      </c>
      <c r="H153">
        <f t="shared" si="8"/>
        <v>-61.480700000000013</v>
      </c>
    </row>
    <row r="154" spans="1:8">
      <c r="A154" t="s">
        <v>6</v>
      </c>
      <c r="B154">
        <v>40.53078</v>
      </c>
      <c r="C154">
        <v>-1.7198720000000001</v>
      </c>
      <c r="D154">
        <v>-56.932049999999997</v>
      </c>
      <c r="E154">
        <f t="shared" si="6"/>
        <v>-56.932049999999997</v>
      </c>
      <c r="F154">
        <v>-151.22800000000001</v>
      </c>
      <c r="G154">
        <f t="shared" si="7"/>
        <v>208.77199999999999</v>
      </c>
      <c r="H154">
        <f t="shared" si="8"/>
        <v>-61.228000000000009</v>
      </c>
    </row>
    <row r="155" spans="1:8">
      <c r="A155" t="s">
        <v>6</v>
      </c>
      <c r="B155">
        <v>41.439300000000003</v>
      </c>
      <c r="C155">
        <v>-1.848039</v>
      </c>
      <c r="D155">
        <v>-56.586320000000001</v>
      </c>
      <c r="E155">
        <f t="shared" si="6"/>
        <v>-56.586320000000001</v>
      </c>
      <c r="F155">
        <v>-151.0675</v>
      </c>
      <c r="G155">
        <f t="shared" si="7"/>
        <v>208.9325</v>
      </c>
      <c r="H155">
        <f t="shared" si="8"/>
        <v>-61.067499999999995</v>
      </c>
    </row>
    <row r="156" spans="1:8">
      <c r="A156" t="s">
        <v>6</v>
      </c>
      <c r="B156">
        <v>41.25047</v>
      </c>
      <c r="C156">
        <v>-1.744604</v>
      </c>
      <c r="D156">
        <v>-56.98451</v>
      </c>
      <c r="E156">
        <f t="shared" si="6"/>
        <v>-56.98451</v>
      </c>
      <c r="F156">
        <v>-151.51070000000001</v>
      </c>
      <c r="G156">
        <f t="shared" si="7"/>
        <v>208.48929999999999</v>
      </c>
      <c r="H156">
        <f t="shared" si="8"/>
        <v>-61.510700000000014</v>
      </c>
    </row>
    <row r="157" spans="1:8">
      <c r="A157" t="s">
        <v>6</v>
      </c>
      <c r="B157">
        <v>41.069499999999998</v>
      </c>
      <c r="C157">
        <v>-1.8275030000000001</v>
      </c>
      <c r="D157">
        <v>-56.34</v>
      </c>
      <c r="E157">
        <f t="shared" si="6"/>
        <v>-56.34</v>
      </c>
      <c r="F157">
        <v>-150.7518</v>
      </c>
      <c r="G157">
        <f t="shared" si="7"/>
        <v>209.2482</v>
      </c>
      <c r="H157">
        <f t="shared" si="8"/>
        <v>-60.751800000000003</v>
      </c>
    </row>
    <row r="158" spans="1:8">
      <c r="A158" t="s">
        <v>6</v>
      </c>
      <c r="B158">
        <v>41.687060000000002</v>
      </c>
      <c r="C158">
        <v>-1.8539920000000001</v>
      </c>
      <c r="D158">
        <v>-56.491599999999998</v>
      </c>
      <c r="E158">
        <f t="shared" si="6"/>
        <v>-56.491599999999998</v>
      </c>
      <c r="F158">
        <v>-151.077</v>
      </c>
      <c r="G158">
        <f t="shared" si="7"/>
        <v>208.923</v>
      </c>
      <c r="H158">
        <f t="shared" si="8"/>
        <v>-61.076999999999998</v>
      </c>
    </row>
    <row r="159" spans="1:8">
      <c r="A159" t="s">
        <v>7</v>
      </c>
      <c r="B159">
        <v>41.738970000000002</v>
      </c>
      <c r="C159">
        <v>-1.758653</v>
      </c>
      <c r="D159">
        <v>-56.095089999999999</v>
      </c>
      <c r="E159">
        <f t="shared" si="6"/>
        <v>-56.095089999999999</v>
      </c>
      <c r="F159">
        <v>-150.88659999999999</v>
      </c>
      <c r="G159">
        <f t="shared" si="7"/>
        <v>209.11340000000001</v>
      </c>
      <c r="H159">
        <f t="shared" si="8"/>
        <v>-60.886599999999987</v>
      </c>
    </row>
    <row r="160" spans="1:8">
      <c r="A160" t="s">
        <v>7</v>
      </c>
      <c r="B160">
        <v>41.693150000000003</v>
      </c>
      <c r="C160">
        <v>-1.851011</v>
      </c>
      <c r="D160">
        <v>-56.398159999999997</v>
      </c>
      <c r="E160">
        <f t="shared" si="6"/>
        <v>-56.398159999999997</v>
      </c>
      <c r="F160">
        <v>-151.01490000000001</v>
      </c>
      <c r="G160">
        <f t="shared" si="7"/>
        <v>208.98509999999999</v>
      </c>
      <c r="H160">
        <f t="shared" si="8"/>
        <v>-61.014900000000011</v>
      </c>
    </row>
    <row r="161" spans="1:8">
      <c r="A161" t="s">
        <v>7</v>
      </c>
      <c r="B161">
        <v>41.601730000000003</v>
      </c>
      <c r="C161">
        <v>-1.8450770000000001</v>
      </c>
      <c r="D161">
        <v>-56.247230000000002</v>
      </c>
      <c r="E161">
        <f t="shared" si="6"/>
        <v>-56.247230000000002</v>
      </c>
      <c r="F161">
        <v>-150.85890000000001</v>
      </c>
      <c r="G161">
        <f t="shared" si="7"/>
        <v>209.14109999999999</v>
      </c>
      <c r="H161">
        <f t="shared" si="8"/>
        <v>-60.858900000000006</v>
      </c>
    </row>
    <row r="162" spans="1:8">
      <c r="A162" t="s">
        <v>7</v>
      </c>
      <c r="B162">
        <v>41.750950000000003</v>
      </c>
      <c r="C162">
        <v>-1.7530060000000001</v>
      </c>
      <c r="D162">
        <v>-55.762630000000001</v>
      </c>
      <c r="E162">
        <f t="shared" si="6"/>
        <v>-55.762630000000001</v>
      </c>
      <c r="F162">
        <v>-150.6326</v>
      </c>
      <c r="G162">
        <f t="shared" si="7"/>
        <v>209.3674</v>
      </c>
      <c r="H162">
        <f t="shared" si="8"/>
        <v>-60.632599999999996</v>
      </c>
    </row>
    <row r="163" spans="1:8">
      <c r="A163" t="s">
        <v>7</v>
      </c>
      <c r="B163">
        <v>41.991759999999999</v>
      </c>
      <c r="C163">
        <v>-1.9524649999999999</v>
      </c>
      <c r="D163">
        <v>-56.155700000000003</v>
      </c>
      <c r="E163">
        <f t="shared" si="6"/>
        <v>-56.155700000000003</v>
      </c>
      <c r="F163">
        <v>-150.77809999999999</v>
      </c>
      <c r="G163">
        <f t="shared" si="7"/>
        <v>209.22190000000001</v>
      </c>
      <c r="H163">
        <f t="shared" si="8"/>
        <v>-60.778099999999995</v>
      </c>
    </row>
    <row r="164" spans="1:8">
      <c r="A164" t="s">
        <v>7</v>
      </c>
      <c r="B164">
        <v>42.330750000000002</v>
      </c>
      <c r="C164">
        <v>-1.8690420000000001</v>
      </c>
      <c r="D164">
        <v>-56.004240000000003</v>
      </c>
      <c r="E164">
        <f t="shared" ref="E164:E227" si="9">IF(D164&gt;0,D164-360,D164)</f>
        <v>-56.004240000000003</v>
      </c>
      <c r="F164">
        <v>-150.90119999999999</v>
      </c>
      <c r="G164">
        <f t="shared" ref="G164:G227" si="10">IF(F164&lt;0,F164+360,F164)</f>
        <v>209.09880000000001</v>
      </c>
      <c r="H164">
        <f t="shared" ref="H164:H227" si="11">G164-270</f>
        <v>-60.901199999999989</v>
      </c>
    </row>
    <row r="165" spans="1:8">
      <c r="A165" t="s">
        <v>7</v>
      </c>
      <c r="B165">
        <v>42.428420000000003</v>
      </c>
      <c r="C165">
        <v>-1.9683390000000001</v>
      </c>
      <c r="D165">
        <v>-55.674889999999998</v>
      </c>
      <c r="E165">
        <f t="shared" si="9"/>
        <v>-55.674889999999998</v>
      </c>
      <c r="F165">
        <v>-150.4949</v>
      </c>
      <c r="G165">
        <f t="shared" si="10"/>
        <v>209.5051</v>
      </c>
      <c r="H165">
        <f t="shared" si="11"/>
        <v>-60.494900000000001</v>
      </c>
    </row>
    <row r="166" spans="1:8">
      <c r="A166" t="s">
        <v>7</v>
      </c>
      <c r="B166">
        <v>42.330750000000002</v>
      </c>
      <c r="C166">
        <v>-1.8690420000000001</v>
      </c>
      <c r="D166">
        <v>-55.762630000000001</v>
      </c>
      <c r="E166">
        <f t="shared" si="9"/>
        <v>-55.762630000000001</v>
      </c>
      <c r="F166">
        <v>-150.67779999999999</v>
      </c>
      <c r="G166">
        <f t="shared" si="10"/>
        <v>209.32220000000001</v>
      </c>
      <c r="H166">
        <f t="shared" si="11"/>
        <v>-60.677799999999991</v>
      </c>
    </row>
    <row r="167" spans="1:8">
      <c r="A167" t="s">
        <v>7</v>
      </c>
      <c r="B167">
        <v>42.479640000000003</v>
      </c>
      <c r="C167">
        <v>-1.8720810000000001</v>
      </c>
      <c r="D167">
        <v>-55.674889999999998</v>
      </c>
      <c r="E167">
        <f t="shared" si="9"/>
        <v>-55.674889999999998</v>
      </c>
      <c r="F167">
        <v>-150.67740000000001</v>
      </c>
      <c r="G167">
        <f t="shared" si="10"/>
        <v>209.32259999999999</v>
      </c>
      <c r="H167">
        <f t="shared" si="11"/>
        <v>-60.677400000000006</v>
      </c>
    </row>
    <row r="168" spans="1:8">
      <c r="A168" t="s">
        <v>7</v>
      </c>
      <c r="B168">
        <v>42.577260000000003</v>
      </c>
      <c r="C168">
        <v>-1.8751310000000001</v>
      </c>
      <c r="D168">
        <v>-55.914619999999999</v>
      </c>
      <c r="E168">
        <f t="shared" si="9"/>
        <v>-55.914619999999999</v>
      </c>
      <c r="F168">
        <v>-150.9049</v>
      </c>
      <c r="G168">
        <f t="shared" si="10"/>
        <v>209.0951</v>
      </c>
      <c r="H168">
        <f t="shared" si="11"/>
        <v>-60.904899999999998</v>
      </c>
    </row>
    <row r="169" spans="1:8">
      <c r="A169" t="s">
        <v>7</v>
      </c>
      <c r="B169">
        <v>42.19209</v>
      </c>
      <c r="C169">
        <v>-1.8599829999999999</v>
      </c>
      <c r="D169">
        <v>-55.522410000000001</v>
      </c>
      <c r="E169">
        <f t="shared" si="9"/>
        <v>-55.522410000000001</v>
      </c>
      <c r="F169">
        <v>-150.4556</v>
      </c>
      <c r="G169">
        <f t="shared" si="10"/>
        <v>209.5444</v>
      </c>
      <c r="H169">
        <f t="shared" si="11"/>
        <v>-60.455600000000004</v>
      </c>
    </row>
    <row r="170" spans="1:8">
      <c r="A170" t="s">
        <v>7</v>
      </c>
      <c r="B170">
        <v>43.065519999999999</v>
      </c>
      <c r="C170">
        <v>-1.8905270000000001</v>
      </c>
      <c r="D170">
        <v>-55.522410000000001</v>
      </c>
      <c r="E170">
        <f t="shared" si="9"/>
        <v>-55.522410000000001</v>
      </c>
      <c r="F170">
        <v>-150.72370000000001</v>
      </c>
      <c r="G170">
        <f t="shared" si="10"/>
        <v>209.27629999999999</v>
      </c>
      <c r="H170">
        <f t="shared" si="11"/>
        <v>-60.723700000000008</v>
      </c>
    </row>
    <row r="171" spans="1:8">
      <c r="A171" t="s">
        <v>7</v>
      </c>
      <c r="B171">
        <v>42.921010000000003</v>
      </c>
      <c r="C171">
        <v>-2.0781000000000001</v>
      </c>
      <c r="D171">
        <v>-55.522410000000001</v>
      </c>
      <c r="E171">
        <f t="shared" si="9"/>
        <v>-55.522410000000001</v>
      </c>
      <c r="F171">
        <v>-150.41589999999999</v>
      </c>
      <c r="G171">
        <f t="shared" si="10"/>
        <v>209.58410000000001</v>
      </c>
      <c r="H171">
        <f t="shared" si="11"/>
        <v>-60.415899999999993</v>
      </c>
    </row>
    <row r="172" spans="1:8">
      <c r="A172" t="s">
        <v>7</v>
      </c>
      <c r="B172">
        <v>42.212800000000001</v>
      </c>
      <c r="C172">
        <v>-1.9430620000000001</v>
      </c>
      <c r="D172">
        <v>-55.046080000000003</v>
      </c>
      <c r="E172">
        <f t="shared" si="9"/>
        <v>-55.046080000000003</v>
      </c>
      <c r="F172">
        <v>-149.9143</v>
      </c>
      <c r="G172">
        <f t="shared" si="10"/>
        <v>210.0857</v>
      </c>
      <c r="H172">
        <f t="shared" si="11"/>
        <v>-59.914299999999997</v>
      </c>
    </row>
    <row r="173" spans="1:8">
      <c r="A173" t="s">
        <v>7</v>
      </c>
      <c r="B173">
        <v>43.358609999999999</v>
      </c>
      <c r="C173">
        <v>-1.9975719999999999</v>
      </c>
      <c r="D173">
        <v>-55.436529999999998</v>
      </c>
      <c r="E173">
        <f t="shared" si="9"/>
        <v>-55.436529999999998</v>
      </c>
      <c r="F173">
        <v>-150.6207</v>
      </c>
      <c r="G173">
        <f t="shared" si="10"/>
        <v>209.3793</v>
      </c>
      <c r="H173">
        <f t="shared" si="11"/>
        <v>-60.620699999999999</v>
      </c>
    </row>
    <row r="174" spans="1:8">
      <c r="A174" t="s">
        <v>7</v>
      </c>
      <c r="B174">
        <v>43.654499999999999</v>
      </c>
      <c r="C174">
        <v>-2.0041869999999999</v>
      </c>
      <c r="D174">
        <v>-54.96387</v>
      </c>
      <c r="E174">
        <f t="shared" si="9"/>
        <v>-54.96387</v>
      </c>
      <c r="F174">
        <v>-150.3552</v>
      </c>
      <c r="G174">
        <f t="shared" si="10"/>
        <v>209.6448</v>
      </c>
      <c r="H174">
        <f t="shared" si="11"/>
        <v>-60.355199999999996</v>
      </c>
    </row>
    <row r="175" spans="1:8">
      <c r="A175" t="s">
        <v>7</v>
      </c>
      <c r="B175">
        <v>44.090609999999998</v>
      </c>
      <c r="C175">
        <v>-2.0242960000000001</v>
      </c>
      <c r="D175">
        <v>-54.96387</v>
      </c>
      <c r="E175">
        <f t="shared" si="9"/>
        <v>-54.96387</v>
      </c>
      <c r="F175">
        <v>-150.48249999999999</v>
      </c>
      <c r="G175">
        <f t="shared" si="10"/>
        <v>209.51750000000001</v>
      </c>
      <c r="H175">
        <f t="shared" si="11"/>
        <v>-60.482499999999987</v>
      </c>
    </row>
    <row r="176" spans="1:8">
      <c r="A176" t="s">
        <v>7</v>
      </c>
      <c r="B176">
        <v>44.238239999999998</v>
      </c>
      <c r="C176">
        <v>-2.0276860000000001</v>
      </c>
      <c r="D176">
        <v>-54.80997</v>
      </c>
      <c r="E176">
        <f t="shared" si="9"/>
        <v>-54.80997</v>
      </c>
      <c r="F176">
        <v>-150.3886</v>
      </c>
      <c r="G176">
        <f t="shared" si="10"/>
        <v>209.6114</v>
      </c>
      <c r="H176">
        <f t="shared" si="11"/>
        <v>-60.388599999999997</v>
      </c>
    </row>
    <row r="177" spans="1:8">
      <c r="A177" t="s">
        <v>7</v>
      </c>
      <c r="B177">
        <v>43.80209</v>
      </c>
      <c r="C177">
        <v>-2.1056689999999998</v>
      </c>
      <c r="D177">
        <v>-54.729579999999999</v>
      </c>
      <c r="E177">
        <f t="shared" si="9"/>
        <v>-54.729579999999999</v>
      </c>
      <c r="F177">
        <v>-150.05160000000001</v>
      </c>
      <c r="G177">
        <f t="shared" si="10"/>
        <v>209.94839999999999</v>
      </c>
      <c r="H177">
        <f t="shared" si="11"/>
        <v>-60.051600000000008</v>
      </c>
    </row>
    <row r="178" spans="1:8">
      <c r="A178" t="s">
        <v>7</v>
      </c>
      <c r="B178">
        <v>44.094569999999997</v>
      </c>
      <c r="C178">
        <v>-2.0175480000000001</v>
      </c>
      <c r="D178">
        <v>-54.49662</v>
      </c>
      <c r="E178">
        <f t="shared" si="9"/>
        <v>-54.49662</v>
      </c>
      <c r="F178">
        <v>-150.102</v>
      </c>
      <c r="G178">
        <f t="shared" si="10"/>
        <v>209.898</v>
      </c>
      <c r="H178">
        <f t="shared" si="11"/>
        <v>-60.102000000000004</v>
      </c>
    </row>
    <row r="179" spans="1:8">
      <c r="A179" t="s">
        <v>7</v>
      </c>
      <c r="B179">
        <v>44.678649999999998</v>
      </c>
      <c r="C179">
        <v>-2.0413640000000002</v>
      </c>
      <c r="D179">
        <v>-54.109810000000003</v>
      </c>
      <c r="E179">
        <f t="shared" si="9"/>
        <v>-54.109810000000003</v>
      </c>
      <c r="F179">
        <v>-149.96549999999999</v>
      </c>
      <c r="G179">
        <f t="shared" si="10"/>
        <v>210.03450000000001</v>
      </c>
      <c r="H179">
        <f t="shared" si="11"/>
        <v>-59.965499999999992</v>
      </c>
    </row>
    <row r="180" spans="1:8">
      <c r="A180" t="s">
        <v>7</v>
      </c>
      <c r="B180">
        <v>45.06906</v>
      </c>
      <c r="C180">
        <v>-2.2576429999999998</v>
      </c>
      <c r="D180">
        <v>-54.109810000000003</v>
      </c>
      <c r="E180">
        <f t="shared" si="9"/>
        <v>-54.109810000000003</v>
      </c>
      <c r="F180">
        <v>-149.80269999999999</v>
      </c>
      <c r="G180">
        <f t="shared" si="10"/>
        <v>210.19730000000001</v>
      </c>
      <c r="H180">
        <f t="shared" si="11"/>
        <v>-59.802699999999987</v>
      </c>
    </row>
    <row r="181" spans="1:8">
      <c r="A181" t="s">
        <v>7</v>
      </c>
      <c r="B181">
        <v>45.264760000000003</v>
      </c>
      <c r="C181">
        <v>-2.1680890000000002</v>
      </c>
      <c r="D181">
        <v>-53.805819999999997</v>
      </c>
      <c r="E181">
        <f t="shared" si="9"/>
        <v>-53.805819999999997</v>
      </c>
      <c r="F181">
        <v>-149.76140000000001</v>
      </c>
      <c r="G181">
        <f t="shared" si="10"/>
        <v>210.23859999999999</v>
      </c>
      <c r="H181">
        <f t="shared" si="11"/>
        <v>-59.761400000000009</v>
      </c>
    </row>
    <row r="182" spans="1:8">
      <c r="A182" t="s">
        <v>7</v>
      </c>
      <c r="B182">
        <v>45.21593</v>
      </c>
      <c r="C182">
        <v>-2.1570339999999999</v>
      </c>
      <c r="D182">
        <v>-53.805819999999997</v>
      </c>
      <c r="E182">
        <f t="shared" si="9"/>
        <v>-53.805819999999997</v>
      </c>
      <c r="F182">
        <v>-149.7861</v>
      </c>
      <c r="G182">
        <f t="shared" si="10"/>
        <v>210.2139</v>
      </c>
      <c r="H182">
        <f t="shared" si="11"/>
        <v>-59.786100000000005</v>
      </c>
    </row>
    <row r="183" spans="1:8">
      <c r="A183" t="s">
        <v>7</v>
      </c>
      <c r="B183">
        <v>45.362400000000001</v>
      </c>
      <c r="C183">
        <v>-2.0607359999999999</v>
      </c>
      <c r="D183">
        <v>-53.805819999999997</v>
      </c>
      <c r="E183">
        <f t="shared" si="9"/>
        <v>-53.805819999999997</v>
      </c>
      <c r="F183">
        <v>-149.96729999999999</v>
      </c>
      <c r="G183">
        <f t="shared" si="10"/>
        <v>210.03270000000001</v>
      </c>
      <c r="H183">
        <f t="shared" si="11"/>
        <v>-59.967299999999994</v>
      </c>
    </row>
    <row r="184" spans="1:8">
      <c r="A184" t="s">
        <v>7</v>
      </c>
      <c r="B184">
        <v>45.849690000000002</v>
      </c>
      <c r="C184">
        <v>-1.973233</v>
      </c>
      <c r="D184">
        <v>-53.578209999999999</v>
      </c>
      <c r="E184">
        <f t="shared" si="9"/>
        <v>-53.578209999999999</v>
      </c>
      <c r="F184">
        <v>-150.12280000000001</v>
      </c>
      <c r="G184">
        <f t="shared" si="10"/>
        <v>209.87719999999999</v>
      </c>
      <c r="H184">
        <f t="shared" si="11"/>
        <v>-60.122800000000012</v>
      </c>
    </row>
    <row r="185" spans="1:8">
      <c r="A185" t="s">
        <v>7</v>
      </c>
      <c r="B185">
        <v>45.854770000000002</v>
      </c>
      <c r="C185">
        <v>-2.7135410000000002</v>
      </c>
      <c r="D185">
        <v>-53.195160000000001</v>
      </c>
      <c r="E185">
        <f t="shared" si="9"/>
        <v>-53.195160000000001</v>
      </c>
      <c r="F185">
        <v>-148.73679999999999</v>
      </c>
      <c r="G185">
        <f t="shared" si="10"/>
        <v>211.26320000000001</v>
      </c>
      <c r="H185">
        <f t="shared" si="11"/>
        <v>-58.736799999999988</v>
      </c>
    </row>
    <row r="186" spans="1:8">
      <c r="A186" t="s">
        <v>7</v>
      </c>
      <c r="B186">
        <v>46.731670000000001</v>
      </c>
      <c r="C186">
        <v>-1.814711</v>
      </c>
      <c r="D186">
        <v>-52.969850000000001</v>
      </c>
      <c r="E186">
        <f t="shared" si="9"/>
        <v>-52.969850000000001</v>
      </c>
      <c r="F186">
        <v>-150.17150000000001</v>
      </c>
      <c r="G186">
        <f t="shared" si="10"/>
        <v>209.82849999999999</v>
      </c>
      <c r="H186">
        <f t="shared" si="11"/>
        <v>-60.171500000000009</v>
      </c>
    </row>
    <row r="187" spans="1:8">
      <c r="A187" t="s">
        <v>7</v>
      </c>
      <c r="B187">
        <v>45.995269999999998</v>
      </c>
      <c r="C187">
        <v>-2.1911049999999999</v>
      </c>
      <c r="D187">
        <v>-53.351939999999999</v>
      </c>
      <c r="E187">
        <f t="shared" si="9"/>
        <v>-53.351939999999999</v>
      </c>
      <c r="F187">
        <v>-149.68510000000001</v>
      </c>
      <c r="G187">
        <f t="shared" si="10"/>
        <v>210.31489999999999</v>
      </c>
      <c r="H187">
        <f t="shared" si="11"/>
        <v>-59.685100000000006</v>
      </c>
    </row>
    <row r="188" spans="1:8">
      <c r="A188" t="s">
        <v>7</v>
      </c>
      <c r="B188">
        <v>46.239550000000001</v>
      </c>
      <c r="C188">
        <v>-2.194391</v>
      </c>
      <c r="D188">
        <v>-53.351939999999999</v>
      </c>
      <c r="E188">
        <f t="shared" si="9"/>
        <v>-53.351939999999999</v>
      </c>
      <c r="F188">
        <v>-149.7989</v>
      </c>
      <c r="G188">
        <f t="shared" si="10"/>
        <v>210.2011</v>
      </c>
      <c r="H188">
        <f t="shared" si="11"/>
        <v>-59.798900000000003</v>
      </c>
    </row>
    <row r="189" spans="1:8">
      <c r="A189" t="s">
        <v>7</v>
      </c>
      <c r="B189">
        <v>46.583939999999998</v>
      </c>
      <c r="C189">
        <v>-2.1022270000000001</v>
      </c>
      <c r="D189">
        <v>-53.351939999999999</v>
      </c>
      <c r="E189">
        <f t="shared" si="9"/>
        <v>-53.351939999999999</v>
      </c>
      <c r="F189">
        <v>-150.07429999999999</v>
      </c>
      <c r="G189">
        <f t="shared" si="10"/>
        <v>209.92570000000001</v>
      </c>
      <c r="H189">
        <f t="shared" si="11"/>
        <v>-60.074299999999994</v>
      </c>
    </row>
    <row r="190" spans="1:8">
      <c r="A190" t="s">
        <v>8</v>
      </c>
      <c r="B190">
        <v>46.094070000000002</v>
      </c>
      <c r="C190">
        <v>-2.1798950000000001</v>
      </c>
      <c r="D190">
        <v>-53.126980000000003</v>
      </c>
      <c r="E190">
        <f t="shared" si="9"/>
        <v>-53.126980000000003</v>
      </c>
      <c r="F190">
        <v>-149.5334</v>
      </c>
      <c r="G190">
        <f t="shared" si="10"/>
        <v>210.4666</v>
      </c>
      <c r="H190">
        <f t="shared" si="11"/>
        <v>-59.5334</v>
      </c>
    </row>
    <row r="191" spans="1:8">
      <c r="A191" t="s">
        <v>8</v>
      </c>
      <c r="B191">
        <v>46.583939999999998</v>
      </c>
      <c r="C191">
        <v>-2.1022820000000002</v>
      </c>
      <c r="D191">
        <v>-52.74586</v>
      </c>
      <c r="E191">
        <f t="shared" si="9"/>
        <v>-52.74586</v>
      </c>
      <c r="F191">
        <v>-149.53800000000001</v>
      </c>
      <c r="G191">
        <f t="shared" si="10"/>
        <v>210.46199999999999</v>
      </c>
      <c r="H191">
        <f t="shared" si="11"/>
        <v>-59.538000000000011</v>
      </c>
    </row>
    <row r="192" spans="1:8">
      <c r="A192" t="s">
        <v>8</v>
      </c>
      <c r="B192">
        <v>46.186860000000003</v>
      </c>
      <c r="C192">
        <v>-2.2796189999999998</v>
      </c>
      <c r="D192">
        <v>-52.68103</v>
      </c>
      <c r="E192">
        <f t="shared" si="9"/>
        <v>-52.68103</v>
      </c>
      <c r="F192">
        <v>-149.0915</v>
      </c>
      <c r="G192">
        <f t="shared" si="10"/>
        <v>210.9085</v>
      </c>
      <c r="H192">
        <f t="shared" si="11"/>
        <v>-59.091499999999996</v>
      </c>
    </row>
    <row r="193" spans="1:8">
      <c r="A193" t="s">
        <v>8</v>
      </c>
      <c r="B193">
        <v>46.631590000000003</v>
      </c>
      <c r="C193">
        <v>-2.3142480000000001</v>
      </c>
      <c r="D193">
        <v>-52.74586</v>
      </c>
      <c r="E193">
        <f t="shared" si="9"/>
        <v>-52.74586</v>
      </c>
      <c r="F193">
        <v>-149.27719999999999</v>
      </c>
      <c r="G193">
        <f t="shared" si="10"/>
        <v>210.72280000000001</v>
      </c>
      <c r="H193">
        <f t="shared" si="11"/>
        <v>-59.277199999999993</v>
      </c>
    </row>
    <row r="194" spans="1:8">
      <c r="A194" t="s">
        <v>8</v>
      </c>
      <c r="B194">
        <v>47.119320000000002</v>
      </c>
      <c r="C194">
        <v>-2.2304909999999998</v>
      </c>
      <c r="D194">
        <v>-52.903350000000003</v>
      </c>
      <c r="E194">
        <f t="shared" si="9"/>
        <v>-52.903350000000003</v>
      </c>
      <c r="F194">
        <v>-149.74260000000001</v>
      </c>
      <c r="G194">
        <f t="shared" si="10"/>
        <v>210.25739999999999</v>
      </c>
      <c r="H194">
        <f t="shared" si="11"/>
        <v>-59.74260000000001</v>
      </c>
    </row>
    <row r="195" spans="1:8">
      <c r="A195" t="s">
        <v>8</v>
      </c>
      <c r="B195">
        <v>46.921430000000001</v>
      </c>
      <c r="C195">
        <v>-2.3223940000000001</v>
      </c>
      <c r="D195">
        <v>-52.903350000000003</v>
      </c>
      <c r="E195">
        <f t="shared" si="9"/>
        <v>-52.903350000000003</v>
      </c>
      <c r="F195">
        <v>-149.55869999999999</v>
      </c>
      <c r="G195">
        <f t="shared" si="10"/>
        <v>210.44130000000001</v>
      </c>
      <c r="H195">
        <f t="shared" si="11"/>
        <v>-59.558699999999988</v>
      </c>
    </row>
    <row r="196" spans="1:8">
      <c r="A196" t="s">
        <v>8</v>
      </c>
      <c r="B196">
        <v>47.364849999999997</v>
      </c>
      <c r="C196">
        <v>-2.2450679999999998</v>
      </c>
      <c r="D196">
        <v>-52.301859999999998</v>
      </c>
      <c r="E196">
        <f t="shared" si="9"/>
        <v>-52.301859999999998</v>
      </c>
      <c r="F196">
        <v>-149.3434</v>
      </c>
      <c r="G196">
        <f t="shared" si="10"/>
        <v>210.6566</v>
      </c>
      <c r="H196">
        <f t="shared" si="11"/>
        <v>-59.343400000000003</v>
      </c>
    </row>
    <row r="197" spans="1:8">
      <c r="A197" t="s">
        <v>8</v>
      </c>
      <c r="B197">
        <v>47.81024</v>
      </c>
      <c r="C197">
        <v>-2.2718829999999999</v>
      </c>
      <c r="D197">
        <v>-52.460009999999997</v>
      </c>
      <c r="E197">
        <f t="shared" si="9"/>
        <v>-52.460009999999997</v>
      </c>
      <c r="F197">
        <v>-149.6112</v>
      </c>
      <c r="G197">
        <f t="shared" si="10"/>
        <v>210.3888</v>
      </c>
      <c r="H197">
        <f t="shared" si="11"/>
        <v>-59.611199999999997</v>
      </c>
    </row>
    <row r="198" spans="1:8">
      <c r="A198" t="s">
        <v>8</v>
      </c>
      <c r="B198">
        <v>47.513109999999998</v>
      </c>
      <c r="C198">
        <v>-2.4659680000000002</v>
      </c>
      <c r="D198">
        <v>-52.301859999999998</v>
      </c>
      <c r="E198">
        <f t="shared" si="9"/>
        <v>-52.301859999999998</v>
      </c>
      <c r="F198">
        <v>-149.10290000000001</v>
      </c>
      <c r="G198">
        <f t="shared" si="10"/>
        <v>210.89709999999999</v>
      </c>
      <c r="H198">
        <f t="shared" si="11"/>
        <v>-59.102900000000005</v>
      </c>
    </row>
    <row r="199" spans="1:8">
      <c r="A199" t="s">
        <v>8</v>
      </c>
      <c r="B199">
        <v>47.704129999999999</v>
      </c>
      <c r="C199">
        <v>-2.362438</v>
      </c>
      <c r="D199">
        <v>-52.240299999999998</v>
      </c>
      <c r="E199">
        <f t="shared" si="9"/>
        <v>-52.240299999999998</v>
      </c>
      <c r="F199">
        <v>-149.26310000000001</v>
      </c>
      <c r="G199">
        <f t="shared" si="10"/>
        <v>210.73689999999999</v>
      </c>
      <c r="H199">
        <f t="shared" si="11"/>
        <v>-59.263100000000009</v>
      </c>
    </row>
    <row r="200" spans="1:8">
      <c r="A200" t="s">
        <v>8</v>
      </c>
      <c r="B200">
        <v>47.213500000000003</v>
      </c>
      <c r="C200">
        <v>-2.3375140000000001</v>
      </c>
      <c r="D200">
        <v>-52.460009999999997</v>
      </c>
      <c r="E200">
        <f t="shared" si="9"/>
        <v>-52.460009999999997</v>
      </c>
      <c r="F200">
        <v>-149.268</v>
      </c>
      <c r="G200">
        <f t="shared" si="10"/>
        <v>210.732</v>
      </c>
      <c r="H200">
        <f t="shared" si="11"/>
        <v>-59.268000000000001</v>
      </c>
    </row>
    <row r="201" spans="1:8">
      <c r="A201" t="s">
        <v>8</v>
      </c>
      <c r="B201">
        <v>47.907960000000003</v>
      </c>
      <c r="C201">
        <v>-2.4935160000000001</v>
      </c>
      <c r="D201">
        <v>-52.081829999999997</v>
      </c>
      <c r="E201">
        <f t="shared" si="9"/>
        <v>-52.081829999999997</v>
      </c>
      <c r="F201">
        <v>-149.05289999999999</v>
      </c>
      <c r="G201">
        <f t="shared" si="10"/>
        <v>210.94710000000001</v>
      </c>
      <c r="H201">
        <f t="shared" si="11"/>
        <v>-59.052899999999994</v>
      </c>
    </row>
    <row r="202" spans="1:8">
      <c r="A202" t="s">
        <v>8</v>
      </c>
      <c r="B202">
        <v>48.700809999999997</v>
      </c>
      <c r="C202">
        <v>-2.552219</v>
      </c>
      <c r="D202">
        <v>-52.021880000000003</v>
      </c>
      <c r="E202">
        <f t="shared" si="9"/>
        <v>-52.021880000000003</v>
      </c>
      <c r="F202">
        <v>-149.29990000000001</v>
      </c>
      <c r="G202">
        <f t="shared" si="10"/>
        <v>210.70009999999999</v>
      </c>
      <c r="H202">
        <f t="shared" si="11"/>
        <v>-59.299900000000008</v>
      </c>
    </row>
    <row r="203" spans="1:8">
      <c r="A203" t="s">
        <v>8</v>
      </c>
      <c r="B203">
        <v>48.643169999999998</v>
      </c>
      <c r="C203">
        <v>-2.5455580000000002</v>
      </c>
      <c r="D203">
        <v>-52.021880000000003</v>
      </c>
      <c r="E203">
        <f t="shared" si="9"/>
        <v>-52.021880000000003</v>
      </c>
      <c r="F203">
        <v>-149.29939999999999</v>
      </c>
      <c r="G203">
        <f t="shared" si="10"/>
        <v>210.70060000000001</v>
      </c>
      <c r="H203">
        <f t="shared" si="11"/>
        <v>-59.299399999999991</v>
      </c>
    </row>
    <row r="204" spans="1:8">
      <c r="A204" t="s">
        <v>8</v>
      </c>
      <c r="B204">
        <v>48.580150000000003</v>
      </c>
      <c r="C204">
        <v>-2.4167320000000001</v>
      </c>
      <c r="D204">
        <v>-51.804749999999999</v>
      </c>
      <c r="E204">
        <f t="shared" si="9"/>
        <v>-51.804749999999999</v>
      </c>
      <c r="F204">
        <v>-149.2456</v>
      </c>
      <c r="G204">
        <f t="shared" si="10"/>
        <v>210.7544</v>
      </c>
      <c r="H204">
        <f t="shared" si="11"/>
        <v>-59.245599999999996</v>
      </c>
    </row>
    <row r="205" spans="1:8">
      <c r="A205" t="s">
        <v>8</v>
      </c>
      <c r="B205">
        <v>48.7408</v>
      </c>
      <c r="C205">
        <v>-2.5285359999999999</v>
      </c>
      <c r="D205">
        <v>-51.804749999999999</v>
      </c>
      <c r="E205">
        <f t="shared" si="9"/>
        <v>-51.804749999999999</v>
      </c>
      <c r="F205">
        <v>-149.13149999999999</v>
      </c>
      <c r="G205">
        <f t="shared" si="10"/>
        <v>210.86850000000001</v>
      </c>
      <c r="H205">
        <f t="shared" si="11"/>
        <v>-59.131499999999988</v>
      </c>
    </row>
    <row r="206" spans="1:8">
      <c r="A206" t="s">
        <v>8</v>
      </c>
      <c r="B206">
        <v>47.746490000000001</v>
      </c>
      <c r="C206">
        <v>-2.2501479999999998</v>
      </c>
      <c r="D206">
        <v>-51.804749999999999</v>
      </c>
      <c r="E206">
        <f t="shared" si="9"/>
        <v>-51.804749999999999</v>
      </c>
      <c r="F206">
        <v>-149.12260000000001</v>
      </c>
      <c r="G206">
        <f t="shared" si="10"/>
        <v>210.87739999999999</v>
      </c>
      <c r="H206">
        <f t="shared" si="11"/>
        <v>-59.122600000000006</v>
      </c>
    </row>
    <row r="207" spans="1:8">
      <c r="A207" t="s">
        <v>8</v>
      </c>
      <c r="B207">
        <v>48.689059999999998</v>
      </c>
      <c r="C207">
        <v>-2.52128</v>
      </c>
      <c r="D207">
        <v>-51.962699999999998</v>
      </c>
      <c r="E207">
        <f t="shared" si="9"/>
        <v>-51.962699999999998</v>
      </c>
      <c r="F207">
        <v>-149.31909999999999</v>
      </c>
      <c r="G207">
        <f t="shared" si="10"/>
        <v>210.68090000000001</v>
      </c>
      <c r="H207">
        <f t="shared" si="11"/>
        <v>-59.319099999999992</v>
      </c>
    </row>
    <row r="208" spans="1:8">
      <c r="A208" t="s">
        <v>8</v>
      </c>
      <c r="B208">
        <v>48.780589999999997</v>
      </c>
      <c r="C208">
        <v>-2.4163960000000002</v>
      </c>
      <c r="D208">
        <v>-51.804749999999999</v>
      </c>
      <c r="E208">
        <f t="shared" si="9"/>
        <v>-51.804749999999999</v>
      </c>
      <c r="F208">
        <v>-149.35560000000001</v>
      </c>
      <c r="G208">
        <f t="shared" si="10"/>
        <v>210.64439999999999</v>
      </c>
      <c r="H208">
        <f t="shared" si="11"/>
        <v>-59.35560000000001</v>
      </c>
    </row>
    <row r="209" spans="1:8">
      <c r="A209" t="s">
        <v>8</v>
      </c>
      <c r="B209">
        <v>48.580150000000003</v>
      </c>
      <c r="C209">
        <v>-2.3016230000000002</v>
      </c>
      <c r="D209">
        <v>-51.747149999999998</v>
      </c>
      <c r="E209">
        <f t="shared" si="9"/>
        <v>-51.747149999999998</v>
      </c>
      <c r="F209">
        <v>-149.38509999999999</v>
      </c>
      <c r="G209">
        <f t="shared" si="10"/>
        <v>210.61490000000001</v>
      </c>
      <c r="H209">
        <f t="shared" si="11"/>
        <v>-59.385099999999994</v>
      </c>
    </row>
    <row r="210" spans="1:8">
      <c r="A210" t="s">
        <v>8</v>
      </c>
      <c r="B210">
        <v>49.131100000000004</v>
      </c>
      <c r="C210">
        <v>-2.4492240000000001</v>
      </c>
      <c r="D210">
        <v>-51.804749999999999</v>
      </c>
      <c r="E210">
        <f t="shared" si="9"/>
        <v>-51.804749999999999</v>
      </c>
      <c r="F210">
        <v>-149.47489999999999</v>
      </c>
      <c r="G210">
        <f t="shared" si="10"/>
        <v>210.52510000000001</v>
      </c>
      <c r="H210">
        <f t="shared" si="11"/>
        <v>-59.474899999999991</v>
      </c>
    </row>
    <row r="211" spans="1:8">
      <c r="A211" t="s">
        <v>8</v>
      </c>
      <c r="B211">
        <v>48.734859999999998</v>
      </c>
      <c r="C211">
        <v>-2.5373030000000001</v>
      </c>
      <c r="D211">
        <v>-51.374360000000003</v>
      </c>
      <c r="E211">
        <f t="shared" si="9"/>
        <v>-51.374360000000003</v>
      </c>
      <c r="F211">
        <v>-148.7962</v>
      </c>
      <c r="G211">
        <f t="shared" si="10"/>
        <v>211.2038</v>
      </c>
      <c r="H211">
        <f t="shared" si="11"/>
        <v>-58.796199999999999</v>
      </c>
    </row>
    <row r="212" spans="1:8">
      <c r="A212" t="s">
        <v>8</v>
      </c>
      <c r="B212">
        <v>49.124510000000001</v>
      </c>
      <c r="C212">
        <v>-2.5531190000000001</v>
      </c>
      <c r="D212">
        <v>-51.374360000000003</v>
      </c>
      <c r="E212">
        <f t="shared" si="9"/>
        <v>-51.374360000000003</v>
      </c>
      <c r="F212">
        <v>-148.97540000000001</v>
      </c>
      <c r="G212">
        <f t="shared" si="10"/>
        <v>211.02459999999999</v>
      </c>
      <c r="H212">
        <f t="shared" si="11"/>
        <v>-58.975400000000008</v>
      </c>
    </row>
    <row r="213" spans="1:8">
      <c r="A213" t="s">
        <v>8</v>
      </c>
      <c r="B213">
        <v>49.86571</v>
      </c>
      <c r="C213">
        <v>-2.4775299999999998</v>
      </c>
      <c r="D213">
        <v>-51.214750000000002</v>
      </c>
      <c r="E213">
        <f t="shared" si="9"/>
        <v>-51.214750000000002</v>
      </c>
      <c r="F213">
        <v>-149.28370000000001</v>
      </c>
      <c r="G213">
        <f t="shared" si="10"/>
        <v>210.71629999999999</v>
      </c>
      <c r="H213">
        <f t="shared" si="11"/>
        <v>-59.28370000000001</v>
      </c>
    </row>
    <row r="214" spans="1:8">
      <c r="A214" t="s">
        <v>8</v>
      </c>
      <c r="B214">
        <v>49.454389999999997</v>
      </c>
      <c r="C214">
        <v>-2.4376850000000001</v>
      </c>
      <c r="D214">
        <v>-51.374360000000003</v>
      </c>
      <c r="E214">
        <f t="shared" si="9"/>
        <v>-51.374360000000003</v>
      </c>
      <c r="F214">
        <v>-149.29220000000001</v>
      </c>
      <c r="G214">
        <f t="shared" si="10"/>
        <v>210.70779999999999</v>
      </c>
      <c r="H214">
        <f t="shared" si="11"/>
        <v>-59.292200000000008</v>
      </c>
    </row>
    <row r="215" spans="1:8">
      <c r="A215" t="s">
        <v>8</v>
      </c>
      <c r="B215">
        <v>50.263599999999997</v>
      </c>
      <c r="C215">
        <v>-2.6013310000000001</v>
      </c>
      <c r="D215">
        <v>-50.78895</v>
      </c>
      <c r="E215">
        <f t="shared" si="9"/>
        <v>-50.78895</v>
      </c>
      <c r="F215">
        <v>-148.95910000000001</v>
      </c>
      <c r="G215">
        <f t="shared" si="10"/>
        <v>211.04089999999999</v>
      </c>
      <c r="H215">
        <f t="shared" si="11"/>
        <v>-58.959100000000007</v>
      </c>
    </row>
    <row r="216" spans="1:8">
      <c r="A216" t="s">
        <v>8</v>
      </c>
      <c r="B216">
        <v>50.299410000000002</v>
      </c>
      <c r="C216">
        <v>-2.4881989999999998</v>
      </c>
      <c r="D216">
        <v>-50.738329999999998</v>
      </c>
      <c r="E216">
        <f t="shared" si="9"/>
        <v>-50.738329999999998</v>
      </c>
      <c r="F216">
        <v>-149.12180000000001</v>
      </c>
      <c r="G216">
        <f t="shared" si="10"/>
        <v>210.87819999999999</v>
      </c>
      <c r="H216">
        <f t="shared" si="11"/>
        <v>-59.121800000000007</v>
      </c>
    </row>
    <row r="217" spans="1:8">
      <c r="A217" t="s">
        <v>8</v>
      </c>
      <c r="B217">
        <v>50.352330000000002</v>
      </c>
      <c r="C217">
        <v>-2.6068069999999999</v>
      </c>
      <c r="D217">
        <v>-50.949080000000002</v>
      </c>
      <c r="E217">
        <f t="shared" si="9"/>
        <v>-50.949080000000002</v>
      </c>
      <c r="F217">
        <v>-149.14840000000001</v>
      </c>
      <c r="G217">
        <f t="shared" si="10"/>
        <v>210.85159999999999</v>
      </c>
      <c r="H217">
        <f t="shared" si="11"/>
        <v>-59.148400000000009</v>
      </c>
    </row>
    <row r="218" spans="1:8">
      <c r="A218" t="s">
        <v>8</v>
      </c>
      <c r="B218">
        <v>50.080350000000003</v>
      </c>
      <c r="C218">
        <v>-2.577763</v>
      </c>
      <c r="D218">
        <v>-50.577970000000001</v>
      </c>
      <c r="E218">
        <f t="shared" si="9"/>
        <v>-50.577970000000001</v>
      </c>
      <c r="F218">
        <v>-148.7371</v>
      </c>
      <c r="G218">
        <f t="shared" si="10"/>
        <v>211.2629</v>
      </c>
      <c r="H218">
        <f t="shared" si="11"/>
        <v>-58.737099999999998</v>
      </c>
    </row>
    <row r="219" spans="1:8">
      <c r="A219" t="s">
        <v>9</v>
      </c>
      <c r="B219">
        <v>50.7849</v>
      </c>
      <c r="C219">
        <v>-2.7386780000000002</v>
      </c>
      <c r="D219">
        <v>-50.528849999999998</v>
      </c>
      <c r="E219">
        <f t="shared" si="9"/>
        <v>-50.528849999999998</v>
      </c>
      <c r="F219">
        <v>-148.8398</v>
      </c>
      <c r="G219">
        <f t="shared" si="10"/>
        <v>211.1602</v>
      </c>
      <c r="H219">
        <f t="shared" si="11"/>
        <v>-58.839799999999997</v>
      </c>
    </row>
    <row r="220" spans="1:8">
      <c r="A220" t="s">
        <v>9</v>
      </c>
      <c r="B220">
        <v>50.998370000000001</v>
      </c>
      <c r="C220">
        <v>-2.533925</v>
      </c>
      <c r="D220">
        <v>-50.577970000000001</v>
      </c>
      <c r="E220">
        <f t="shared" si="9"/>
        <v>-50.577970000000001</v>
      </c>
      <c r="F220">
        <v>-149.25630000000001</v>
      </c>
      <c r="G220">
        <f t="shared" si="10"/>
        <v>210.74369999999999</v>
      </c>
      <c r="H220">
        <f t="shared" si="11"/>
        <v>-59.25630000000001</v>
      </c>
    </row>
    <row r="221" spans="1:8">
      <c r="A221" t="s">
        <v>9</v>
      </c>
      <c r="B221">
        <v>50.168759999999999</v>
      </c>
      <c r="C221">
        <v>-2.4707279999999998</v>
      </c>
      <c r="D221">
        <v>-50.480350000000001</v>
      </c>
      <c r="E221">
        <f t="shared" si="9"/>
        <v>-50.480350000000001</v>
      </c>
      <c r="F221">
        <v>-148.8904</v>
      </c>
      <c r="G221">
        <f t="shared" si="10"/>
        <v>211.1096</v>
      </c>
      <c r="H221">
        <f t="shared" si="11"/>
        <v>-58.8904</v>
      </c>
    </row>
    <row r="222" spans="1:8">
      <c r="A222" t="s">
        <v>9</v>
      </c>
      <c r="B222">
        <v>50.616549999999997</v>
      </c>
      <c r="C222">
        <v>-2.503984</v>
      </c>
      <c r="D222">
        <v>-50.528849999999998</v>
      </c>
      <c r="E222">
        <f t="shared" si="9"/>
        <v>-50.528849999999998</v>
      </c>
      <c r="F222">
        <v>-149.07859999999999</v>
      </c>
      <c r="G222">
        <f t="shared" si="10"/>
        <v>210.92140000000001</v>
      </c>
      <c r="H222">
        <f t="shared" si="11"/>
        <v>-59.078599999999994</v>
      </c>
    </row>
    <row r="223" spans="1:8">
      <c r="A223" t="s">
        <v>9</v>
      </c>
      <c r="B223">
        <v>51.075780000000002</v>
      </c>
      <c r="C223">
        <v>-2.6553239999999998</v>
      </c>
      <c r="D223">
        <v>-50.320619999999998</v>
      </c>
      <c r="E223">
        <f t="shared" si="9"/>
        <v>-50.320619999999998</v>
      </c>
      <c r="F223">
        <v>-148.95869999999999</v>
      </c>
      <c r="G223">
        <f t="shared" si="10"/>
        <v>211.04130000000001</v>
      </c>
      <c r="H223">
        <f t="shared" si="11"/>
        <v>-58.958699999999993</v>
      </c>
    </row>
    <row r="224" spans="1:8">
      <c r="A224" t="s">
        <v>9</v>
      </c>
      <c r="B224">
        <v>51.065899999999999</v>
      </c>
      <c r="C224">
        <v>-2.6503160000000001</v>
      </c>
      <c r="D224">
        <v>-50.113639999999997</v>
      </c>
      <c r="E224">
        <f t="shared" si="9"/>
        <v>-50.113639999999997</v>
      </c>
      <c r="F224">
        <v>-148.76560000000001</v>
      </c>
      <c r="G224">
        <f t="shared" si="10"/>
        <v>211.23439999999999</v>
      </c>
      <c r="H224">
        <f t="shared" si="11"/>
        <v>-58.765600000000006</v>
      </c>
    </row>
    <row r="225" spans="1:8">
      <c r="A225" t="s">
        <v>9</v>
      </c>
      <c r="B225">
        <v>51.473649999999999</v>
      </c>
      <c r="C225">
        <v>-2.672714</v>
      </c>
      <c r="D225">
        <v>-50.159799999999997</v>
      </c>
      <c r="E225">
        <f t="shared" si="9"/>
        <v>-50.159799999999997</v>
      </c>
      <c r="F225">
        <v>-149.0027</v>
      </c>
      <c r="G225">
        <f t="shared" si="10"/>
        <v>210.9973</v>
      </c>
      <c r="H225">
        <f t="shared" si="11"/>
        <v>-59.002700000000004</v>
      </c>
    </row>
    <row r="226" spans="1:8">
      <c r="A226" t="s">
        <v>9</v>
      </c>
      <c r="B226">
        <v>52.16281</v>
      </c>
      <c r="C226">
        <v>-2.7063809999999999</v>
      </c>
      <c r="D226">
        <v>-49.907899999999998</v>
      </c>
      <c r="E226">
        <f t="shared" si="9"/>
        <v>-49.907899999999998</v>
      </c>
      <c r="F226">
        <v>-149.11670000000001</v>
      </c>
      <c r="G226">
        <f t="shared" si="10"/>
        <v>210.88329999999999</v>
      </c>
      <c r="H226">
        <f t="shared" si="11"/>
        <v>-59.116700000000009</v>
      </c>
    </row>
    <row r="227" spans="1:8">
      <c r="A227" t="s">
        <v>9</v>
      </c>
      <c r="B227">
        <v>52.368389999999998</v>
      </c>
      <c r="C227">
        <v>-2.833196</v>
      </c>
      <c r="D227">
        <v>-49.907899999999998</v>
      </c>
      <c r="E227">
        <f t="shared" si="9"/>
        <v>-49.907899999999998</v>
      </c>
      <c r="F227">
        <v>-149.05179999999999</v>
      </c>
      <c r="G227">
        <f t="shared" si="10"/>
        <v>210.94820000000001</v>
      </c>
      <c r="H227">
        <f t="shared" si="11"/>
        <v>-59.051799999999986</v>
      </c>
    </row>
    <row r="228" spans="1:8">
      <c r="A228" t="s">
        <v>9</v>
      </c>
      <c r="B228">
        <v>52.05444</v>
      </c>
      <c r="C228">
        <v>-2.6878709999999999</v>
      </c>
      <c r="D228">
        <v>-49.746670000000002</v>
      </c>
      <c r="E228">
        <f t="shared" ref="E228:E291" si="12">IF(D228&gt;0,D228-360,D228)</f>
        <v>-49.746670000000002</v>
      </c>
      <c r="F228">
        <v>-148.9315</v>
      </c>
      <c r="G228">
        <f t="shared" ref="G228:G291" si="13">IF(F228&lt;0,F228+360,F228)</f>
        <v>211.0685</v>
      </c>
      <c r="H228">
        <f t="shared" ref="H228:H291" si="14">G228-270</f>
        <v>-58.9315</v>
      </c>
    </row>
    <row r="229" spans="1:8">
      <c r="A229" t="s">
        <v>9</v>
      </c>
      <c r="B229">
        <v>52.151090000000003</v>
      </c>
      <c r="C229">
        <v>-2.8111389999999998</v>
      </c>
      <c r="D229">
        <v>-49.703400000000002</v>
      </c>
      <c r="E229">
        <f t="shared" si="12"/>
        <v>-49.703400000000002</v>
      </c>
      <c r="F229">
        <v>-148.81110000000001</v>
      </c>
      <c r="G229">
        <f t="shared" si="13"/>
        <v>211.18889999999999</v>
      </c>
      <c r="H229">
        <f t="shared" si="14"/>
        <v>-58.81110000000001</v>
      </c>
    </row>
    <row r="230" spans="1:8">
      <c r="A230" t="s">
        <v>9</v>
      </c>
      <c r="B230">
        <v>52.042920000000002</v>
      </c>
      <c r="C230">
        <v>-2.6880820000000001</v>
      </c>
      <c r="D230">
        <v>-49.746670000000002</v>
      </c>
      <c r="E230">
        <f t="shared" si="12"/>
        <v>-49.746670000000002</v>
      </c>
      <c r="F230">
        <v>-148.94290000000001</v>
      </c>
      <c r="G230">
        <f t="shared" si="13"/>
        <v>211.05709999999999</v>
      </c>
      <c r="H230">
        <f t="shared" si="14"/>
        <v>-58.942900000000009</v>
      </c>
    </row>
    <row r="231" spans="1:8">
      <c r="A231" t="s">
        <v>9</v>
      </c>
      <c r="B231">
        <v>52.356319999999997</v>
      </c>
      <c r="C231">
        <v>-2.7172160000000001</v>
      </c>
      <c r="D231">
        <v>-49.703400000000002</v>
      </c>
      <c r="E231">
        <f t="shared" si="12"/>
        <v>-49.703400000000002</v>
      </c>
      <c r="F231">
        <v>-149.03</v>
      </c>
      <c r="G231">
        <f t="shared" si="13"/>
        <v>210.97</v>
      </c>
      <c r="H231">
        <f t="shared" si="14"/>
        <v>-59.03</v>
      </c>
    </row>
    <row r="232" spans="1:8">
      <c r="A232" t="s">
        <v>9</v>
      </c>
      <c r="B232">
        <v>52.096969999999999</v>
      </c>
      <c r="C232">
        <v>-2.8138160000000001</v>
      </c>
      <c r="D232">
        <v>-49.541980000000002</v>
      </c>
      <c r="E232">
        <f t="shared" si="12"/>
        <v>-49.541980000000002</v>
      </c>
      <c r="F232">
        <v>-148.64250000000001</v>
      </c>
      <c r="G232">
        <f t="shared" si="13"/>
        <v>211.35749999999999</v>
      </c>
      <c r="H232">
        <f t="shared" si="14"/>
        <v>-58.642500000000013</v>
      </c>
    </row>
    <row r="233" spans="1:8">
      <c r="A233" t="s">
        <v>9</v>
      </c>
      <c r="B233">
        <v>51.966230000000003</v>
      </c>
      <c r="C233">
        <v>-2.6699090000000001</v>
      </c>
      <c r="D233">
        <v>-49.338520000000003</v>
      </c>
      <c r="E233">
        <f t="shared" si="12"/>
        <v>-49.338520000000003</v>
      </c>
      <c r="F233">
        <v>-148.57740000000001</v>
      </c>
      <c r="G233">
        <f t="shared" si="13"/>
        <v>211.42259999999999</v>
      </c>
      <c r="H233">
        <f t="shared" si="14"/>
        <v>-58.577400000000011</v>
      </c>
    </row>
    <row r="234" spans="1:8">
      <c r="A234" t="s">
        <v>9</v>
      </c>
      <c r="B234">
        <v>52.894010000000002</v>
      </c>
      <c r="C234">
        <v>-2.7362989999999998</v>
      </c>
      <c r="D234">
        <v>-49.500129999999999</v>
      </c>
      <c r="E234">
        <f t="shared" si="12"/>
        <v>-49.500129999999999</v>
      </c>
      <c r="F234">
        <v>-149.119</v>
      </c>
      <c r="G234">
        <f t="shared" si="13"/>
        <v>210.881</v>
      </c>
      <c r="H234">
        <f t="shared" si="14"/>
        <v>-59.119</v>
      </c>
    </row>
    <row r="235" spans="1:8">
      <c r="A235" t="s">
        <v>9</v>
      </c>
      <c r="B235">
        <v>52.63373</v>
      </c>
      <c r="C235">
        <v>-2.8310940000000002</v>
      </c>
      <c r="D235">
        <v>-49.338520000000003</v>
      </c>
      <c r="E235">
        <f t="shared" si="12"/>
        <v>-49.338520000000003</v>
      </c>
      <c r="F235">
        <v>-148.7312</v>
      </c>
      <c r="G235">
        <f t="shared" si="13"/>
        <v>211.2688</v>
      </c>
      <c r="H235">
        <f t="shared" si="14"/>
        <v>-58.731200000000001</v>
      </c>
    </row>
    <row r="236" spans="1:8">
      <c r="A236" t="s">
        <v>9</v>
      </c>
      <c r="B236">
        <v>53.087009999999999</v>
      </c>
      <c r="C236">
        <v>-2.8732120000000001</v>
      </c>
      <c r="D236">
        <v>-49.298079999999999</v>
      </c>
      <c r="E236">
        <f t="shared" si="12"/>
        <v>-49.298079999999999</v>
      </c>
      <c r="F236">
        <v>-148.90119999999999</v>
      </c>
      <c r="G236">
        <f t="shared" si="13"/>
        <v>211.09880000000001</v>
      </c>
      <c r="H236">
        <f t="shared" si="14"/>
        <v>-58.901199999999989</v>
      </c>
    </row>
    <row r="237" spans="1:8">
      <c r="A237" t="s">
        <v>9</v>
      </c>
      <c r="B237">
        <v>53.032179999999997</v>
      </c>
      <c r="C237">
        <v>-2.7579940000000001</v>
      </c>
      <c r="D237">
        <v>-49.298079999999999</v>
      </c>
      <c r="E237">
        <f t="shared" si="12"/>
        <v>-49.298079999999999</v>
      </c>
      <c r="F237">
        <v>-149.0462</v>
      </c>
      <c r="G237">
        <f t="shared" si="13"/>
        <v>210.9538</v>
      </c>
      <c r="H237">
        <f t="shared" si="14"/>
        <v>-59.046199999999999</v>
      </c>
    </row>
    <row r="238" spans="1:8">
      <c r="A238" t="s">
        <v>9</v>
      </c>
      <c r="B238">
        <v>53.431199999999997</v>
      </c>
      <c r="C238">
        <v>-2.9017569999999999</v>
      </c>
      <c r="D238">
        <v>-49.097250000000003</v>
      </c>
      <c r="E238">
        <f t="shared" si="12"/>
        <v>-49.097250000000003</v>
      </c>
      <c r="F238">
        <v>-148.87979999999999</v>
      </c>
      <c r="G238">
        <f t="shared" si="13"/>
        <v>211.12020000000001</v>
      </c>
      <c r="H238">
        <f t="shared" si="14"/>
        <v>-58.879799999999989</v>
      </c>
    </row>
    <row r="239" spans="1:8">
      <c r="A239" t="s">
        <v>9</v>
      </c>
      <c r="B239">
        <v>53.128540000000001</v>
      </c>
      <c r="C239">
        <v>-2.999104</v>
      </c>
      <c r="D239">
        <v>-49.298079999999999</v>
      </c>
      <c r="E239">
        <f t="shared" si="12"/>
        <v>-49.298079999999999</v>
      </c>
      <c r="F239">
        <v>-148.7518</v>
      </c>
      <c r="G239">
        <f t="shared" si="13"/>
        <v>211.2482</v>
      </c>
      <c r="H239">
        <f t="shared" si="14"/>
        <v>-58.751800000000003</v>
      </c>
    </row>
    <row r="240" spans="1:8">
      <c r="A240" t="s">
        <v>9</v>
      </c>
      <c r="B240">
        <v>53.32114</v>
      </c>
      <c r="C240">
        <v>-2.7746360000000001</v>
      </c>
      <c r="D240">
        <v>-49.298079999999999</v>
      </c>
      <c r="E240">
        <f t="shared" si="12"/>
        <v>-49.298079999999999</v>
      </c>
      <c r="F240">
        <v>-149.1814</v>
      </c>
      <c r="G240">
        <f t="shared" si="13"/>
        <v>210.8186</v>
      </c>
      <c r="H240">
        <f t="shared" si="14"/>
        <v>-59.181399999999996</v>
      </c>
    </row>
    <row r="241" spans="1:8">
      <c r="A241" t="s">
        <v>9</v>
      </c>
      <c r="B241">
        <v>53.458509999999997</v>
      </c>
      <c r="C241">
        <v>-2.8960539999999999</v>
      </c>
      <c r="D241">
        <v>-48.935310000000001</v>
      </c>
      <c r="E241">
        <f t="shared" si="12"/>
        <v>-48.935310000000001</v>
      </c>
      <c r="F241">
        <v>-148.76679999999999</v>
      </c>
      <c r="G241">
        <f t="shared" si="13"/>
        <v>211.23320000000001</v>
      </c>
      <c r="H241">
        <f t="shared" si="14"/>
        <v>-58.766799999999989</v>
      </c>
    </row>
    <row r="242" spans="1:8">
      <c r="A242" t="s">
        <v>9</v>
      </c>
      <c r="B242">
        <v>53.513530000000003</v>
      </c>
      <c r="C242">
        <v>-3.0206059999999999</v>
      </c>
      <c r="D242">
        <v>-48.935310000000001</v>
      </c>
      <c r="E242">
        <f t="shared" si="12"/>
        <v>-48.935310000000001</v>
      </c>
      <c r="F242">
        <v>-148.6465</v>
      </c>
      <c r="G242">
        <f t="shared" si="13"/>
        <v>211.3535</v>
      </c>
      <c r="H242">
        <f t="shared" si="14"/>
        <v>-58.646500000000003</v>
      </c>
    </row>
    <row r="243" spans="1:8">
      <c r="A243" t="s">
        <v>9</v>
      </c>
      <c r="B243">
        <v>54.023249999999997</v>
      </c>
      <c r="C243">
        <v>-2.9459819999999999</v>
      </c>
      <c r="D243">
        <v>-48.897629999999999</v>
      </c>
      <c r="E243">
        <f t="shared" si="12"/>
        <v>-48.897629999999999</v>
      </c>
      <c r="F243">
        <v>-149.01750000000001</v>
      </c>
      <c r="G243">
        <f t="shared" si="13"/>
        <v>210.98249999999999</v>
      </c>
      <c r="H243">
        <f t="shared" si="14"/>
        <v>-59.017500000000013</v>
      </c>
    </row>
    <row r="244" spans="1:8">
      <c r="A244" t="s">
        <v>9</v>
      </c>
      <c r="B244">
        <v>54.398330000000001</v>
      </c>
      <c r="C244">
        <v>-2.9850889999999999</v>
      </c>
      <c r="D244">
        <v>-48.897629999999999</v>
      </c>
      <c r="E244">
        <f t="shared" si="12"/>
        <v>-48.897629999999999</v>
      </c>
      <c r="F244">
        <v>-149.17599999999999</v>
      </c>
      <c r="G244">
        <f t="shared" si="13"/>
        <v>210.82400000000001</v>
      </c>
      <c r="H244">
        <f t="shared" si="14"/>
        <v>-59.175999999999988</v>
      </c>
    </row>
    <row r="245" spans="1:8">
      <c r="A245" t="s">
        <v>9</v>
      </c>
      <c r="B245">
        <v>53.664810000000003</v>
      </c>
      <c r="C245">
        <v>-2.9136190000000002</v>
      </c>
      <c r="D245">
        <v>-48.735529999999997</v>
      </c>
      <c r="E245">
        <f t="shared" si="12"/>
        <v>-48.735529999999997</v>
      </c>
      <c r="F245">
        <v>-148.72499999999999</v>
      </c>
      <c r="G245">
        <f t="shared" si="13"/>
        <v>211.27500000000001</v>
      </c>
      <c r="H245">
        <f t="shared" si="14"/>
        <v>-58.724999999999994</v>
      </c>
    </row>
    <row r="246" spans="1:8">
      <c r="A246" t="s">
        <v>9</v>
      </c>
      <c r="B246">
        <v>54.038130000000002</v>
      </c>
      <c r="C246">
        <v>-3.0699930000000002</v>
      </c>
      <c r="D246">
        <v>-48.897629999999999</v>
      </c>
      <c r="E246">
        <f t="shared" si="12"/>
        <v>-48.897629999999999</v>
      </c>
      <c r="F246">
        <v>-148.85730000000001</v>
      </c>
      <c r="G246">
        <f t="shared" si="13"/>
        <v>211.14269999999999</v>
      </c>
      <c r="H246">
        <f t="shared" si="14"/>
        <v>-58.857300000000009</v>
      </c>
    </row>
    <row r="247" spans="1:8">
      <c r="A247" t="s">
        <v>9</v>
      </c>
      <c r="B247">
        <v>54.423160000000003</v>
      </c>
      <c r="C247">
        <v>-2.8600219999999998</v>
      </c>
      <c r="D247">
        <v>-48.699219999999997</v>
      </c>
      <c r="E247">
        <f t="shared" si="12"/>
        <v>-48.699219999999997</v>
      </c>
      <c r="F247">
        <v>-149.2105</v>
      </c>
      <c r="G247">
        <f t="shared" si="13"/>
        <v>210.7895</v>
      </c>
      <c r="H247">
        <f t="shared" si="14"/>
        <v>-59.210499999999996</v>
      </c>
    </row>
    <row r="248" spans="1:8">
      <c r="A248" t="s">
        <v>9</v>
      </c>
      <c r="B248">
        <v>53.967759999999998</v>
      </c>
      <c r="C248">
        <v>-2.950698</v>
      </c>
      <c r="D248">
        <v>-48.53698</v>
      </c>
      <c r="E248">
        <f t="shared" si="12"/>
        <v>-48.53698</v>
      </c>
      <c r="F248">
        <v>-148.67509999999999</v>
      </c>
      <c r="G248">
        <f t="shared" si="13"/>
        <v>211.32490000000001</v>
      </c>
      <c r="H248">
        <f t="shared" si="14"/>
        <v>-58.675099999999986</v>
      </c>
    </row>
    <row r="249" spans="1:8">
      <c r="A249" t="s">
        <v>9</v>
      </c>
      <c r="B249">
        <v>54.423160000000003</v>
      </c>
      <c r="C249">
        <v>-2.9868980000000001</v>
      </c>
      <c r="D249">
        <v>-48.735529999999997</v>
      </c>
      <c r="E249">
        <f t="shared" si="12"/>
        <v>-48.735529999999997</v>
      </c>
      <c r="F249">
        <v>-149.0334</v>
      </c>
      <c r="G249">
        <f t="shared" si="13"/>
        <v>210.9666</v>
      </c>
      <c r="H249">
        <f t="shared" si="14"/>
        <v>-59.0334</v>
      </c>
    </row>
    <row r="250" spans="1:8">
      <c r="A250" t="s">
        <v>10</v>
      </c>
      <c r="B250">
        <v>54.407649999999997</v>
      </c>
      <c r="C250">
        <v>-2.978043</v>
      </c>
      <c r="D250">
        <v>-48.53698</v>
      </c>
      <c r="E250">
        <f t="shared" si="12"/>
        <v>-48.53698</v>
      </c>
      <c r="F250">
        <v>-148.9264</v>
      </c>
      <c r="G250">
        <f t="shared" si="13"/>
        <v>211.0736</v>
      </c>
      <c r="H250">
        <f t="shared" si="14"/>
        <v>-58.926400000000001</v>
      </c>
    </row>
    <row r="251" spans="1:8">
      <c r="A251" t="s">
        <v>10</v>
      </c>
      <c r="B251">
        <v>54.159959999999998</v>
      </c>
      <c r="C251">
        <v>-3.0831490000000001</v>
      </c>
      <c r="D251">
        <v>-48.699219999999997</v>
      </c>
      <c r="E251">
        <f t="shared" si="12"/>
        <v>-48.699219999999997</v>
      </c>
      <c r="F251">
        <v>-148.7593</v>
      </c>
      <c r="G251">
        <f t="shared" si="13"/>
        <v>211.2407</v>
      </c>
      <c r="H251">
        <f t="shared" si="14"/>
        <v>-58.759299999999996</v>
      </c>
    </row>
    <row r="252" spans="1:8">
      <c r="A252" t="s">
        <v>10</v>
      </c>
      <c r="B252">
        <v>54.159959999999998</v>
      </c>
      <c r="C252">
        <v>-2.9624730000000001</v>
      </c>
      <c r="D252">
        <v>-48.33963</v>
      </c>
      <c r="E252">
        <f t="shared" si="12"/>
        <v>-48.33963</v>
      </c>
      <c r="F252">
        <v>-148.63800000000001</v>
      </c>
      <c r="G252">
        <f t="shared" si="13"/>
        <v>211.36199999999999</v>
      </c>
      <c r="H252">
        <f t="shared" si="14"/>
        <v>-58.638000000000005</v>
      </c>
    </row>
    <row r="253" spans="1:8">
      <c r="A253" t="s">
        <v>10</v>
      </c>
      <c r="B253">
        <v>54.823500000000003</v>
      </c>
      <c r="C253">
        <v>-3.0176449999999999</v>
      </c>
      <c r="D253">
        <v>-48.502009999999999</v>
      </c>
      <c r="E253">
        <f t="shared" si="12"/>
        <v>-48.502009999999999</v>
      </c>
      <c r="F253">
        <v>-149.07929999999999</v>
      </c>
      <c r="G253">
        <f t="shared" si="13"/>
        <v>210.92070000000001</v>
      </c>
      <c r="H253">
        <f t="shared" si="14"/>
        <v>-59.079299999999989</v>
      </c>
    </row>
    <row r="254" spans="1:8">
      <c r="A254" t="s">
        <v>10</v>
      </c>
      <c r="B254">
        <v>54.711359999999999</v>
      </c>
      <c r="C254">
        <v>-3.130188</v>
      </c>
      <c r="D254">
        <v>-48.699219999999997</v>
      </c>
      <c r="E254">
        <f t="shared" si="12"/>
        <v>-48.699219999999997</v>
      </c>
      <c r="F254">
        <v>-149.02979999999999</v>
      </c>
      <c r="G254">
        <f t="shared" si="13"/>
        <v>210.97020000000001</v>
      </c>
      <c r="H254">
        <f t="shared" si="14"/>
        <v>-59.029799999999994</v>
      </c>
    </row>
    <row r="255" spans="1:8">
      <c r="A255" t="s">
        <v>10</v>
      </c>
      <c r="B255">
        <v>54.6554</v>
      </c>
      <c r="C255">
        <v>-2.9988649999999999</v>
      </c>
      <c r="D255">
        <v>-48.33963</v>
      </c>
      <c r="E255">
        <f t="shared" si="12"/>
        <v>-48.33963</v>
      </c>
      <c r="F255">
        <v>-148.85310000000001</v>
      </c>
      <c r="G255">
        <f t="shared" si="13"/>
        <v>211.14689999999999</v>
      </c>
      <c r="H255">
        <f t="shared" si="14"/>
        <v>-58.853100000000012</v>
      </c>
    </row>
    <row r="256" spans="1:8">
      <c r="A256" t="s">
        <v>10</v>
      </c>
      <c r="B256">
        <v>54.447859999999999</v>
      </c>
      <c r="C256">
        <v>-3.099097</v>
      </c>
      <c r="D256">
        <v>-48.502009999999999</v>
      </c>
      <c r="E256">
        <f t="shared" si="12"/>
        <v>-48.502009999999999</v>
      </c>
      <c r="F256">
        <v>-148.77359999999999</v>
      </c>
      <c r="G256">
        <f t="shared" si="13"/>
        <v>211.22640000000001</v>
      </c>
      <c r="H256">
        <f t="shared" si="14"/>
        <v>-58.773599999999988</v>
      </c>
    </row>
    <row r="257" spans="1:8">
      <c r="A257" t="s">
        <v>10</v>
      </c>
      <c r="B257">
        <v>55.167819999999999</v>
      </c>
      <c r="C257">
        <v>-3.0399050000000001</v>
      </c>
      <c r="D257">
        <v>-48.111159999999998</v>
      </c>
      <c r="E257">
        <f t="shared" si="12"/>
        <v>-48.111159999999998</v>
      </c>
      <c r="F257">
        <v>-148.977</v>
      </c>
      <c r="G257">
        <f t="shared" si="13"/>
        <v>211.023</v>
      </c>
      <c r="H257">
        <f t="shared" si="14"/>
        <v>-58.977000000000004</v>
      </c>
    </row>
    <row r="258" spans="1:8">
      <c r="A258" t="s">
        <v>10</v>
      </c>
      <c r="B258">
        <v>55.015549999999998</v>
      </c>
      <c r="C258">
        <v>-3.1559349999999999</v>
      </c>
      <c r="D258">
        <v>-48.272770000000001</v>
      </c>
      <c r="E258">
        <f t="shared" si="12"/>
        <v>-48.272770000000001</v>
      </c>
      <c r="F258">
        <v>-148.8672</v>
      </c>
      <c r="G258">
        <f t="shared" si="13"/>
        <v>211.1328</v>
      </c>
      <c r="H258">
        <f t="shared" si="14"/>
        <v>-58.867199999999997</v>
      </c>
    </row>
    <row r="259" spans="1:8">
      <c r="A259" t="s">
        <v>10</v>
      </c>
      <c r="B259">
        <v>54.863390000000003</v>
      </c>
      <c r="C259">
        <v>-3.1454610000000001</v>
      </c>
      <c r="D259">
        <v>-48.143479999999997</v>
      </c>
      <c r="E259">
        <f t="shared" si="12"/>
        <v>-48.143479999999997</v>
      </c>
      <c r="F259">
        <v>-148.64789999999999</v>
      </c>
      <c r="G259">
        <f t="shared" si="13"/>
        <v>211.35210000000001</v>
      </c>
      <c r="H259">
        <f t="shared" si="14"/>
        <v>-58.647899999999993</v>
      </c>
    </row>
    <row r="260" spans="1:8">
      <c r="A260" t="s">
        <v>10</v>
      </c>
      <c r="B260">
        <v>55.246830000000003</v>
      </c>
      <c r="C260">
        <v>-3.1715930000000001</v>
      </c>
      <c r="D260">
        <v>-48.272770000000001</v>
      </c>
      <c r="E260">
        <f t="shared" si="12"/>
        <v>-48.272770000000001</v>
      </c>
      <c r="F260">
        <v>-149.0222</v>
      </c>
      <c r="G260">
        <f t="shared" si="13"/>
        <v>210.9778</v>
      </c>
      <c r="H260">
        <f t="shared" si="14"/>
        <v>-59.022199999999998</v>
      </c>
    </row>
    <row r="261" spans="1:8">
      <c r="A261" t="s">
        <v>10</v>
      </c>
      <c r="B261">
        <v>55.320210000000003</v>
      </c>
      <c r="C261">
        <v>-3.4335260000000001</v>
      </c>
      <c r="D261">
        <v>-48.111159999999998</v>
      </c>
      <c r="E261">
        <f t="shared" si="12"/>
        <v>-48.111159999999998</v>
      </c>
      <c r="F261">
        <v>-148.49369999999999</v>
      </c>
      <c r="G261">
        <f t="shared" si="13"/>
        <v>211.50630000000001</v>
      </c>
      <c r="H261">
        <f t="shared" si="14"/>
        <v>-58.49369999999999</v>
      </c>
    </row>
    <row r="262" spans="1:8">
      <c r="A262" t="s">
        <v>10</v>
      </c>
      <c r="B262">
        <v>55.817030000000003</v>
      </c>
      <c r="C262">
        <v>-3.3484759999999998</v>
      </c>
      <c r="D262">
        <v>-47.91751</v>
      </c>
      <c r="E262">
        <f t="shared" si="12"/>
        <v>-47.91751</v>
      </c>
      <c r="F262">
        <v>-148.73949999999999</v>
      </c>
      <c r="G262">
        <f t="shared" si="13"/>
        <v>211.26050000000001</v>
      </c>
      <c r="H262">
        <f t="shared" si="14"/>
        <v>-58.739499999999992</v>
      </c>
    </row>
    <row r="263" spans="1:8">
      <c r="A263" t="s">
        <v>10</v>
      </c>
      <c r="B263">
        <v>55.34254</v>
      </c>
      <c r="C263">
        <v>-3.1672020000000001</v>
      </c>
      <c r="D263">
        <v>-47.91751</v>
      </c>
      <c r="E263">
        <f t="shared" si="12"/>
        <v>-47.91751</v>
      </c>
      <c r="F263">
        <v>-148.7243</v>
      </c>
      <c r="G263">
        <f t="shared" si="13"/>
        <v>211.2757</v>
      </c>
      <c r="H263">
        <f t="shared" si="14"/>
        <v>-58.724299999999999</v>
      </c>
    </row>
    <row r="264" spans="1:8">
      <c r="A264" t="s">
        <v>10</v>
      </c>
      <c r="B264">
        <v>55.703510000000001</v>
      </c>
      <c r="C264">
        <v>-3.1927050000000001</v>
      </c>
      <c r="D264">
        <v>-48.111159999999998</v>
      </c>
      <c r="E264">
        <f t="shared" si="12"/>
        <v>-48.111159999999998</v>
      </c>
      <c r="F264">
        <v>-149.10929999999999</v>
      </c>
      <c r="G264">
        <f t="shared" si="13"/>
        <v>210.89070000000001</v>
      </c>
      <c r="H264">
        <f t="shared" si="14"/>
        <v>-59.10929999999999</v>
      </c>
    </row>
    <row r="265" spans="1:8">
      <c r="A265" t="s">
        <v>10</v>
      </c>
      <c r="B265">
        <v>55.494639999999997</v>
      </c>
      <c r="C265">
        <v>-3.1671390000000001</v>
      </c>
      <c r="D265">
        <v>-47.91751</v>
      </c>
      <c r="E265">
        <f t="shared" si="12"/>
        <v>-47.91751</v>
      </c>
      <c r="F265">
        <v>-148.8348</v>
      </c>
      <c r="G265">
        <f t="shared" si="13"/>
        <v>211.1652</v>
      </c>
      <c r="H265">
        <f t="shared" si="14"/>
        <v>-58.834800000000001</v>
      </c>
    </row>
    <row r="266" spans="1:8">
      <c r="A266" t="s">
        <v>10</v>
      </c>
      <c r="B266">
        <v>55.74248</v>
      </c>
      <c r="C266">
        <v>-3.3128139999999999</v>
      </c>
      <c r="D266">
        <v>-47.91751</v>
      </c>
      <c r="E266">
        <f t="shared" si="12"/>
        <v>-47.91751</v>
      </c>
      <c r="F266">
        <v>-148.78639999999999</v>
      </c>
      <c r="G266">
        <f t="shared" si="13"/>
        <v>211.21360000000001</v>
      </c>
      <c r="H266">
        <f t="shared" si="14"/>
        <v>-58.786399999999986</v>
      </c>
    </row>
    <row r="267" spans="1:8">
      <c r="A267" t="s">
        <v>10</v>
      </c>
      <c r="B267">
        <v>55.590269999999997</v>
      </c>
      <c r="C267">
        <v>-3.1765180000000002</v>
      </c>
      <c r="D267">
        <v>-47.91751</v>
      </c>
      <c r="E267">
        <f t="shared" si="12"/>
        <v>-47.91751</v>
      </c>
      <c r="F267">
        <v>-148.89949999999999</v>
      </c>
      <c r="G267">
        <f t="shared" si="13"/>
        <v>211.10050000000001</v>
      </c>
      <c r="H267">
        <f t="shared" si="14"/>
        <v>-58.899499999999989</v>
      </c>
    </row>
    <row r="268" spans="1:8">
      <c r="A268" t="s">
        <v>10</v>
      </c>
      <c r="B268">
        <v>55.894779999999997</v>
      </c>
      <c r="C268">
        <v>-3.206315</v>
      </c>
      <c r="D268">
        <v>-48.079239999999999</v>
      </c>
      <c r="E268">
        <f t="shared" si="12"/>
        <v>-48.079239999999999</v>
      </c>
      <c r="F268">
        <v>-149.1748</v>
      </c>
      <c r="G268">
        <f t="shared" si="13"/>
        <v>210.8252</v>
      </c>
      <c r="H268">
        <f t="shared" si="14"/>
        <v>-59.174800000000005</v>
      </c>
    </row>
    <row r="269" spans="1:8">
      <c r="A269" t="s">
        <v>10</v>
      </c>
      <c r="B269">
        <v>55.590269999999997</v>
      </c>
      <c r="C269">
        <v>-3.0569229999999998</v>
      </c>
      <c r="D269">
        <v>-47.562190000000001</v>
      </c>
      <c r="E269">
        <f t="shared" si="12"/>
        <v>-47.562190000000001</v>
      </c>
      <c r="F269">
        <v>-148.74010000000001</v>
      </c>
      <c r="G269">
        <f t="shared" si="13"/>
        <v>211.25989999999999</v>
      </c>
      <c r="H269">
        <f t="shared" si="14"/>
        <v>-58.740100000000012</v>
      </c>
    </row>
    <row r="270" spans="1:8">
      <c r="A270" t="s">
        <v>10</v>
      </c>
      <c r="B270">
        <v>55.969709999999999</v>
      </c>
      <c r="C270">
        <v>-3.2254559999999999</v>
      </c>
      <c r="D270">
        <v>-47.886870000000002</v>
      </c>
      <c r="E270">
        <f t="shared" si="12"/>
        <v>-47.886870000000002</v>
      </c>
      <c r="F270">
        <v>-149.03149999999999</v>
      </c>
      <c r="G270">
        <f t="shared" si="13"/>
        <v>210.96850000000001</v>
      </c>
      <c r="H270">
        <f t="shared" si="14"/>
        <v>-59.031499999999994</v>
      </c>
    </row>
    <row r="271" spans="1:8">
      <c r="A271" t="s">
        <v>10</v>
      </c>
      <c r="B271">
        <v>55.799160000000001</v>
      </c>
      <c r="C271">
        <v>-3.210248</v>
      </c>
      <c r="D271">
        <v>-47.72504</v>
      </c>
      <c r="E271">
        <f t="shared" si="12"/>
        <v>-47.72504</v>
      </c>
      <c r="F271">
        <v>-148.79480000000001</v>
      </c>
      <c r="G271">
        <f t="shared" si="13"/>
        <v>211.20519999999999</v>
      </c>
      <c r="H271">
        <f t="shared" si="14"/>
        <v>-58.794800000000009</v>
      </c>
    </row>
    <row r="272" spans="1:8">
      <c r="A272" t="s">
        <v>10</v>
      </c>
      <c r="B272">
        <v>55.799160000000001</v>
      </c>
      <c r="C272">
        <v>-3.3386049999999998</v>
      </c>
      <c r="D272">
        <v>-47.533729999999998</v>
      </c>
      <c r="E272">
        <f t="shared" si="12"/>
        <v>-47.533729999999998</v>
      </c>
      <c r="F272">
        <v>-148.4803</v>
      </c>
      <c r="G272">
        <f t="shared" si="13"/>
        <v>211.5197</v>
      </c>
      <c r="H272">
        <f t="shared" si="14"/>
        <v>-58.4803</v>
      </c>
    </row>
    <row r="273" spans="1:8">
      <c r="A273" t="s">
        <v>10</v>
      </c>
      <c r="B273">
        <v>56.295200000000001</v>
      </c>
      <c r="C273">
        <v>-3.2542089999999999</v>
      </c>
      <c r="D273">
        <v>-47.72504</v>
      </c>
      <c r="E273">
        <f t="shared" si="12"/>
        <v>-47.72504</v>
      </c>
      <c r="F273">
        <v>-149.0558</v>
      </c>
      <c r="G273">
        <f t="shared" si="13"/>
        <v>210.9442</v>
      </c>
      <c r="H273">
        <f t="shared" si="14"/>
        <v>-59.055800000000005</v>
      </c>
    </row>
    <row r="274" spans="1:8">
      <c r="A274" t="s">
        <v>10</v>
      </c>
      <c r="B274">
        <v>55.951599999999999</v>
      </c>
      <c r="C274">
        <v>-3.2210920000000001</v>
      </c>
      <c r="D274">
        <v>-47.72504</v>
      </c>
      <c r="E274">
        <f t="shared" si="12"/>
        <v>-47.72504</v>
      </c>
      <c r="F274">
        <v>-148.9134</v>
      </c>
      <c r="G274">
        <f t="shared" si="13"/>
        <v>211.0866</v>
      </c>
      <c r="H274">
        <f t="shared" si="14"/>
        <v>-58.913399999999996</v>
      </c>
    </row>
    <row r="275" spans="1:8">
      <c r="A275" t="s">
        <v>10</v>
      </c>
      <c r="B275">
        <v>56.256740000000001</v>
      </c>
      <c r="C275">
        <v>-3.2434379999999998</v>
      </c>
      <c r="D275">
        <v>-47.370780000000003</v>
      </c>
      <c r="E275">
        <f t="shared" si="12"/>
        <v>-47.370780000000003</v>
      </c>
      <c r="F275">
        <v>-148.72880000000001</v>
      </c>
      <c r="G275">
        <f t="shared" si="13"/>
        <v>211.27119999999999</v>
      </c>
      <c r="H275">
        <f t="shared" si="14"/>
        <v>-58.728800000000007</v>
      </c>
    </row>
    <row r="276" spans="1:8">
      <c r="A276" t="s">
        <v>10</v>
      </c>
      <c r="B276">
        <v>56.104129999999998</v>
      </c>
      <c r="C276">
        <v>-3.2321979999999999</v>
      </c>
      <c r="D276">
        <v>-47.72504</v>
      </c>
      <c r="E276">
        <f t="shared" si="12"/>
        <v>-47.72504</v>
      </c>
      <c r="F276">
        <v>-148.9905</v>
      </c>
      <c r="G276">
        <f t="shared" si="13"/>
        <v>211.0095</v>
      </c>
      <c r="H276">
        <f t="shared" si="14"/>
        <v>-58.990499999999997</v>
      </c>
    </row>
    <row r="277" spans="1:8">
      <c r="A277" t="s">
        <v>10</v>
      </c>
      <c r="B277">
        <v>55.972209999999997</v>
      </c>
      <c r="C277">
        <v>-3.2168730000000001</v>
      </c>
      <c r="D277">
        <v>-47.180549999999997</v>
      </c>
      <c r="E277">
        <f t="shared" si="12"/>
        <v>-47.180549999999997</v>
      </c>
      <c r="F277">
        <v>-148.47059999999999</v>
      </c>
      <c r="G277">
        <f t="shared" si="13"/>
        <v>211.52940000000001</v>
      </c>
      <c r="H277">
        <f t="shared" si="14"/>
        <v>-58.47059999999999</v>
      </c>
    </row>
    <row r="278" spans="1:8">
      <c r="A278" t="s">
        <v>10</v>
      </c>
      <c r="B278">
        <v>56.638550000000002</v>
      </c>
      <c r="C278">
        <v>-3.4160529999999998</v>
      </c>
      <c r="D278">
        <v>-47.69567</v>
      </c>
      <c r="E278">
        <f t="shared" si="12"/>
        <v>-47.69567</v>
      </c>
      <c r="F278">
        <v>-149.01949999999999</v>
      </c>
      <c r="G278">
        <f t="shared" si="13"/>
        <v>210.98050000000001</v>
      </c>
      <c r="H278">
        <f t="shared" si="14"/>
        <v>-59.019499999999994</v>
      </c>
    </row>
    <row r="279" spans="1:8">
      <c r="A279" t="s">
        <v>10</v>
      </c>
      <c r="B279">
        <v>57.096739999999997</v>
      </c>
      <c r="C279">
        <v>-3.4662540000000002</v>
      </c>
      <c r="D279">
        <v>-47.180549999999997</v>
      </c>
      <c r="E279">
        <f t="shared" si="12"/>
        <v>-47.180549999999997</v>
      </c>
      <c r="F279">
        <v>-148.85169999999999</v>
      </c>
      <c r="G279">
        <f t="shared" si="13"/>
        <v>211.14830000000001</v>
      </c>
      <c r="H279">
        <f t="shared" si="14"/>
        <v>-58.851699999999994</v>
      </c>
    </row>
    <row r="280" spans="1:8">
      <c r="A280" t="s">
        <v>11</v>
      </c>
      <c r="B280">
        <v>56.771740000000001</v>
      </c>
      <c r="C280">
        <v>-3.2973129999999999</v>
      </c>
      <c r="D280">
        <v>-47.154600000000002</v>
      </c>
      <c r="E280">
        <f t="shared" si="12"/>
        <v>-47.154600000000002</v>
      </c>
      <c r="F280">
        <v>-148.84950000000001</v>
      </c>
      <c r="G280">
        <f t="shared" si="13"/>
        <v>211.15049999999999</v>
      </c>
      <c r="H280">
        <f t="shared" si="14"/>
        <v>-58.849500000000006</v>
      </c>
    </row>
    <row r="281" spans="1:8">
      <c r="A281" t="s">
        <v>11</v>
      </c>
      <c r="B281">
        <v>56.981639999999999</v>
      </c>
      <c r="C281">
        <v>-3.5672030000000001</v>
      </c>
      <c r="D281">
        <v>-47.154600000000002</v>
      </c>
      <c r="E281">
        <f t="shared" si="12"/>
        <v>-47.154600000000002</v>
      </c>
      <c r="F281">
        <v>-148.61850000000001</v>
      </c>
      <c r="G281">
        <f t="shared" si="13"/>
        <v>211.38149999999999</v>
      </c>
      <c r="H281">
        <f t="shared" si="14"/>
        <v>-58.618500000000012</v>
      </c>
    </row>
    <row r="282" spans="1:8">
      <c r="A282" t="s">
        <v>11</v>
      </c>
      <c r="B282">
        <v>56.46707</v>
      </c>
      <c r="C282">
        <v>-3.2475429999999998</v>
      </c>
      <c r="D282">
        <v>-47.154600000000002</v>
      </c>
      <c r="E282">
        <f t="shared" si="12"/>
        <v>-47.154600000000002</v>
      </c>
      <c r="F282">
        <v>-148.7276</v>
      </c>
      <c r="G282">
        <f t="shared" si="13"/>
        <v>211.2724</v>
      </c>
      <c r="H282">
        <f t="shared" si="14"/>
        <v>-58.727599999999995</v>
      </c>
    </row>
    <row r="283" spans="1:8">
      <c r="A283" t="s">
        <v>11</v>
      </c>
      <c r="B283">
        <v>57.096739999999997</v>
      </c>
      <c r="C283">
        <v>-3.442094</v>
      </c>
      <c r="D283">
        <v>-47.128959999999999</v>
      </c>
      <c r="E283">
        <f t="shared" si="12"/>
        <v>-47.128959999999999</v>
      </c>
      <c r="F283">
        <v>-148.87690000000001</v>
      </c>
      <c r="G283">
        <f t="shared" si="13"/>
        <v>211.12309999999999</v>
      </c>
      <c r="H283">
        <f t="shared" si="14"/>
        <v>-58.876900000000006</v>
      </c>
    </row>
    <row r="284" spans="1:8">
      <c r="A284" t="s">
        <v>11</v>
      </c>
      <c r="B284">
        <v>56.771740000000001</v>
      </c>
      <c r="C284">
        <v>-3.4099590000000002</v>
      </c>
      <c r="D284">
        <v>-46.991489999999999</v>
      </c>
      <c r="E284">
        <f t="shared" si="12"/>
        <v>-46.991489999999999</v>
      </c>
      <c r="F284">
        <v>-148.56360000000001</v>
      </c>
      <c r="G284">
        <f t="shared" si="13"/>
        <v>211.43639999999999</v>
      </c>
      <c r="H284">
        <f t="shared" si="14"/>
        <v>-58.563600000000008</v>
      </c>
    </row>
    <row r="285" spans="1:8">
      <c r="A285" t="s">
        <v>11</v>
      </c>
      <c r="B285">
        <v>57.171810000000001</v>
      </c>
      <c r="C285">
        <v>-3.452836</v>
      </c>
      <c r="D285">
        <v>-46.966769999999997</v>
      </c>
      <c r="E285">
        <f t="shared" si="12"/>
        <v>-46.966769999999997</v>
      </c>
      <c r="F285">
        <v>-148.75380000000001</v>
      </c>
      <c r="G285">
        <f t="shared" si="13"/>
        <v>211.24619999999999</v>
      </c>
      <c r="H285">
        <f t="shared" si="14"/>
        <v>-58.753800000000012</v>
      </c>
    </row>
    <row r="286" spans="1:8">
      <c r="A286" t="s">
        <v>11</v>
      </c>
      <c r="B286">
        <v>57.687849999999997</v>
      </c>
      <c r="C286">
        <v>-3.3772899999999999</v>
      </c>
      <c r="D286">
        <v>-47.154600000000002</v>
      </c>
      <c r="E286">
        <f t="shared" si="12"/>
        <v>-47.154600000000002</v>
      </c>
      <c r="F286">
        <v>-149.33920000000001</v>
      </c>
      <c r="G286">
        <f t="shared" si="13"/>
        <v>210.66079999999999</v>
      </c>
      <c r="H286">
        <f t="shared" si="14"/>
        <v>-59.339200000000005</v>
      </c>
    </row>
    <row r="287" spans="1:8">
      <c r="A287" t="s">
        <v>11</v>
      </c>
      <c r="B287">
        <v>57.38214</v>
      </c>
      <c r="C287">
        <v>-3.6066829999999999</v>
      </c>
      <c r="D287">
        <v>-46.966769999999997</v>
      </c>
      <c r="E287">
        <f t="shared" si="12"/>
        <v>-46.966769999999997</v>
      </c>
      <c r="F287">
        <v>-148.68039999999999</v>
      </c>
      <c r="G287">
        <f t="shared" si="13"/>
        <v>211.31960000000001</v>
      </c>
      <c r="H287">
        <f t="shared" si="14"/>
        <v>-58.680399999999992</v>
      </c>
    </row>
    <row r="288" spans="1:8">
      <c r="A288" t="s">
        <v>11</v>
      </c>
      <c r="B288">
        <v>57.229399999999998</v>
      </c>
      <c r="C288">
        <v>-3.324662</v>
      </c>
      <c r="D288">
        <v>-46.803570000000001</v>
      </c>
      <c r="E288">
        <f t="shared" si="12"/>
        <v>-46.803570000000001</v>
      </c>
      <c r="F288">
        <v>-148.8047</v>
      </c>
      <c r="G288">
        <f t="shared" si="13"/>
        <v>211.1953</v>
      </c>
      <c r="H288">
        <f t="shared" si="14"/>
        <v>-58.804699999999997</v>
      </c>
    </row>
    <row r="289" spans="1:8">
      <c r="A289" t="s">
        <v>11</v>
      </c>
      <c r="B289">
        <v>57.592849999999999</v>
      </c>
      <c r="C289">
        <v>-3.6227049999999998</v>
      </c>
      <c r="D289">
        <v>-46.966769999999997</v>
      </c>
      <c r="E289">
        <f t="shared" si="12"/>
        <v>-46.966769999999997</v>
      </c>
      <c r="F289">
        <v>-148.79239999999999</v>
      </c>
      <c r="G289">
        <f t="shared" si="13"/>
        <v>211.20760000000001</v>
      </c>
      <c r="H289">
        <f t="shared" si="14"/>
        <v>-58.792399999999986</v>
      </c>
    </row>
    <row r="290" spans="1:8">
      <c r="A290" t="s">
        <v>11</v>
      </c>
      <c r="B290">
        <v>57.477130000000002</v>
      </c>
      <c r="C290">
        <v>-3.352141</v>
      </c>
      <c r="D290">
        <v>-46.966769999999997</v>
      </c>
      <c r="E290">
        <f t="shared" si="12"/>
        <v>-46.966769999999997</v>
      </c>
      <c r="F290">
        <v>-149.10239999999999</v>
      </c>
      <c r="G290">
        <f t="shared" si="13"/>
        <v>210.89760000000001</v>
      </c>
      <c r="H290">
        <f t="shared" si="14"/>
        <v>-59.102399999999989</v>
      </c>
    </row>
    <row r="291" spans="1:8">
      <c r="A291" t="s">
        <v>11</v>
      </c>
      <c r="B291">
        <v>57.514270000000003</v>
      </c>
      <c r="C291">
        <v>-3.4914179999999999</v>
      </c>
      <c r="D291">
        <v>-46.966769999999997</v>
      </c>
      <c r="E291">
        <f t="shared" si="12"/>
        <v>-46.966769999999997</v>
      </c>
      <c r="F291">
        <v>-148.89599999999999</v>
      </c>
      <c r="G291">
        <f t="shared" si="13"/>
        <v>211.10400000000001</v>
      </c>
      <c r="H291">
        <f t="shared" si="14"/>
        <v>-58.895999999999987</v>
      </c>
    </row>
    <row r="292" spans="1:8">
      <c r="A292" t="s">
        <v>11</v>
      </c>
      <c r="B292">
        <v>57.246600000000001</v>
      </c>
      <c r="C292">
        <v>-3.3332989999999998</v>
      </c>
      <c r="D292">
        <v>-46.780070000000002</v>
      </c>
      <c r="E292">
        <f t="shared" ref="E292:E355" si="15">IF(D292&gt;0,D292-360,D292)</f>
        <v>-46.780070000000002</v>
      </c>
      <c r="F292">
        <v>-148.82320000000001</v>
      </c>
      <c r="G292">
        <f t="shared" ref="G292:G355" si="16">IF(F292&lt;0,F292+360,F292)</f>
        <v>211.17679999999999</v>
      </c>
      <c r="H292">
        <f t="shared" ref="H292:H355" si="17">G292-270</f>
        <v>-58.823200000000014</v>
      </c>
    </row>
    <row r="293" spans="1:8">
      <c r="A293" t="s">
        <v>11</v>
      </c>
      <c r="B293">
        <v>57.629910000000002</v>
      </c>
      <c r="C293">
        <v>-3.512124</v>
      </c>
      <c r="D293">
        <v>-46.966769999999997</v>
      </c>
      <c r="E293">
        <f t="shared" si="15"/>
        <v>-46.966769999999997</v>
      </c>
      <c r="F293">
        <v>-148.98679999999999</v>
      </c>
      <c r="G293">
        <f t="shared" si="16"/>
        <v>211.01320000000001</v>
      </c>
      <c r="H293">
        <f t="shared" si="17"/>
        <v>-58.986799999999988</v>
      </c>
    </row>
    <row r="294" spans="1:8">
      <c r="A294" t="s">
        <v>11</v>
      </c>
      <c r="B294">
        <v>57.93571</v>
      </c>
      <c r="C294">
        <v>-3.4130760000000002</v>
      </c>
      <c r="D294">
        <v>-46.966769999999997</v>
      </c>
      <c r="E294">
        <f t="shared" si="15"/>
        <v>-46.966769999999997</v>
      </c>
      <c r="F294">
        <v>-149.3357</v>
      </c>
      <c r="G294">
        <f t="shared" si="16"/>
        <v>210.6643</v>
      </c>
      <c r="H294">
        <f t="shared" si="17"/>
        <v>-59.335700000000003</v>
      </c>
    </row>
    <row r="295" spans="1:8">
      <c r="A295" t="s">
        <v>11</v>
      </c>
      <c r="B295">
        <v>57.629910000000002</v>
      </c>
      <c r="C295">
        <v>-3.5172119999999998</v>
      </c>
      <c r="D295">
        <v>-47.128959999999999</v>
      </c>
      <c r="E295">
        <f t="shared" si="15"/>
        <v>-47.128959999999999</v>
      </c>
      <c r="F295">
        <v>-149.1354</v>
      </c>
      <c r="G295">
        <f t="shared" si="16"/>
        <v>210.8646</v>
      </c>
      <c r="H295">
        <f t="shared" si="17"/>
        <v>-59.135400000000004</v>
      </c>
    </row>
    <row r="296" spans="1:8">
      <c r="A296" t="s">
        <v>11</v>
      </c>
      <c r="B296">
        <v>57.609090000000002</v>
      </c>
      <c r="C296">
        <v>-3.50928</v>
      </c>
      <c r="D296">
        <v>-46.780070000000002</v>
      </c>
      <c r="E296">
        <f t="shared" si="15"/>
        <v>-46.780070000000002</v>
      </c>
      <c r="F296">
        <v>-148.8192</v>
      </c>
      <c r="G296">
        <f t="shared" si="16"/>
        <v>211.1808</v>
      </c>
      <c r="H296">
        <f t="shared" si="17"/>
        <v>-58.819199999999995</v>
      </c>
    </row>
    <row r="297" spans="1:8">
      <c r="A297" t="s">
        <v>11</v>
      </c>
      <c r="B297">
        <v>57.914369999999998</v>
      </c>
      <c r="C297">
        <v>-3.5404450000000001</v>
      </c>
      <c r="D297">
        <v>-46.75685</v>
      </c>
      <c r="E297">
        <f t="shared" si="15"/>
        <v>-46.75685</v>
      </c>
      <c r="F297">
        <v>-148.99459999999999</v>
      </c>
      <c r="G297">
        <f t="shared" si="16"/>
        <v>211.00540000000001</v>
      </c>
      <c r="H297">
        <f t="shared" si="17"/>
        <v>-58.994599999999991</v>
      </c>
    </row>
    <row r="298" spans="1:8">
      <c r="A298" t="s">
        <v>11</v>
      </c>
      <c r="B298">
        <v>57.724809999999998</v>
      </c>
      <c r="C298">
        <v>-3.395127</v>
      </c>
      <c r="D298">
        <v>-46.59451</v>
      </c>
      <c r="E298">
        <f t="shared" si="15"/>
        <v>-46.59451</v>
      </c>
      <c r="F298">
        <v>-148.90960000000001</v>
      </c>
      <c r="G298">
        <f t="shared" si="16"/>
        <v>211.09039999999999</v>
      </c>
      <c r="H298">
        <f t="shared" si="17"/>
        <v>-58.909600000000012</v>
      </c>
    </row>
    <row r="299" spans="1:8">
      <c r="A299" t="s">
        <v>11</v>
      </c>
      <c r="B299">
        <v>58.336559999999999</v>
      </c>
      <c r="C299">
        <v>-3.5854720000000002</v>
      </c>
      <c r="D299">
        <v>-46.59451</v>
      </c>
      <c r="E299">
        <f t="shared" si="15"/>
        <v>-46.59451</v>
      </c>
      <c r="F299">
        <v>-149.0754</v>
      </c>
      <c r="G299">
        <f t="shared" si="16"/>
        <v>210.9246</v>
      </c>
      <c r="H299">
        <f t="shared" si="17"/>
        <v>-59.075400000000002</v>
      </c>
    </row>
    <row r="300" spans="1:8">
      <c r="A300" t="s">
        <v>11</v>
      </c>
      <c r="B300">
        <v>57.666899999999998</v>
      </c>
      <c r="C300">
        <v>-3.6322450000000002</v>
      </c>
      <c r="D300">
        <v>-46.942340000000002</v>
      </c>
      <c r="E300">
        <f t="shared" si="15"/>
        <v>-46.942340000000002</v>
      </c>
      <c r="F300">
        <v>-148.87180000000001</v>
      </c>
      <c r="G300">
        <f t="shared" si="16"/>
        <v>211.12819999999999</v>
      </c>
      <c r="H300">
        <f t="shared" si="17"/>
        <v>-58.871800000000007</v>
      </c>
    </row>
    <row r="301" spans="1:8">
      <c r="A301" t="s">
        <v>11</v>
      </c>
      <c r="B301">
        <v>58.183520000000001</v>
      </c>
      <c r="C301">
        <v>-3.4137810000000002</v>
      </c>
      <c r="D301">
        <v>-46.616810000000001</v>
      </c>
      <c r="E301">
        <f t="shared" si="15"/>
        <v>-46.616810000000001</v>
      </c>
      <c r="F301">
        <v>-149.2039</v>
      </c>
      <c r="G301">
        <f t="shared" si="16"/>
        <v>210.7961</v>
      </c>
      <c r="H301">
        <f t="shared" si="17"/>
        <v>-59.203900000000004</v>
      </c>
    </row>
    <row r="302" spans="1:8">
      <c r="A302" t="s">
        <v>11</v>
      </c>
      <c r="B302">
        <v>58.088729999999998</v>
      </c>
      <c r="C302">
        <v>-3.6732939999999998</v>
      </c>
      <c r="D302">
        <v>-46.75685</v>
      </c>
      <c r="E302">
        <f t="shared" si="15"/>
        <v>-46.75685</v>
      </c>
      <c r="F302">
        <v>-148.95429999999999</v>
      </c>
      <c r="G302">
        <f t="shared" si="16"/>
        <v>211.04570000000001</v>
      </c>
      <c r="H302">
        <f t="shared" si="17"/>
        <v>-58.954299999999989</v>
      </c>
    </row>
    <row r="303" spans="1:8">
      <c r="A303" t="s">
        <v>11</v>
      </c>
      <c r="B303">
        <v>58.146999999999998</v>
      </c>
      <c r="C303">
        <v>-3.5530759999999999</v>
      </c>
      <c r="D303">
        <v>-46.59451</v>
      </c>
      <c r="E303">
        <f t="shared" si="15"/>
        <v>-46.59451</v>
      </c>
      <c r="F303">
        <v>-148.99510000000001</v>
      </c>
      <c r="G303">
        <f t="shared" si="16"/>
        <v>211.00489999999999</v>
      </c>
      <c r="H303">
        <f t="shared" si="17"/>
        <v>-58.995100000000008</v>
      </c>
    </row>
    <row r="304" spans="1:8">
      <c r="A304" t="s">
        <v>11</v>
      </c>
      <c r="B304">
        <v>58.009030000000003</v>
      </c>
      <c r="C304">
        <v>-3.5291260000000002</v>
      </c>
      <c r="D304">
        <v>-46.572479999999999</v>
      </c>
      <c r="E304">
        <f t="shared" si="15"/>
        <v>-46.572479999999999</v>
      </c>
      <c r="F304">
        <v>-148.9144</v>
      </c>
      <c r="G304">
        <f t="shared" si="16"/>
        <v>211.0856</v>
      </c>
      <c r="H304">
        <f t="shared" si="17"/>
        <v>-58.914400000000001</v>
      </c>
    </row>
    <row r="305" spans="1:8">
      <c r="A305" t="s">
        <v>11</v>
      </c>
      <c r="B305">
        <v>58.278230000000001</v>
      </c>
      <c r="C305">
        <v>-3.5610979999999999</v>
      </c>
      <c r="D305">
        <v>-46.572479999999999</v>
      </c>
      <c r="E305">
        <f t="shared" si="15"/>
        <v>-46.572479999999999</v>
      </c>
      <c r="F305">
        <v>-149.0694</v>
      </c>
      <c r="G305">
        <f t="shared" si="16"/>
        <v>210.9306</v>
      </c>
      <c r="H305">
        <f t="shared" si="17"/>
        <v>-59.069400000000002</v>
      </c>
    </row>
    <row r="306" spans="1:8">
      <c r="A306" t="s">
        <v>11</v>
      </c>
      <c r="B306">
        <v>58.372860000000003</v>
      </c>
      <c r="C306">
        <v>-3.5718109999999998</v>
      </c>
      <c r="D306">
        <v>-46.410080000000001</v>
      </c>
      <c r="E306">
        <f t="shared" si="15"/>
        <v>-46.410080000000001</v>
      </c>
      <c r="F306">
        <v>-149.00710000000001</v>
      </c>
      <c r="G306">
        <f t="shared" si="16"/>
        <v>210.99289999999999</v>
      </c>
      <c r="H306">
        <f t="shared" si="17"/>
        <v>-59.007100000000008</v>
      </c>
    </row>
    <row r="307" spans="1:8">
      <c r="A307" t="s">
        <v>11</v>
      </c>
      <c r="B307">
        <v>58.548220000000001</v>
      </c>
      <c r="C307">
        <v>-3.5935730000000001</v>
      </c>
      <c r="D307">
        <v>-46.389220000000002</v>
      </c>
      <c r="E307">
        <f t="shared" si="15"/>
        <v>-46.389220000000002</v>
      </c>
      <c r="F307">
        <v>-149.0712</v>
      </c>
      <c r="G307">
        <f t="shared" si="16"/>
        <v>210.9288</v>
      </c>
      <c r="H307">
        <f t="shared" si="17"/>
        <v>-59.071200000000005</v>
      </c>
    </row>
    <row r="308" spans="1:8">
      <c r="A308" t="s">
        <v>11</v>
      </c>
      <c r="B308">
        <v>58.31456</v>
      </c>
      <c r="C308">
        <v>-3.689794</v>
      </c>
      <c r="D308">
        <v>-46.431190000000001</v>
      </c>
      <c r="E308">
        <f t="shared" si="15"/>
        <v>-46.431190000000001</v>
      </c>
      <c r="F308">
        <v>-148.8126</v>
      </c>
      <c r="G308">
        <f t="shared" si="16"/>
        <v>211.1874</v>
      </c>
      <c r="H308">
        <f t="shared" si="17"/>
        <v>-58.812600000000003</v>
      </c>
    </row>
    <row r="309" spans="1:8">
      <c r="A309" t="s">
        <v>11</v>
      </c>
      <c r="B309">
        <v>58.620350000000002</v>
      </c>
      <c r="C309">
        <v>-3.5881769999999999</v>
      </c>
      <c r="D309">
        <v>-46.226779999999998</v>
      </c>
      <c r="E309">
        <f t="shared" si="15"/>
        <v>-46.226779999999998</v>
      </c>
      <c r="F309">
        <v>-149.01589999999999</v>
      </c>
      <c r="G309">
        <f t="shared" si="16"/>
        <v>210.98410000000001</v>
      </c>
      <c r="H309">
        <f t="shared" si="17"/>
        <v>-59.015899999999988</v>
      </c>
    </row>
    <row r="310" spans="1:8">
      <c r="A310" t="s">
        <v>11</v>
      </c>
      <c r="B310">
        <v>58.985140000000001</v>
      </c>
      <c r="C310">
        <v>-3.6377640000000002</v>
      </c>
      <c r="D310">
        <v>-46.389220000000002</v>
      </c>
      <c r="E310">
        <f t="shared" si="15"/>
        <v>-46.389220000000002</v>
      </c>
      <c r="F310">
        <v>-149.30179999999999</v>
      </c>
      <c r="G310">
        <f t="shared" si="16"/>
        <v>210.69820000000001</v>
      </c>
      <c r="H310">
        <f t="shared" si="17"/>
        <v>-59.301799999999986</v>
      </c>
    </row>
    <row r="311" spans="1:8">
      <c r="A311" t="s">
        <v>12</v>
      </c>
      <c r="B311">
        <v>58.67886</v>
      </c>
      <c r="C311">
        <v>-3.748132</v>
      </c>
      <c r="D311">
        <v>-46.226779999999998</v>
      </c>
      <c r="E311">
        <f t="shared" si="15"/>
        <v>-46.226779999999998</v>
      </c>
      <c r="F311">
        <v>-148.82050000000001</v>
      </c>
      <c r="G311">
        <f t="shared" si="16"/>
        <v>211.17949999999999</v>
      </c>
      <c r="H311">
        <f t="shared" si="17"/>
        <v>-58.82050000000001</v>
      </c>
    </row>
    <row r="312" spans="1:8">
      <c r="A312" t="s">
        <v>12</v>
      </c>
      <c r="B312">
        <v>58.926409999999997</v>
      </c>
      <c r="C312">
        <v>-3.7712829999999999</v>
      </c>
      <c r="D312">
        <v>-46.207079999999998</v>
      </c>
      <c r="E312">
        <f t="shared" si="15"/>
        <v>-46.207079999999998</v>
      </c>
      <c r="F312">
        <v>-148.95670000000001</v>
      </c>
      <c r="G312">
        <f t="shared" si="16"/>
        <v>211.04329999999999</v>
      </c>
      <c r="H312">
        <f t="shared" si="17"/>
        <v>-58.956700000000012</v>
      </c>
    </row>
    <row r="313" spans="1:8">
      <c r="A313" t="s">
        <v>12</v>
      </c>
      <c r="B313">
        <v>58.36497</v>
      </c>
      <c r="C313">
        <v>-3.4027370000000001</v>
      </c>
      <c r="D313">
        <v>-46.044589999999999</v>
      </c>
      <c r="E313">
        <f t="shared" si="15"/>
        <v>-46.044589999999999</v>
      </c>
      <c r="F313">
        <v>-148.9571</v>
      </c>
      <c r="G313">
        <f t="shared" si="16"/>
        <v>211.0429</v>
      </c>
      <c r="H313">
        <f t="shared" si="17"/>
        <v>-58.957099999999997</v>
      </c>
    </row>
    <row r="314" spans="1:8">
      <c r="A314" t="s">
        <v>12</v>
      </c>
      <c r="B314">
        <v>59.539250000000003</v>
      </c>
      <c r="C314">
        <v>-3.793949</v>
      </c>
      <c r="D314">
        <v>-46.026029999999999</v>
      </c>
      <c r="E314">
        <f t="shared" si="15"/>
        <v>-46.026029999999999</v>
      </c>
      <c r="F314">
        <v>-149.23429999999999</v>
      </c>
      <c r="G314">
        <f t="shared" si="16"/>
        <v>210.76570000000001</v>
      </c>
      <c r="H314">
        <f t="shared" si="17"/>
        <v>-59.23429999999999</v>
      </c>
    </row>
    <row r="315" spans="1:8">
      <c r="A315" t="s">
        <v>12</v>
      </c>
      <c r="B315">
        <v>59.326970000000003</v>
      </c>
      <c r="C315">
        <v>-3.764545</v>
      </c>
      <c r="D315">
        <v>-46.044589999999999</v>
      </c>
      <c r="E315">
        <f t="shared" si="15"/>
        <v>-46.044589999999999</v>
      </c>
      <c r="F315">
        <v>-149.10169999999999</v>
      </c>
      <c r="G315">
        <f t="shared" si="16"/>
        <v>210.89830000000001</v>
      </c>
      <c r="H315">
        <f t="shared" si="17"/>
        <v>-59.101699999999994</v>
      </c>
    </row>
    <row r="316" spans="1:8">
      <c r="A316" t="s">
        <v>12</v>
      </c>
      <c r="B316">
        <v>59.598390000000002</v>
      </c>
      <c r="C316">
        <v>-3.81663</v>
      </c>
      <c r="D316">
        <v>-46.044589999999999</v>
      </c>
      <c r="E316">
        <f t="shared" si="15"/>
        <v>-46.044589999999999</v>
      </c>
      <c r="F316">
        <v>-149.21680000000001</v>
      </c>
      <c r="G316">
        <f t="shared" si="16"/>
        <v>210.78319999999999</v>
      </c>
      <c r="H316">
        <f t="shared" si="17"/>
        <v>-59.216800000000006</v>
      </c>
    </row>
    <row r="317" spans="1:8">
      <c r="A317" t="s">
        <v>12</v>
      </c>
      <c r="B317">
        <v>59.350679999999997</v>
      </c>
      <c r="C317">
        <v>-3.8138049999999999</v>
      </c>
      <c r="D317">
        <v>-46.368609999999997</v>
      </c>
      <c r="E317">
        <f t="shared" si="15"/>
        <v>-46.368609999999997</v>
      </c>
      <c r="F317">
        <v>-149.364</v>
      </c>
      <c r="G317">
        <f t="shared" si="16"/>
        <v>210.636</v>
      </c>
      <c r="H317">
        <f t="shared" si="17"/>
        <v>-59.364000000000004</v>
      </c>
    </row>
    <row r="318" spans="1:8">
      <c r="A318" t="s">
        <v>12</v>
      </c>
      <c r="B318">
        <v>59.232709999999997</v>
      </c>
      <c r="C318">
        <v>-3.668755</v>
      </c>
      <c r="D318">
        <v>-46.389220000000002</v>
      </c>
      <c r="E318">
        <f t="shared" si="15"/>
        <v>-46.389220000000002</v>
      </c>
      <c r="F318">
        <v>-149.47300000000001</v>
      </c>
      <c r="G318">
        <f t="shared" si="16"/>
        <v>210.52699999999999</v>
      </c>
      <c r="H318">
        <f t="shared" si="17"/>
        <v>-59.473000000000013</v>
      </c>
    </row>
    <row r="319" spans="1:8">
      <c r="A319" t="s">
        <v>12</v>
      </c>
      <c r="B319">
        <v>58.467419999999997</v>
      </c>
      <c r="C319">
        <v>-3.722766</v>
      </c>
      <c r="D319">
        <v>-46.044589999999999</v>
      </c>
      <c r="E319">
        <f t="shared" si="15"/>
        <v>-46.044589999999999</v>
      </c>
      <c r="F319">
        <v>-148.5829</v>
      </c>
      <c r="G319">
        <f t="shared" si="16"/>
        <v>211.4171</v>
      </c>
      <c r="H319">
        <f t="shared" si="17"/>
        <v>-58.582899999999995</v>
      </c>
    </row>
    <row r="320" spans="1:8">
      <c r="A320" t="s">
        <v>12</v>
      </c>
      <c r="B320">
        <v>59.232709999999997</v>
      </c>
      <c r="C320">
        <v>-3.6631469999999999</v>
      </c>
      <c r="D320">
        <v>-46.226779999999998</v>
      </c>
      <c r="E320">
        <f t="shared" si="15"/>
        <v>-46.226779999999998</v>
      </c>
      <c r="F320">
        <v>-149.30179999999999</v>
      </c>
      <c r="G320">
        <f t="shared" si="16"/>
        <v>210.69820000000001</v>
      </c>
      <c r="H320">
        <f t="shared" si="17"/>
        <v>-59.301799999999986</v>
      </c>
    </row>
    <row r="321" spans="1:8">
      <c r="A321" t="s">
        <v>12</v>
      </c>
      <c r="B321">
        <v>58.926409999999997</v>
      </c>
      <c r="C321">
        <v>-3.6185320000000001</v>
      </c>
      <c r="D321">
        <v>-46.389220000000002</v>
      </c>
      <c r="E321">
        <f t="shared" si="15"/>
        <v>-46.389220000000002</v>
      </c>
      <c r="F321">
        <v>-149.33439999999999</v>
      </c>
      <c r="G321">
        <f t="shared" si="16"/>
        <v>210.66560000000001</v>
      </c>
      <c r="H321">
        <f t="shared" si="17"/>
        <v>-59.334399999999988</v>
      </c>
    </row>
    <row r="322" spans="1:8">
      <c r="A322" t="s">
        <v>12</v>
      </c>
      <c r="B322">
        <v>59.232709999999997</v>
      </c>
      <c r="C322">
        <v>-3.7955920000000001</v>
      </c>
      <c r="D322">
        <v>-46.044589999999999</v>
      </c>
      <c r="E322">
        <f t="shared" si="15"/>
        <v>-46.044589999999999</v>
      </c>
      <c r="F322">
        <v>-148.99719999999999</v>
      </c>
      <c r="G322">
        <f t="shared" si="16"/>
        <v>211.00280000000001</v>
      </c>
      <c r="H322">
        <f t="shared" si="17"/>
        <v>-58.997199999999992</v>
      </c>
    </row>
    <row r="323" spans="1:8">
      <c r="A323" t="s">
        <v>12</v>
      </c>
      <c r="B323">
        <v>59.326970000000003</v>
      </c>
      <c r="C323">
        <v>-3.6715270000000002</v>
      </c>
      <c r="D323">
        <v>-46.207079999999998</v>
      </c>
      <c r="E323">
        <f t="shared" si="15"/>
        <v>-46.207079999999998</v>
      </c>
      <c r="F323">
        <v>-149.40299999999999</v>
      </c>
      <c r="G323">
        <f t="shared" si="16"/>
        <v>210.59700000000001</v>
      </c>
      <c r="H323">
        <f t="shared" si="17"/>
        <v>-59.402999999999992</v>
      </c>
    </row>
    <row r="324" spans="1:8">
      <c r="A324" t="s">
        <v>12</v>
      </c>
      <c r="B324">
        <v>59.232709999999997</v>
      </c>
      <c r="C324">
        <v>-3.8035679999999998</v>
      </c>
      <c r="D324">
        <v>-46.026029999999999</v>
      </c>
      <c r="E324">
        <f t="shared" si="15"/>
        <v>-46.026029999999999</v>
      </c>
      <c r="F324">
        <v>-149.01439999999999</v>
      </c>
      <c r="G324">
        <f t="shared" si="16"/>
        <v>210.98560000000001</v>
      </c>
      <c r="H324">
        <f t="shared" si="17"/>
        <v>-59.014399999999995</v>
      </c>
    </row>
    <row r="325" spans="1:8">
      <c r="A325" t="s">
        <v>12</v>
      </c>
      <c r="B325">
        <v>59.232709999999997</v>
      </c>
      <c r="C325">
        <v>-3.79819</v>
      </c>
      <c r="D325">
        <v>-46.044589999999999</v>
      </c>
      <c r="E325">
        <f t="shared" si="15"/>
        <v>-46.044589999999999</v>
      </c>
      <c r="F325">
        <v>-149.01820000000001</v>
      </c>
      <c r="G325">
        <f t="shared" si="16"/>
        <v>210.98179999999999</v>
      </c>
      <c r="H325">
        <f t="shared" si="17"/>
        <v>-59.018200000000007</v>
      </c>
    </row>
    <row r="326" spans="1:8">
      <c r="A326" t="s">
        <v>12</v>
      </c>
      <c r="B326">
        <v>59.385939999999998</v>
      </c>
      <c r="C326">
        <v>-3.8106140000000002</v>
      </c>
      <c r="D326">
        <v>-46.026029999999999</v>
      </c>
      <c r="E326">
        <f t="shared" si="15"/>
        <v>-46.026029999999999</v>
      </c>
      <c r="F326">
        <v>-149.15719999999999</v>
      </c>
      <c r="G326">
        <f t="shared" si="16"/>
        <v>210.84280000000001</v>
      </c>
      <c r="H326">
        <f t="shared" si="17"/>
        <v>-59.157199999999989</v>
      </c>
    </row>
    <row r="327" spans="1:8">
      <c r="A327" t="s">
        <v>12</v>
      </c>
      <c r="B327">
        <v>59.905329999999999</v>
      </c>
      <c r="C327">
        <v>-3.7333069999999999</v>
      </c>
      <c r="D327">
        <v>-46.187609999999999</v>
      </c>
      <c r="E327">
        <f t="shared" si="15"/>
        <v>-46.187609999999999</v>
      </c>
      <c r="F327">
        <v>-149.7167</v>
      </c>
      <c r="G327">
        <f t="shared" si="16"/>
        <v>210.2833</v>
      </c>
      <c r="H327">
        <f t="shared" si="17"/>
        <v>-59.716700000000003</v>
      </c>
    </row>
    <row r="328" spans="1:8">
      <c r="A328" t="s">
        <v>12</v>
      </c>
      <c r="B328">
        <v>59.480150000000002</v>
      </c>
      <c r="C328">
        <v>-3.677972</v>
      </c>
      <c r="D328">
        <v>-46.026029999999999</v>
      </c>
      <c r="E328">
        <f t="shared" si="15"/>
        <v>-46.026029999999999</v>
      </c>
      <c r="F328">
        <v>-149.34569999999999</v>
      </c>
      <c r="G328">
        <f t="shared" si="16"/>
        <v>210.65430000000001</v>
      </c>
      <c r="H328">
        <f t="shared" si="17"/>
        <v>-59.345699999999994</v>
      </c>
    </row>
    <row r="329" spans="1:8">
      <c r="A329" t="s">
        <v>12</v>
      </c>
      <c r="B329">
        <v>59.362200000000001</v>
      </c>
      <c r="C329">
        <v>-3.7963300000000002</v>
      </c>
      <c r="D329">
        <v>-46.0077</v>
      </c>
      <c r="E329">
        <f t="shared" si="15"/>
        <v>-46.0077</v>
      </c>
      <c r="F329">
        <v>-149.11449999999999</v>
      </c>
      <c r="G329">
        <f t="shared" si="16"/>
        <v>210.88550000000001</v>
      </c>
      <c r="H329">
        <f t="shared" si="17"/>
        <v>-59.114499999999992</v>
      </c>
    </row>
    <row r="330" spans="1:8">
      <c r="A330" t="s">
        <v>12</v>
      </c>
      <c r="B330">
        <v>59.197279999999999</v>
      </c>
      <c r="C330">
        <v>-3.7821389999999999</v>
      </c>
      <c r="D330">
        <v>-46.044589999999999</v>
      </c>
      <c r="E330">
        <f t="shared" si="15"/>
        <v>-46.044589999999999</v>
      </c>
      <c r="F330">
        <v>-149.0154</v>
      </c>
      <c r="G330">
        <f t="shared" si="16"/>
        <v>210.9846</v>
      </c>
      <c r="H330">
        <f t="shared" si="17"/>
        <v>-59.0154</v>
      </c>
    </row>
    <row r="331" spans="1:8">
      <c r="A331" t="s">
        <v>12</v>
      </c>
      <c r="B331">
        <v>59.362200000000001</v>
      </c>
      <c r="C331">
        <v>-3.652822</v>
      </c>
      <c r="D331">
        <v>-45.846089999999997</v>
      </c>
      <c r="E331">
        <f t="shared" si="15"/>
        <v>-45.846089999999997</v>
      </c>
      <c r="F331">
        <v>-149.16999999999999</v>
      </c>
      <c r="G331">
        <f t="shared" si="16"/>
        <v>210.83</v>
      </c>
      <c r="H331">
        <f t="shared" si="17"/>
        <v>-59.169999999999987</v>
      </c>
    </row>
    <row r="332" spans="1:8">
      <c r="A332" t="s">
        <v>12</v>
      </c>
      <c r="B332">
        <v>59.786700000000003</v>
      </c>
      <c r="C332">
        <v>-3.7103999999999999</v>
      </c>
      <c r="D332">
        <v>-45.846089999999997</v>
      </c>
      <c r="E332">
        <f t="shared" si="15"/>
        <v>-45.846089999999997</v>
      </c>
      <c r="F332">
        <v>-149.3844</v>
      </c>
      <c r="G332">
        <f t="shared" si="16"/>
        <v>210.6156</v>
      </c>
      <c r="H332">
        <f t="shared" si="17"/>
        <v>-59.384399999999999</v>
      </c>
    </row>
    <row r="333" spans="1:8">
      <c r="A333" t="s">
        <v>12</v>
      </c>
      <c r="B333">
        <v>59.515239999999999</v>
      </c>
      <c r="C333">
        <v>-3.6808779999999999</v>
      </c>
      <c r="D333">
        <v>-45.683529999999998</v>
      </c>
      <c r="E333">
        <f t="shared" si="15"/>
        <v>-45.683529999999998</v>
      </c>
      <c r="F333">
        <v>-149.08160000000001</v>
      </c>
      <c r="G333">
        <f t="shared" si="16"/>
        <v>210.91839999999999</v>
      </c>
      <c r="H333">
        <f t="shared" si="17"/>
        <v>-59.081600000000009</v>
      </c>
    </row>
    <row r="334" spans="1:8">
      <c r="A334" t="s">
        <v>12</v>
      </c>
      <c r="B334">
        <v>59.94003</v>
      </c>
      <c r="C334">
        <v>-4.0206020000000002</v>
      </c>
      <c r="D334">
        <v>-45.846089999999997</v>
      </c>
      <c r="E334">
        <f t="shared" si="15"/>
        <v>-45.846089999999997</v>
      </c>
      <c r="F334">
        <v>-149.08420000000001</v>
      </c>
      <c r="G334">
        <f t="shared" si="16"/>
        <v>210.91579999999999</v>
      </c>
      <c r="H334">
        <f t="shared" si="17"/>
        <v>-59.08420000000001</v>
      </c>
    </row>
    <row r="335" spans="1:8">
      <c r="A335" t="s">
        <v>12</v>
      </c>
      <c r="B335">
        <v>59.72748</v>
      </c>
      <c r="C335">
        <v>-3.5751270000000002</v>
      </c>
      <c r="D335">
        <v>-45.683529999999998</v>
      </c>
      <c r="E335">
        <f t="shared" si="15"/>
        <v>-45.683529999999998</v>
      </c>
      <c r="F335">
        <v>-149.3878</v>
      </c>
      <c r="G335">
        <f t="shared" si="16"/>
        <v>210.6122</v>
      </c>
      <c r="H335">
        <f t="shared" si="17"/>
        <v>-59.387799999999999</v>
      </c>
    </row>
    <row r="336" spans="1:8">
      <c r="A336" t="s">
        <v>12</v>
      </c>
      <c r="B336">
        <v>60.187350000000002</v>
      </c>
      <c r="C336">
        <v>-3.9102739999999998</v>
      </c>
      <c r="D336">
        <v>-45.828879999999998</v>
      </c>
      <c r="E336">
        <f t="shared" si="15"/>
        <v>-45.828879999999998</v>
      </c>
      <c r="F336">
        <v>-149.4787</v>
      </c>
      <c r="G336">
        <f t="shared" si="16"/>
        <v>210.5213</v>
      </c>
      <c r="H336">
        <f t="shared" si="17"/>
        <v>-59.478700000000003</v>
      </c>
    </row>
    <row r="337" spans="1:8">
      <c r="A337" t="s">
        <v>12</v>
      </c>
      <c r="B337">
        <v>59.762300000000003</v>
      </c>
      <c r="C337">
        <v>-3.9919570000000002</v>
      </c>
      <c r="D337">
        <v>-45.683529999999998</v>
      </c>
      <c r="E337">
        <f t="shared" si="15"/>
        <v>-45.683529999999998</v>
      </c>
      <c r="F337">
        <v>-148.84209999999999</v>
      </c>
      <c r="G337">
        <f t="shared" si="16"/>
        <v>211.15790000000001</v>
      </c>
      <c r="H337">
        <f t="shared" si="17"/>
        <v>-58.842099999999988</v>
      </c>
    </row>
    <row r="338" spans="1:8">
      <c r="A338" t="s">
        <v>12</v>
      </c>
      <c r="B338">
        <v>60.31541</v>
      </c>
      <c r="C338">
        <v>-3.922186</v>
      </c>
      <c r="D338">
        <v>-45.489469999999997</v>
      </c>
      <c r="E338">
        <f t="shared" si="15"/>
        <v>-45.489469999999997</v>
      </c>
      <c r="F338">
        <v>-149.2225</v>
      </c>
      <c r="G338">
        <f t="shared" si="16"/>
        <v>210.7775</v>
      </c>
      <c r="H338">
        <f t="shared" si="17"/>
        <v>-59.222499999999997</v>
      </c>
    </row>
    <row r="339" spans="1:8">
      <c r="A339" t="s">
        <v>12</v>
      </c>
      <c r="B339">
        <v>60.152920000000002</v>
      </c>
      <c r="C339">
        <v>-3.9367380000000001</v>
      </c>
      <c r="D339">
        <v>-45.651130000000002</v>
      </c>
      <c r="E339">
        <f t="shared" si="15"/>
        <v>-45.651130000000002</v>
      </c>
      <c r="F339">
        <v>-149.24600000000001</v>
      </c>
      <c r="G339">
        <f t="shared" si="16"/>
        <v>210.75399999999999</v>
      </c>
      <c r="H339">
        <f t="shared" si="17"/>
        <v>-59.246000000000009</v>
      </c>
    </row>
    <row r="340" spans="1:8">
      <c r="A340" t="s">
        <v>12</v>
      </c>
      <c r="B340">
        <v>60.494140000000002</v>
      </c>
      <c r="C340">
        <v>-4.0037200000000004</v>
      </c>
      <c r="D340">
        <v>-45.489469999999997</v>
      </c>
      <c r="E340">
        <f t="shared" si="15"/>
        <v>-45.489469999999997</v>
      </c>
      <c r="F340">
        <v>-149.29259999999999</v>
      </c>
      <c r="G340">
        <f t="shared" si="16"/>
        <v>210.70740000000001</v>
      </c>
      <c r="H340">
        <f t="shared" si="17"/>
        <v>-59.292599999999993</v>
      </c>
    </row>
    <row r="341" spans="1:8">
      <c r="A341" t="s">
        <v>13</v>
      </c>
      <c r="B341">
        <v>61.29504</v>
      </c>
      <c r="C341">
        <v>-3.8182330000000002</v>
      </c>
      <c r="D341">
        <v>-45.31277</v>
      </c>
      <c r="E341">
        <f t="shared" si="15"/>
        <v>-45.31277</v>
      </c>
      <c r="F341">
        <v>-149.9522</v>
      </c>
      <c r="G341">
        <f t="shared" si="16"/>
        <v>210.0478</v>
      </c>
      <c r="H341">
        <f t="shared" si="17"/>
        <v>-59.952200000000005</v>
      </c>
    </row>
    <row r="342" spans="1:8">
      <c r="A342" t="s">
        <v>13</v>
      </c>
      <c r="B342">
        <v>60.988199999999999</v>
      </c>
      <c r="C342">
        <v>-4.0475979999999998</v>
      </c>
      <c r="D342">
        <v>-45.31277</v>
      </c>
      <c r="E342">
        <f t="shared" si="15"/>
        <v>-45.31277</v>
      </c>
      <c r="F342">
        <v>-149.4366</v>
      </c>
      <c r="G342">
        <f t="shared" si="16"/>
        <v>210.5634</v>
      </c>
      <c r="H342">
        <f t="shared" si="17"/>
        <v>-59.436599999999999</v>
      </c>
    </row>
    <row r="343" spans="1:8">
      <c r="A343" t="s">
        <v>13</v>
      </c>
      <c r="B343">
        <v>60.808729999999997</v>
      </c>
      <c r="C343">
        <v>-3.9805779999999999</v>
      </c>
      <c r="D343">
        <v>-45.137149999999998</v>
      </c>
      <c r="E343">
        <f t="shared" si="15"/>
        <v>-45.137149999999998</v>
      </c>
      <c r="F343">
        <v>-149.24719999999999</v>
      </c>
      <c r="G343">
        <f t="shared" si="16"/>
        <v>210.75280000000001</v>
      </c>
      <c r="H343">
        <f t="shared" si="17"/>
        <v>-59.247199999999992</v>
      </c>
    </row>
    <row r="344" spans="1:8">
      <c r="A344" t="s">
        <v>13</v>
      </c>
      <c r="B344">
        <v>61.048169999999999</v>
      </c>
      <c r="C344">
        <v>-3.9982709999999999</v>
      </c>
      <c r="D344">
        <v>-45.298850000000002</v>
      </c>
      <c r="E344">
        <f t="shared" si="15"/>
        <v>-45.298850000000002</v>
      </c>
      <c r="F344">
        <v>-149.5506</v>
      </c>
      <c r="G344">
        <f t="shared" si="16"/>
        <v>210.4494</v>
      </c>
      <c r="H344">
        <f t="shared" si="17"/>
        <v>-59.550600000000003</v>
      </c>
    </row>
    <row r="345" spans="1:8">
      <c r="A345" t="s">
        <v>13</v>
      </c>
      <c r="B345">
        <v>60.6218</v>
      </c>
      <c r="C345">
        <v>-3.793679</v>
      </c>
      <c r="D345">
        <v>-45.137149999999998</v>
      </c>
      <c r="E345">
        <f t="shared" si="15"/>
        <v>-45.137149999999998</v>
      </c>
      <c r="F345">
        <v>-149.37989999999999</v>
      </c>
      <c r="G345">
        <f t="shared" si="16"/>
        <v>210.62010000000001</v>
      </c>
      <c r="H345">
        <f t="shared" si="17"/>
        <v>-59.379899999999992</v>
      </c>
    </row>
    <row r="346" spans="1:8">
      <c r="A346" t="s">
        <v>13</v>
      </c>
      <c r="B346">
        <v>61.508760000000002</v>
      </c>
      <c r="C346">
        <v>-4.0613140000000003</v>
      </c>
      <c r="D346">
        <v>-45.137149999999998</v>
      </c>
      <c r="E346">
        <f t="shared" si="15"/>
        <v>-45.137149999999998</v>
      </c>
      <c r="F346">
        <v>-149.64580000000001</v>
      </c>
      <c r="G346">
        <f t="shared" si="16"/>
        <v>210.35419999999999</v>
      </c>
      <c r="H346">
        <f t="shared" si="17"/>
        <v>-59.645800000000008</v>
      </c>
    </row>
    <row r="347" spans="1:8">
      <c r="A347" t="s">
        <v>13</v>
      </c>
      <c r="B347">
        <v>61.35521</v>
      </c>
      <c r="C347">
        <v>-4.0411270000000004</v>
      </c>
      <c r="D347">
        <v>-45.137149999999998</v>
      </c>
      <c r="E347">
        <f t="shared" si="15"/>
        <v>-45.137149999999998</v>
      </c>
      <c r="F347">
        <v>-149.5865</v>
      </c>
      <c r="G347">
        <f t="shared" si="16"/>
        <v>210.4135</v>
      </c>
      <c r="H347">
        <f t="shared" si="17"/>
        <v>-59.586500000000001</v>
      </c>
    </row>
    <row r="348" spans="1:8">
      <c r="A348" t="s">
        <v>13</v>
      </c>
      <c r="B348">
        <v>60.961849999999998</v>
      </c>
      <c r="C348">
        <v>-3.833942</v>
      </c>
      <c r="D348">
        <v>-45.137149999999998</v>
      </c>
      <c r="E348">
        <f t="shared" si="15"/>
        <v>-45.137149999999998</v>
      </c>
      <c r="F348">
        <v>-149.57040000000001</v>
      </c>
      <c r="G348">
        <f t="shared" si="16"/>
        <v>210.42959999999999</v>
      </c>
      <c r="H348">
        <f t="shared" si="17"/>
        <v>-59.570400000000006</v>
      </c>
    </row>
    <row r="349" spans="1:8">
      <c r="A349" t="s">
        <v>13</v>
      </c>
      <c r="B349">
        <v>61.328229999999998</v>
      </c>
      <c r="C349">
        <v>-4.0285450000000003</v>
      </c>
      <c r="D349">
        <v>-45.31277</v>
      </c>
      <c r="E349">
        <f t="shared" si="15"/>
        <v>-45.31277</v>
      </c>
      <c r="F349">
        <v>-149.67920000000001</v>
      </c>
      <c r="G349">
        <f t="shared" si="16"/>
        <v>210.32079999999999</v>
      </c>
      <c r="H349">
        <f t="shared" si="17"/>
        <v>-59.679200000000009</v>
      </c>
    </row>
    <row r="350" spans="1:8">
      <c r="A350" t="s">
        <v>13</v>
      </c>
      <c r="B350">
        <v>61.328229999999998</v>
      </c>
      <c r="C350">
        <v>-3.8845480000000001</v>
      </c>
      <c r="D350">
        <v>-44.962600000000002</v>
      </c>
      <c r="E350">
        <f t="shared" si="15"/>
        <v>-44.962600000000002</v>
      </c>
      <c r="F350">
        <v>-149.62209999999999</v>
      </c>
      <c r="G350">
        <f t="shared" si="16"/>
        <v>210.37790000000001</v>
      </c>
      <c r="H350">
        <f t="shared" si="17"/>
        <v>-59.622099999999989</v>
      </c>
    </row>
    <row r="351" spans="1:8">
      <c r="A351" t="s">
        <v>13</v>
      </c>
      <c r="B351">
        <v>61.60201</v>
      </c>
      <c r="C351">
        <v>-4.0746180000000001</v>
      </c>
      <c r="D351">
        <v>-45.124299999999998</v>
      </c>
      <c r="E351">
        <f t="shared" si="15"/>
        <v>-45.124299999999998</v>
      </c>
      <c r="F351">
        <v>-149.70480000000001</v>
      </c>
      <c r="G351">
        <f t="shared" si="16"/>
        <v>210.29519999999999</v>
      </c>
      <c r="H351">
        <f t="shared" si="17"/>
        <v>-59.704800000000006</v>
      </c>
    </row>
    <row r="352" spans="1:8">
      <c r="A352" t="s">
        <v>13</v>
      </c>
      <c r="B352">
        <v>61.328229999999998</v>
      </c>
      <c r="C352">
        <v>-4.0314940000000004</v>
      </c>
      <c r="D352">
        <v>-44.974539999999998</v>
      </c>
      <c r="E352">
        <f t="shared" si="15"/>
        <v>-44.974539999999998</v>
      </c>
      <c r="F352">
        <v>-149.42339999999999</v>
      </c>
      <c r="G352">
        <f t="shared" si="16"/>
        <v>210.57660000000001</v>
      </c>
      <c r="H352">
        <f t="shared" si="17"/>
        <v>-59.423399999999987</v>
      </c>
    </row>
    <row r="353" spans="1:8">
      <c r="A353" t="s">
        <v>13</v>
      </c>
      <c r="B353">
        <v>61.421399999999998</v>
      </c>
      <c r="C353">
        <v>-3.889103</v>
      </c>
      <c r="D353">
        <v>-44.962600000000002</v>
      </c>
      <c r="E353">
        <f t="shared" si="15"/>
        <v>-44.962600000000002</v>
      </c>
      <c r="F353">
        <v>-149.68379999999999</v>
      </c>
      <c r="G353">
        <f t="shared" si="16"/>
        <v>210.31620000000001</v>
      </c>
      <c r="H353">
        <f t="shared" si="17"/>
        <v>-59.683799999999991</v>
      </c>
    </row>
    <row r="354" spans="1:8">
      <c r="A354" t="s">
        <v>13</v>
      </c>
      <c r="B354">
        <v>61.388339999999999</v>
      </c>
      <c r="C354">
        <v>-4.0363170000000004</v>
      </c>
      <c r="D354">
        <v>-45.137149999999998</v>
      </c>
      <c r="E354">
        <f t="shared" si="15"/>
        <v>-45.137149999999998</v>
      </c>
      <c r="F354">
        <v>-149.61670000000001</v>
      </c>
      <c r="G354">
        <f t="shared" si="16"/>
        <v>210.38329999999999</v>
      </c>
      <c r="H354">
        <f t="shared" si="17"/>
        <v>-59.616700000000009</v>
      </c>
    </row>
    <row r="355" spans="1:8">
      <c r="A355" t="s">
        <v>13</v>
      </c>
      <c r="B355">
        <v>61.328229999999998</v>
      </c>
      <c r="C355">
        <v>-3.8822359999999998</v>
      </c>
      <c r="D355">
        <v>-44.962600000000002</v>
      </c>
      <c r="E355">
        <f t="shared" si="15"/>
        <v>-44.962600000000002</v>
      </c>
      <c r="F355">
        <v>-149.6251</v>
      </c>
      <c r="G355">
        <f t="shared" si="16"/>
        <v>210.3749</v>
      </c>
      <c r="H355">
        <f t="shared" si="17"/>
        <v>-59.625100000000003</v>
      </c>
    </row>
    <row r="356" spans="1:8">
      <c r="A356" t="s">
        <v>13</v>
      </c>
      <c r="B356">
        <v>61.60201</v>
      </c>
      <c r="C356">
        <v>-4.0695940000000004</v>
      </c>
      <c r="D356">
        <v>-44.962600000000002</v>
      </c>
      <c r="E356">
        <f t="shared" ref="E356:E419" si="18">IF(D356&gt;0,D356-360,D356)</f>
        <v>-44.962600000000002</v>
      </c>
      <c r="F356">
        <v>-149.5822</v>
      </c>
      <c r="G356">
        <f t="shared" ref="G356:G419" si="19">IF(F356&lt;0,F356+360,F356)</f>
        <v>210.4178</v>
      </c>
      <c r="H356">
        <f t="shared" ref="H356:H419" si="20">G356-270</f>
        <v>-59.5822</v>
      </c>
    </row>
    <row r="357" spans="1:8">
      <c r="A357" t="s">
        <v>13</v>
      </c>
      <c r="B357">
        <v>61.541730000000001</v>
      </c>
      <c r="C357">
        <v>-4.0567719999999996</v>
      </c>
      <c r="D357">
        <v>-45.31277</v>
      </c>
      <c r="E357">
        <f t="shared" si="18"/>
        <v>-45.31277</v>
      </c>
      <c r="F357">
        <v>-149.84819999999999</v>
      </c>
      <c r="G357">
        <f t="shared" si="19"/>
        <v>210.15180000000001</v>
      </c>
      <c r="H357">
        <f t="shared" si="20"/>
        <v>-59.848199999999991</v>
      </c>
    </row>
    <row r="358" spans="1:8">
      <c r="A358" t="s">
        <v>13</v>
      </c>
      <c r="B358">
        <v>61.514499999999998</v>
      </c>
      <c r="C358">
        <v>-3.8965049999999999</v>
      </c>
      <c r="D358">
        <v>-44.962600000000002</v>
      </c>
      <c r="E358">
        <f t="shared" si="18"/>
        <v>-44.962600000000002</v>
      </c>
      <c r="F358">
        <v>-149.76660000000001</v>
      </c>
      <c r="G358">
        <f t="shared" si="19"/>
        <v>210.23339999999999</v>
      </c>
      <c r="H358">
        <f t="shared" si="20"/>
        <v>-59.766600000000011</v>
      </c>
    </row>
    <row r="359" spans="1:8">
      <c r="A359" t="s">
        <v>13</v>
      </c>
      <c r="B359">
        <v>61.876449999999998</v>
      </c>
      <c r="C359">
        <v>-4.25814</v>
      </c>
      <c r="D359">
        <v>-45.137149999999998</v>
      </c>
      <c r="E359">
        <f t="shared" si="18"/>
        <v>-45.137149999999998</v>
      </c>
      <c r="F359">
        <v>-149.6848</v>
      </c>
      <c r="G359">
        <f t="shared" si="19"/>
        <v>210.3152</v>
      </c>
      <c r="H359">
        <f t="shared" si="20"/>
        <v>-59.684799999999996</v>
      </c>
    </row>
    <row r="360" spans="1:8">
      <c r="A360" t="s">
        <v>13</v>
      </c>
      <c r="B360">
        <v>61.848599999999998</v>
      </c>
      <c r="C360">
        <v>-4.1008079999999998</v>
      </c>
      <c r="D360">
        <v>-44.799990000000001</v>
      </c>
      <c r="E360">
        <f t="shared" si="18"/>
        <v>-44.799990000000001</v>
      </c>
      <c r="F360">
        <v>-149.61869999999999</v>
      </c>
      <c r="G360">
        <f t="shared" si="19"/>
        <v>210.38130000000001</v>
      </c>
      <c r="H360">
        <f t="shared" si="20"/>
        <v>-59.61869999999999</v>
      </c>
    </row>
    <row r="361" spans="1:8">
      <c r="A361" t="s">
        <v>13</v>
      </c>
      <c r="B361">
        <v>61.634869999999999</v>
      </c>
      <c r="C361">
        <v>-4.0726420000000001</v>
      </c>
      <c r="D361">
        <v>-44.962600000000002</v>
      </c>
      <c r="E361">
        <f t="shared" si="18"/>
        <v>-44.962600000000002</v>
      </c>
      <c r="F361">
        <v>-149.57640000000001</v>
      </c>
      <c r="G361">
        <f t="shared" si="19"/>
        <v>210.42359999999999</v>
      </c>
      <c r="H361">
        <f t="shared" si="20"/>
        <v>-59.576400000000007</v>
      </c>
    </row>
    <row r="362" spans="1:8">
      <c r="A362" t="s">
        <v>13</v>
      </c>
      <c r="B362">
        <v>62.155549999999998</v>
      </c>
      <c r="C362">
        <v>-4.1455859999999998</v>
      </c>
      <c r="D362">
        <v>-44.962600000000002</v>
      </c>
      <c r="E362">
        <f t="shared" si="18"/>
        <v>-44.962600000000002</v>
      </c>
      <c r="F362">
        <v>-149.91669999999999</v>
      </c>
      <c r="G362">
        <f t="shared" si="19"/>
        <v>210.08330000000001</v>
      </c>
      <c r="H362">
        <f t="shared" si="20"/>
        <v>-59.916699999999992</v>
      </c>
    </row>
    <row r="363" spans="1:8">
      <c r="A363" t="s">
        <v>13</v>
      </c>
      <c r="B363">
        <v>61.634869999999999</v>
      </c>
      <c r="C363">
        <v>-4.0727640000000003</v>
      </c>
      <c r="D363">
        <v>-44.950800000000001</v>
      </c>
      <c r="E363">
        <f t="shared" si="18"/>
        <v>-44.950800000000001</v>
      </c>
      <c r="F363">
        <v>-149.66290000000001</v>
      </c>
      <c r="G363">
        <f t="shared" si="19"/>
        <v>210.33709999999999</v>
      </c>
      <c r="H363">
        <f t="shared" si="20"/>
        <v>-59.662900000000008</v>
      </c>
    </row>
    <row r="364" spans="1:8">
      <c r="A364" t="s">
        <v>13</v>
      </c>
      <c r="B364">
        <v>62.00206</v>
      </c>
      <c r="C364">
        <v>-4.1246200000000002</v>
      </c>
      <c r="D364">
        <v>-44.962600000000002</v>
      </c>
      <c r="E364">
        <f t="shared" si="18"/>
        <v>-44.962600000000002</v>
      </c>
      <c r="F364">
        <v>-149.85669999999999</v>
      </c>
      <c r="G364">
        <f t="shared" si="19"/>
        <v>210.14330000000001</v>
      </c>
      <c r="H364">
        <f t="shared" si="20"/>
        <v>-59.856699999999989</v>
      </c>
    </row>
    <row r="365" spans="1:8">
      <c r="A365" t="s">
        <v>13</v>
      </c>
      <c r="B365">
        <v>61.82085</v>
      </c>
      <c r="C365">
        <v>-3.9417819999999999</v>
      </c>
      <c r="D365">
        <v>-44.799990000000001</v>
      </c>
      <c r="E365">
        <f t="shared" si="18"/>
        <v>-44.799990000000001</v>
      </c>
      <c r="F365">
        <v>-149.80279999999999</v>
      </c>
      <c r="G365">
        <f t="shared" si="19"/>
        <v>210.19720000000001</v>
      </c>
      <c r="H365">
        <f t="shared" si="20"/>
        <v>-59.802799999999991</v>
      </c>
    </row>
    <row r="366" spans="1:8">
      <c r="A366" t="s">
        <v>13</v>
      </c>
      <c r="B366">
        <v>62.00206</v>
      </c>
      <c r="C366">
        <v>-4.2721179999999999</v>
      </c>
      <c r="D366">
        <v>-44.789099999999998</v>
      </c>
      <c r="E366">
        <f t="shared" si="18"/>
        <v>-44.789099999999998</v>
      </c>
      <c r="F366">
        <v>-149.5215</v>
      </c>
      <c r="G366">
        <f t="shared" si="19"/>
        <v>210.4785</v>
      </c>
      <c r="H366">
        <f t="shared" si="20"/>
        <v>-59.521500000000003</v>
      </c>
    </row>
    <row r="367" spans="1:8">
      <c r="A367" t="s">
        <v>13</v>
      </c>
      <c r="B367">
        <v>62.216169999999998</v>
      </c>
      <c r="C367">
        <v>-4.1538139999999997</v>
      </c>
      <c r="D367">
        <v>-44.6265</v>
      </c>
      <c r="E367">
        <f t="shared" si="18"/>
        <v>-44.6265</v>
      </c>
      <c r="F367">
        <v>-149.70330000000001</v>
      </c>
      <c r="G367">
        <f t="shared" si="19"/>
        <v>210.29669999999999</v>
      </c>
      <c r="H367">
        <f t="shared" si="20"/>
        <v>-59.703300000000013</v>
      </c>
    </row>
    <row r="368" spans="1:8">
      <c r="A368" t="s">
        <v>13</v>
      </c>
      <c r="B368">
        <v>61.913710000000002</v>
      </c>
      <c r="C368">
        <v>-4.1012829999999996</v>
      </c>
      <c r="D368">
        <v>-44.950800000000001</v>
      </c>
      <c r="E368">
        <f t="shared" si="18"/>
        <v>-44.950800000000001</v>
      </c>
      <c r="F368">
        <v>-149.77889999999999</v>
      </c>
      <c r="G368">
        <f t="shared" si="19"/>
        <v>210.22110000000001</v>
      </c>
      <c r="H368">
        <f t="shared" si="20"/>
        <v>-59.778899999999993</v>
      </c>
    </row>
    <row r="369" spans="1:8">
      <c r="A369" t="s">
        <v>13</v>
      </c>
      <c r="B369">
        <v>62.309040000000003</v>
      </c>
      <c r="C369">
        <v>-4.1619359999999999</v>
      </c>
      <c r="D369">
        <v>-44.799990000000001</v>
      </c>
      <c r="E369">
        <f t="shared" si="18"/>
        <v>-44.799990000000001</v>
      </c>
      <c r="F369">
        <v>-149.9074</v>
      </c>
      <c r="G369">
        <f t="shared" si="19"/>
        <v>210.0926</v>
      </c>
      <c r="H369">
        <f t="shared" si="20"/>
        <v>-59.907399999999996</v>
      </c>
    </row>
    <row r="370" spans="1:8">
      <c r="A370" t="s">
        <v>13</v>
      </c>
      <c r="B370">
        <v>63.137819999999998</v>
      </c>
      <c r="C370">
        <v>-4.2805359999999997</v>
      </c>
      <c r="D370">
        <v>-44.950800000000001</v>
      </c>
      <c r="E370">
        <f t="shared" si="18"/>
        <v>-44.950800000000001</v>
      </c>
      <c r="F370">
        <v>-150.5153</v>
      </c>
      <c r="G370">
        <f t="shared" si="19"/>
        <v>209.4847</v>
      </c>
      <c r="H370">
        <f t="shared" si="20"/>
        <v>-60.515299999999996</v>
      </c>
    </row>
    <row r="371" spans="1:8">
      <c r="A371" t="s">
        <v>14</v>
      </c>
      <c r="B371">
        <v>62.187809999999999</v>
      </c>
      <c r="C371">
        <v>-4.1408500000000004</v>
      </c>
      <c r="D371">
        <v>-44.789099999999998</v>
      </c>
      <c r="E371">
        <f t="shared" si="18"/>
        <v>-44.789099999999998</v>
      </c>
      <c r="F371">
        <v>-149.82820000000001</v>
      </c>
      <c r="G371">
        <f t="shared" si="19"/>
        <v>210.17179999999999</v>
      </c>
      <c r="H371">
        <f t="shared" si="20"/>
        <v>-59.82820000000001</v>
      </c>
    </row>
    <row r="372" spans="1:8">
      <c r="A372" t="s">
        <v>14</v>
      </c>
      <c r="B372">
        <v>62.46255</v>
      </c>
      <c r="C372">
        <v>-4.189127</v>
      </c>
      <c r="D372">
        <v>-44.6265</v>
      </c>
      <c r="E372">
        <f t="shared" si="18"/>
        <v>-44.6265</v>
      </c>
      <c r="F372">
        <v>-149.84209999999999</v>
      </c>
      <c r="G372">
        <f t="shared" si="19"/>
        <v>210.15790000000001</v>
      </c>
      <c r="H372">
        <f t="shared" si="20"/>
        <v>-59.842099999999988</v>
      </c>
    </row>
    <row r="373" spans="1:8">
      <c r="A373" t="s">
        <v>14</v>
      </c>
      <c r="B373">
        <v>62.276870000000002</v>
      </c>
      <c r="C373">
        <v>-4.0213900000000002</v>
      </c>
      <c r="D373">
        <v>-44.778350000000003</v>
      </c>
      <c r="E373">
        <f t="shared" si="18"/>
        <v>-44.778350000000003</v>
      </c>
      <c r="F373">
        <v>-150.08269999999999</v>
      </c>
      <c r="G373">
        <f t="shared" si="19"/>
        <v>209.91730000000001</v>
      </c>
      <c r="H373">
        <f t="shared" si="20"/>
        <v>-60.082699999999988</v>
      </c>
    </row>
    <row r="374" spans="1:8">
      <c r="A374" t="s">
        <v>14</v>
      </c>
      <c r="B374">
        <v>62.369770000000003</v>
      </c>
      <c r="C374">
        <v>-4.1838059999999997</v>
      </c>
      <c r="D374">
        <v>-44.799990000000001</v>
      </c>
      <c r="E374">
        <f t="shared" si="18"/>
        <v>-44.799990000000001</v>
      </c>
      <c r="F374">
        <v>-149.89779999999999</v>
      </c>
      <c r="G374">
        <f t="shared" si="19"/>
        <v>210.10220000000001</v>
      </c>
      <c r="H374">
        <f t="shared" si="20"/>
        <v>-59.897799999999989</v>
      </c>
    </row>
    <row r="375" spans="1:8">
      <c r="A375" t="s">
        <v>14</v>
      </c>
      <c r="B375">
        <v>62.034480000000002</v>
      </c>
      <c r="C375">
        <v>-3.975244</v>
      </c>
      <c r="D375">
        <v>-44.950800000000001</v>
      </c>
      <c r="E375">
        <f t="shared" si="18"/>
        <v>-44.950800000000001</v>
      </c>
      <c r="F375">
        <v>-150.08029999999999</v>
      </c>
      <c r="G375">
        <f t="shared" si="19"/>
        <v>209.91970000000001</v>
      </c>
      <c r="H375">
        <f t="shared" si="20"/>
        <v>-60.080299999999994</v>
      </c>
    </row>
    <row r="376" spans="1:8">
      <c r="A376" t="s">
        <v>14</v>
      </c>
      <c r="B376">
        <v>62.523359999999997</v>
      </c>
      <c r="C376">
        <v>-4.1974830000000001</v>
      </c>
      <c r="D376">
        <v>-44.950800000000001</v>
      </c>
      <c r="E376">
        <f t="shared" si="18"/>
        <v>-44.950800000000001</v>
      </c>
      <c r="F376">
        <v>-150.13290000000001</v>
      </c>
      <c r="G376">
        <f t="shared" si="19"/>
        <v>209.86709999999999</v>
      </c>
      <c r="H376">
        <f t="shared" si="20"/>
        <v>-60.132900000000006</v>
      </c>
    </row>
    <row r="377" spans="1:8">
      <c r="A377" t="s">
        <v>14</v>
      </c>
      <c r="B377">
        <v>62.276870000000002</v>
      </c>
      <c r="C377">
        <v>-4.1651829999999999</v>
      </c>
      <c r="D377">
        <v>-44.6265</v>
      </c>
      <c r="E377">
        <f t="shared" si="18"/>
        <v>-44.6265</v>
      </c>
      <c r="F377">
        <v>-149.73400000000001</v>
      </c>
      <c r="G377">
        <f t="shared" si="19"/>
        <v>210.26599999999999</v>
      </c>
      <c r="H377">
        <f t="shared" si="20"/>
        <v>-59.734000000000009</v>
      </c>
    </row>
    <row r="378" spans="1:8">
      <c r="A378" t="s">
        <v>14</v>
      </c>
      <c r="B378">
        <v>61.755519999999997</v>
      </c>
      <c r="C378">
        <v>-4.2432499999999997</v>
      </c>
      <c r="D378">
        <v>-44.789099999999998</v>
      </c>
      <c r="E378">
        <f t="shared" si="18"/>
        <v>-44.789099999999998</v>
      </c>
      <c r="F378">
        <v>-149.35</v>
      </c>
      <c r="G378">
        <f t="shared" si="19"/>
        <v>210.65</v>
      </c>
      <c r="H378">
        <f t="shared" si="20"/>
        <v>-59.349999999999994</v>
      </c>
    </row>
    <row r="379" spans="1:8">
      <c r="A379" t="s">
        <v>14</v>
      </c>
      <c r="B379">
        <v>61.815950000000001</v>
      </c>
      <c r="C379">
        <v>-4.1047570000000002</v>
      </c>
      <c r="D379">
        <v>-44.974539999999998</v>
      </c>
      <c r="E379">
        <f t="shared" si="18"/>
        <v>-44.974539999999998</v>
      </c>
      <c r="F379">
        <v>-149.7098</v>
      </c>
      <c r="G379">
        <f t="shared" si="19"/>
        <v>210.2902</v>
      </c>
      <c r="H379">
        <f t="shared" si="20"/>
        <v>-59.709800000000001</v>
      </c>
    </row>
    <row r="380" spans="1:8">
      <c r="A380" t="s">
        <v>14</v>
      </c>
      <c r="B380">
        <v>61.081620000000001</v>
      </c>
      <c r="C380">
        <v>-3.8524880000000001</v>
      </c>
      <c r="D380">
        <v>-45.137149999999998</v>
      </c>
      <c r="E380">
        <f t="shared" si="18"/>
        <v>-45.137149999999998</v>
      </c>
      <c r="F380">
        <v>-149.58340000000001</v>
      </c>
      <c r="G380">
        <f t="shared" si="19"/>
        <v>210.41659999999999</v>
      </c>
      <c r="H380">
        <f t="shared" si="20"/>
        <v>-59.583400000000012</v>
      </c>
    </row>
    <row r="381" spans="1:8">
      <c r="A381" t="s">
        <v>14</v>
      </c>
      <c r="B381">
        <v>60.40034</v>
      </c>
      <c r="C381">
        <v>-3.7751990000000002</v>
      </c>
      <c r="D381">
        <v>-45.489469999999997</v>
      </c>
      <c r="E381">
        <f t="shared" si="18"/>
        <v>-45.489469999999997</v>
      </c>
      <c r="F381">
        <v>-149.4727</v>
      </c>
      <c r="G381">
        <f t="shared" si="19"/>
        <v>210.5273</v>
      </c>
      <c r="H381">
        <f t="shared" si="20"/>
        <v>-59.472700000000003</v>
      </c>
    </row>
    <row r="382" spans="1:8">
      <c r="A382" t="s">
        <v>14</v>
      </c>
      <c r="B382">
        <v>60.340730000000001</v>
      </c>
      <c r="C382">
        <v>-3.7634840000000001</v>
      </c>
      <c r="D382">
        <v>-45.846089999999997</v>
      </c>
      <c r="E382">
        <f t="shared" si="18"/>
        <v>-45.846089999999997</v>
      </c>
      <c r="F382">
        <v>-149.76939999999999</v>
      </c>
      <c r="G382">
        <f t="shared" si="19"/>
        <v>210.23060000000001</v>
      </c>
      <c r="H382">
        <f t="shared" si="20"/>
        <v>-59.76939999999999</v>
      </c>
    </row>
    <row r="383" spans="1:8">
      <c r="A383" t="s">
        <v>14</v>
      </c>
      <c r="B383">
        <v>59.550249999999998</v>
      </c>
      <c r="C383">
        <v>-3.6606019999999999</v>
      </c>
      <c r="D383">
        <v>-45.66724</v>
      </c>
      <c r="E383">
        <f t="shared" si="18"/>
        <v>-45.66724</v>
      </c>
      <c r="F383">
        <v>-149.15960000000001</v>
      </c>
      <c r="G383">
        <f t="shared" si="19"/>
        <v>210.84039999999999</v>
      </c>
      <c r="H383">
        <f t="shared" si="20"/>
        <v>-59.159600000000012</v>
      </c>
    </row>
    <row r="384" spans="1:8">
      <c r="A384" t="s">
        <v>14</v>
      </c>
      <c r="B384">
        <v>59.786700000000003</v>
      </c>
      <c r="C384">
        <v>-3.6876980000000001</v>
      </c>
      <c r="D384">
        <v>-45.846089999999997</v>
      </c>
      <c r="E384">
        <f t="shared" si="18"/>
        <v>-45.846089999999997</v>
      </c>
      <c r="F384">
        <v>-149.46090000000001</v>
      </c>
      <c r="G384">
        <f t="shared" si="19"/>
        <v>210.53909999999999</v>
      </c>
      <c r="H384">
        <f t="shared" si="20"/>
        <v>-59.460900000000009</v>
      </c>
    </row>
    <row r="385" spans="1:8">
      <c r="A385" t="s">
        <v>14</v>
      </c>
      <c r="B385">
        <v>59.97466</v>
      </c>
      <c r="C385">
        <v>-3.5566990000000001</v>
      </c>
      <c r="D385">
        <v>-45.66724</v>
      </c>
      <c r="E385">
        <f t="shared" si="18"/>
        <v>-45.66724</v>
      </c>
      <c r="F385">
        <v>-149.5856</v>
      </c>
      <c r="G385">
        <f t="shared" si="19"/>
        <v>210.4144</v>
      </c>
      <c r="H385">
        <f t="shared" si="20"/>
        <v>-59.585599999999999</v>
      </c>
    </row>
    <row r="386" spans="1:8">
      <c r="A386" t="s">
        <v>14</v>
      </c>
      <c r="B386">
        <v>59.633389999999999</v>
      </c>
      <c r="C386">
        <v>-3.6652749999999998</v>
      </c>
      <c r="D386">
        <v>-45.863509999999998</v>
      </c>
      <c r="E386">
        <f t="shared" si="18"/>
        <v>-45.863509999999998</v>
      </c>
      <c r="F386">
        <v>-149.3347</v>
      </c>
      <c r="G386">
        <f t="shared" si="19"/>
        <v>210.6653</v>
      </c>
      <c r="H386">
        <f t="shared" si="20"/>
        <v>-59.334699999999998</v>
      </c>
    </row>
    <row r="387" spans="1:8">
      <c r="A387" t="s">
        <v>14</v>
      </c>
      <c r="B387">
        <v>59.480150000000002</v>
      </c>
      <c r="C387">
        <v>-3.5171679999999999</v>
      </c>
      <c r="D387">
        <v>-45.863509999999998</v>
      </c>
      <c r="E387">
        <f t="shared" si="18"/>
        <v>-45.863509999999998</v>
      </c>
      <c r="F387">
        <v>-149.44569999999999</v>
      </c>
      <c r="G387">
        <f t="shared" si="19"/>
        <v>210.55430000000001</v>
      </c>
      <c r="H387">
        <f t="shared" si="20"/>
        <v>-59.445699999999988</v>
      </c>
    </row>
    <row r="388" spans="1:8">
      <c r="A388" t="s">
        <v>14</v>
      </c>
      <c r="B388">
        <v>59.444989999999997</v>
      </c>
      <c r="C388">
        <v>-3.6642920000000001</v>
      </c>
      <c r="D388">
        <v>-46.207079999999998</v>
      </c>
      <c r="E388">
        <f t="shared" si="18"/>
        <v>-46.207079999999998</v>
      </c>
      <c r="F388">
        <v>-149.49199999999999</v>
      </c>
      <c r="G388">
        <f t="shared" si="19"/>
        <v>210.50800000000001</v>
      </c>
      <c r="H388">
        <f t="shared" si="20"/>
        <v>-59.49199999999999</v>
      </c>
    </row>
    <row r="389" spans="1:8">
      <c r="A389" t="s">
        <v>14</v>
      </c>
      <c r="B389">
        <v>58.67886</v>
      </c>
      <c r="C389">
        <v>-3.5825459999999998</v>
      </c>
      <c r="D389">
        <v>-46.389220000000002</v>
      </c>
      <c r="E389">
        <f t="shared" si="18"/>
        <v>-46.389220000000002</v>
      </c>
      <c r="F389">
        <v>-149.24029999999999</v>
      </c>
      <c r="G389">
        <f t="shared" si="19"/>
        <v>210.75970000000001</v>
      </c>
      <c r="H389">
        <f t="shared" si="20"/>
        <v>-59.240299999999991</v>
      </c>
    </row>
    <row r="390" spans="1:8">
      <c r="A390" t="s">
        <v>14</v>
      </c>
      <c r="B390">
        <v>57.666899999999998</v>
      </c>
      <c r="C390">
        <v>-3.3465180000000001</v>
      </c>
      <c r="D390">
        <v>-46.389220000000002</v>
      </c>
      <c r="E390">
        <f t="shared" si="18"/>
        <v>-46.389220000000002</v>
      </c>
      <c r="F390">
        <v>-148.84350000000001</v>
      </c>
      <c r="G390">
        <f t="shared" si="19"/>
        <v>211.15649999999999</v>
      </c>
      <c r="H390">
        <f t="shared" si="20"/>
        <v>-58.843500000000006</v>
      </c>
    </row>
    <row r="391" spans="1:8">
      <c r="A391" t="s">
        <v>14</v>
      </c>
      <c r="B391">
        <v>57.782780000000002</v>
      </c>
      <c r="C391">
        <v>-3.2345410000000001</v>
      </c>
      <c r="D391">
        <v>-46.59451</v>
      </c>
      <c r="E391">
        <f t="shared" si="18"/>
        <v>-46.59451</v>
      </c>
      <c r="F391">
        <v>-149.20070000000001</v>
      </c>
      <c r="G391">
        <f t="shared" si="19"/>
        <v>210.79929999999999</v>
      </c>
      <c r="H391">
        <f t="shared" si="20"/>
        <v>-59.200700000000012</v>
      </c>
    </row>
    <row r="392" spans="1:8">
      <c r="A392" t="s">
        <v>14</v>
      </c>
      <c r="B392">
        <v>56.981639999999999</v>
      </c>
      <c r="C392">
        <v>-3.2984740000000001</v>
      </c>
      <c r="D392">
        <v>-46.942340000000002</v>
      </c>
      <c r="E392">
        <f t="shared" si="18"/>
        <v>-46.942340000000002</v>
      </c>
      <c r="F392">
        <v>-148.90010000000001</v>
      </c>
      <c r="G392">
        <f t="shared" si="19"/>
        <v>211.09989999999999</v>
      </c>
      <c r="H392">
        <f t="shared" si="20"/>
        <v>-58.900100000000009</v>
      </c>
    </row>
    <row r="393" spans="1:8">
      <c r="A393" t="s">
        <v>14</v>
      </c>
      <c r="B393">
        <v>55.594410000000003</v>
      </c>
      <c r="C393">
        <v>-3.1692300000000002</v>
      </c>
      <c r="D393">
        <v>-47.154600000000002</v>
      </c>
      <c r="E393">
        <f t="shared" si="18"/>
        <v>-47.154600000000002</v>
      </c>
      <c r="F393">
        <v>-148.32079999999999</v>
      </c>
      <c r="G393">
        <f t="shared" si="19"/>
        <v>211.67920000000001</v>
      </c>
      <c r="H393">
        <f t="shared" si="20"/>
        <v>-58.320799999999991</v>
      </c>
    </row>
    <row r="394" spans="1:8">
      <c r="A394" t="s">
        <v>14</v>
      </c>
      <c r="B394">
        <v>56.791179999999997</v>
      </c>
      <c r="C394">
        <v>-3.284157</v>
      </c>
      <c r="D394">
        <v>-47.154600000000002</v>
      </c>
      <c r="E394">
        <f t="shared" si="18"/>
        <v>-47.154600000000002</v>
      </c>
      <c r="F394">
        <v>-148.96360000000001</v>
      </c>
      <c r="G394">
        <f t="shared" si="19"/>
        <v>211.03639999999999</v>
      </c>
      <c r="H394">
        <f t="shared" si="20"/>
        <v>-58.963600000000014</v>
      </c>
    </row>
    <row r="395" spans="1:8">
      <c r="A395" t="s">
        <v>14</v>
      </c>
      <c r="B395">
        <v>56.581310000000002</v>
      </c>
      <c r="C395">
        <v>-3.2574589999999999</v>
      </c>
      <c r="D395">
        <v>-47.316719999999997</v>
      </c>
      <c r="E395">
        <f t="shared" si="18"/>
        <v>-47.316719999999997</v>
      </c>
      <c r="F395">
        <v>-148.9607</v>
      </c>
      <c r="G395">
        <f t="shared" si="19"/>
        <v>211.0393</v>
      </c>
      <c r="H395">
        <f t="shared" si="20"/>
        <v>-58.960700000000003</v>
      </c>
    </row>
    <row r="396" spans="1:8">
      <c r="A396" t="s">
        <v>14</v>
      </c>
      <c r="B396">
        <v>56.677120000000002</v>
      </c>
      <c r="C396">
        <v>-3.1444969999999999</v>
      </c>
      <c r="D396">
        <v>-47.343589999999999</v>
      </c>
      <c r="E396">
        <f t="shared" si="18"/>
        <v>-47.343589999999999</v>
      </c>
      <c r="F396">
        <v>-149.19499999999999</v>
      </c>
      <c r="G396">
        <f t="shared" si="19"/>
        <v>210.80500000000001</v>
      </c>
      <c r="H396">
        <f t="shared" si="20"/>
        <v>-59.194999999999993</v>
      </c>
    </row>
    <row r="397" spans="1:8">
      <c r="A397" t="s">
        <v>14</v>
      </c>
      <c r="B397">
        <v>55.951599999999999</v>
      </c>
      <c r="C397">
        <v>-3.074427</v>
      </c>
      <c r="D397">
        <v>-47.886870000000002</v>
      </c>
      <c r="E397">
        <f t="shared" si="18"/>
        <v>-47.886870000000002</v>
      </c>
      <c r="F397">
        <v>-149.26179999999999</v>
      </c>
      <c r="G397">
        <f t="shared" si="19"/>
        <v>210.73820000000001</v>
      </c>
      <c r="H397">
        <f t="shared" si="20"/>
        <v>-59.261799999999994</v>
      </c>
    </row>
    <row r="398" spans="1:8">
      <c r="A398" t="s">
        <v>14</v>
      </c>
      <c r="B398">
        <v>54.503619999999998</v>
      </c>
      <c r="C398">
        <v>-3.0870660000000001</v>
      </c>
      <c r="D398">
        <v>-48.079239999999999</v>
      </c>
      <c r="E398">
        <f t="shared" si="18"/>
        <v>-48.079239999999999</v>
      </c>
      <c r="F398">
        <v>-148.51750000000001</v>
      </c>
      <c r="G398">
        <f t="shared" si="19"/>
        <v>211.48249999999999</v>
      </c>
      <c r="H398">
        <f t="shared" si="20"/>
        <v>-58.517500000000013</v>
      </c>
    </row>
    <row r="399" spans="1:8">
      <c r="A399" t="s">
        <v>14</v>
      </c>
      <c r="B399">
        <v>54.311630000000001</v>
      </c>
      <c r="C399">
        <v>-2.9586600000000001</v>
      </c>
      <c r="D399">
        <v>-48.272770000000001</v>
      </c>
      <c r="E399">
        <f t="shared" si="18"/>
        <v>-48.272770000000001</v>
      </c>
      <c r="F399">
        <v>-148.74340000000001</v>
      </c>
      <c r="G399">
        <f t="shared" si="19"/>
        <v>211.25659999999999</v>
      </c>
      <c r="H399">
        <f t="shared" si="20"/>
        <v>-58.743400000000008</v>
      </c>
    </row>
    <row r="400" spans="1:8">
      <c r="A400" t="s">
        <v>14</v>
      </c>
      <c r="B400">
        <v>54.144910000000003</v>
      </c>
      <c r="C400">
        <v>-2.9432900000000002</v>
      </c>
      <c r="D400">
        <v>-48.467469999999999</v>
      </c>
      <c r="E400">
        <f t="shared" si="18"/>
        <v>-48.467469999999999</v>
      </c>
      <c r="F400">
        <v>-148.83519999999999</v>
      </c>
      <c r="G400">
        <f t="shared" si="19"/>
        <v>211.16480000000001</v>
      </c>
      <c r="H400">
        <f t="shared" si="20"/>
        <v>-58.835199999999986</v>
      </c>
    </row>
    <row r="401" spans="1:8">
      <c r="A401" t="s">
        <v>15</v>
      </c>
      <c r="B401">
        <v>53.760930000000002</v>
      </c>
      <c r="C401">
        <v>-2.9195190000000002</v>
      </c>
      <c r="D401">
        <v>-48.272770000000001</v>
      </c>
      <c r="E401">
        <f t="shared" si="18"/>
        <v>-48.272770000000001</v>
      </c>
      <c r="F401">
        <v>-148.44489999999999</v>
      </c>
      <c r="G401">
        <f t="shared" si="19"/>
        <v>211.55510000000001</v>
      </c>
      <c r="H401">
        <f t="shared" si="20"/>
        <v>-58.44489999999999</v>
      </c>
    </row>
    <row r="402" spans="1:8">
      <c r="A402" t="s">
        <v>15</v>
      </c>
      <c r="B402">
        <v>54.023249999999997</v>
      </c>
      <c r="C402">
        <v>-2.8202470000000002</v>
      </c>
      <c r="D402">
        <v>-48.502009999999999</v>
      </c>
      <c r="E402">
        <f t="shared" si="18"/>
        <v>-48.502009999999999</v>
      </c>
      <c r="F402">
        <v>-148.92449999999999</v>
      </c>
      <c r="G402">
        <f t="shared" si="19"/>
        <v>211.07550000000001</v>
      </c>
      <c r="H402">
        <f t="shared" si="20"/>
        <v>-58.924499999999995</v>
      </c>
    </row>
    <row r="403" spans="1:8">
      <c r="A403" t="s">
        <v>15</v>
      </c>
      <c r="B403">
        <v>53.734389999999998</v>
      </c>
      <c r="C403">
        <v>-2.9228019999999999</v>
      </c>
      <c r="D403">
        <v>-48.663350000000001</v>
      </c>
      <c r="E403">
        <f t="shared" si="18"/>
        <v>-48.663350000000001</v>
      </c>
      <c r="F403">
        <v>-148.74170000000001</v>
      </c>
      <c r="G403">
        <f t="shared" si="19"/>
        <v>211.25829999999999</v>
      </c>
      <c r="H403">
        <f t="shared" si="20"/>
        <v>-58.741700000000009</v>
      </c>
    </row>
    <row r="404" spans="1:8">
      <c r="A404" t="s">
        <v>15</v>
      </c>
      <c r="B404">
        <v>53.087009999999999</v>
      </c>
      <c r="C404">
        <v>-2.7583899999999999</v>
      </c>
      <c r="D404">
        <v>-48.53698</v>
      </c>
      <c r="E404">
        <f t="shared" si="18"/>
        <v>-48.53698</v>
      </c>
      <c r="F404">
        <v>-148.4982</v>
      </c>
      <c r="G404">
        <f t="shared" si="19"/>
        <v>211.5018</v>
      </c>
      <c r="H404">
        <f t="shared" si="20"/>
        <v>-58.498199999999997</v>
      </c>
    </row>
    <row r="405" spans="1:8">
      <c r="A405" t="s">
        <v>15</v>
      </c>
      <c r="B405">
        <v>52.894010000000002</v>
      </c>
      <c r="C405">
        <v>-2.7474509999999999</v>
      </c>
      <c r="D405">
        <v>-49.058680000000003</v>
      </c>
      <c r="E405">
        <f t="shared" si="18"/>
        <v>-49.058680000000003</v>
      </c>
      <c r="F405">
        <v>-148.84989999999999</v>
      </c>
      <c r="G405">
        <f t="shared" si="19"/>
        <v>211.15010000000001</v>
      </c>
      <c r="H405">
        <f t="shared" si="20"/>
        <v>-58.849899999999991</v>
      </c>
    </row>
    <row r="406" spans="1:8">
      <c r="A406" t="s">
        <v>15</v>
      </c>
      <c r="B406">
        <v>52.398609999999998</v>
      </c>
      <c r="C406">
        <v>-2.8283860000000001</v>
      </c>
      <c r="D406">
        <v>-49.298079999999999</v>
      </c>
      <c r="E406">
        <f t="shared" si="18"/>
        <v>-49.298079999999999</v>
      </c>
      <c r="F406">
        <v>-148.64580000000001</v>
      </c>
      <c r="G406">
        <f t="shared" si="19"/>
        <v>211.35419999999999</v>
      </c>
      <c r="H406">
        <f t="shared" si="20"/>
        <v>-58.645800000000008</v>
      </c>
    </row>
    <row r="407" spans="1:8">
      <c r="A407" t="s">
        <v>15</v>
      </c>
      <c r="B407">
        <v>51.881259999999997</v>
      </c>
      <c r="C407">
        <v>-2.6677900000000001</v>
      </c>
      <c r="D407">
        <v>-49.258139999999997</v>
      </c>
      <c r="E407">
        <f t="shared" si="18"/>
        <v>-49.258139999999997</v>
      </c>
      <c r="F407">
        <v>-148.54900000000001</v>
      </c>
      <c r="G407">
        <f t="shared" si="19"/>
        <v>211.45099999999999</v>
      </c>
      <c r="H407">
        <f t="shared" si="20"/>
        <v>-58.549000000000007</v>
      </c>
    </row>
    <row r="408" spans="1:8">
      <c r="A408" t="s">
        <v>15</v>
      </c>
      <c r="B408">
        <v>52.247709999999998</v>
      </c>
      <c r="C408">
        <v>-2.7018779999999998</v>
      </c>
      <c r="D408">
        <v>-49.458799999999997</v>
      </c>
      <c r="E408">
        <f t="shared" si="18"/>
        <v>-49.458799999999997</v>
      </c>
      <c r="F408">
        <v>-148.87020000000001</v>
      </c>
      <c r="G408">
        <f t="shared" si="19"/>
        <v>211.12979999999999</v>
      </c>
      <c r="H408">
        <f t="shared" si="20"/>
        <v>-58.870200000000011</v>
      </c>
    </row>
    <row r="409" spans="1:8">
      <c r="A409" t="s">
        <v>15</v>
      </c>
      <c r="B409">
        <v>52.205309999999997</v>
      </c>
      <c r="C409">
        <v>-2.8200789999999998</v>
      </c>
      <c r="D409">
        <v>-49.298079999999999</v>
      </c>
      <c r="E409">
        <f t="shared" si="18"/>
        <v>-49.298079999999999</v>
      </c>
      <c r="F409">
        <v>-148.55369999999999</v>
      </c>
      <c r="G409">
        <f t="shared" si="19"/>
        <v>211.44630000000001</v>
      </c>
      <c r="H409">
        <f t="shared" si="20"/>
        <v>-58.553699999999992</v>
      </c>
    </row>
    <row r="410" spans="1:8">
      <c r="A410" t="s">
        <v>15</v>
      </c>
      <c r="B410">
        <v>51.86101</v>
      </c>
      <c r="C410">
        <v>-2.7982140000000002</v>
      </c>
      <c r="D410">
        <v>-49.458799999999997</v>
      </c>
      <c r="E410">
        <f t="shared" si="18"/>
        <v>-49.458799999999997</v>
      </c>
      <c r="F410">
        <v>-148.51840000000001</v>
      </c>
      <c r="G410">
        <f t="shared" si="19"/>
        <v>211.48159999999999</v>
      </c>
      <c r="H410">
        <f t="shared" si="20"/>
        <v>-58.518400000000014</v>
      </c>
    </row>
    <row r="411" spans="1:8">
      <c r="A411" t="s">
        <v>15</v>
      </c>
      <c r="B411">
        <v>51.613590000000002</v>
      </c>
      <c r="C411">
        <v>-2.5514579999999998</v>
      </c>
      <c r="D411">
        <v>-49.703400000000002</v>
      </c>
      <c r="E411">
        <f t="shared" si="18"/>
        <v>-49.703400000000002</v>
      </c>
      <c r="F411">
        <v>-148.91550000000001</v>
      </c>
      <c r="G411">
        <f t="shared" si="19"/>
        <v>211.08449999999999</v>
      </c>
      <c r="H411">
        <f t="shared" si="20"/>
        <v>-58.915500000000009</v>
      </c>
    </row>
    <row r="412" spans="1:8">
      <c r="A412" t="s">
        <v>15</v>
      </c>
      <c r="B412">
        <v>51.355969999999999</v>
      </c>
      <c r="C412">
        <v>-2.6423570000000001</v>
      </c>
      <c r="D412">
        <v>-49.863750000000003</v>
      </c>
      <c r="E412">
        <f t="shared" si="18"/>
        <v>-49.863750000000003</v>
      </c>
      <c r="F412">
        <v>-148.8126</v>
      </c>
      <c r="G412">
        <f t="shared" si="19"/>
        <v>211.1874</v>
      </c>
      <c r="H412">
        <f t="shared" si="20"/>
        <v>-58.812600000000003</v>
      </c>
    </row>
    <row r="413" spans="1:8">
      <c r="A413" t="s">
        <v>15</v>
      </c>
      <c r="B413">
        <v>50.978850000000001</v>
      </c>
      <c r="C413">
        <v>-2.6299519999999998</v>
      </c>
      <c r="D413">
        <v>-49.907899999999998</v>
      </c>
      <c r="E413">
        <f t="shared" si="18"/>
        <v>-49.907899999999998</v>
      </c>
      <c r="F413">
        <v>-148.62389999999999</v>
      </c>
      <c r="G413">
        <f t="shared" si="19"/>
        <v>211.37610000000001</v>
      </c>
      <c r="H413">
        <f t="shared" si="20"/>
        <v>-58.623899999999992</v>
      </c>
    </row>
    <row r="414" spans="1:8">
      <c r="A414" t="s">
        <v>15</v>
      </c>
      <c r="B414">
        <v>50.722439999999999</v>
      </c>
      <c r="C414">
        <v>-2.501144</v>
      </c>
      <c r="D414">
        <v>-49.703400000000002</v>
      </c>
      <c r="E414">
        <f t="shared" si="18"/>
        <v>-49.703400000000002</v>
      </c>
      <c r="F414">
        <v>-148.50720000000001</v>
      </c>
      <c r="G414">
        <f t="shared" si="19"/>
        <v>211.49279999999999</v>
      </c>
      <c r="H414">
        <f t="shared" si="20"/>
        <v>-58.507200000000012</v>
      </c>
    </row>
    <row r="415" spans="1:8">
      <c r="A415" t="s">
        <v>15</v>
      </c>
      <c r="B415">
        <v>50.828659999999999</v>
      </c>
      <c r="C415">
        <v>-2.6227109999999998</v>
      </c>
      <c r="D415">
        <v>-50.068049999999999</v>
      </c>
      <c r="E415">
        <f t="shared" si="18"/>
        <v>-50.068049999999999</v>
      </c>
      <c r="F415">
        <v>-148.71039999999999</v>
      </c>
      <c r="G415">
        <f t="shared" si="19"/>
        <v>211.28960000000001</v>
      </c>
      <c r="H415">
        <f t="shared" si="20"/>
        <v>-58.710399999999993</v>
      </c>
    </row>
    <row r="416" spans="1:8">
      <c r="A416" t="s">
        <v>15</v>
      </c>
      <c r="B416">
        <v>50.335039999999999</v>
      </c>
      <c r="C416">
        <v>-2.5905459999999998</v>
      </c>
      <c r="D416">
        <v>-50.113639999999997</v>
      </c>
      <c r="E416">
        <f t="shared" si="18"/>
        <v>-50.113639999999997</v>
      </c>
      <c r="F416">
        <v>-148.5291</v>
      </c>
      <c r="G416">
        <f t="shared" si="19"/>
        <v>211.4709</v>
      </c>
      <c r="H416">
        <f t="shared" si="20"/>
        <v>-58.5291</v>
      </c>
    </row>
    <row r="417" spans="1:8">
      <c r="A417" t="s">
        <v>15</v>
      </c>
      <c r="B417">
        <v>50.988590000000002</v>
      </c>
      <c r="C417">
        <v>-2.519784</v>
      </c>
      <c r="D417">
        <v>-50.113639999999997</v>
      </c>
      <c r="E417">
        <f t="shared" si="18"/>
        <v>-50.113639999999997</v>
      </c>
      <c r="F417">
        <v>-148.95500000000001</v>
      </c>
      <c r="G417">
        <f t="shared" si="19"/>
        <v>211.04499999999999</v>
      </c>
      <c r="H417">
        <f t="shared" si="20"/>
        <v>-58.955000000000013</v>
      </c>
    </row>
    <row r="418" spans="1:8">
      <c r="A418" t="s">
        <v>15</v>
      </c>
      <c r="B418">
        <v>50.044130000000003</v>
      </c>
      <c r="C418">
        <v>-2.4632879999999999</v>
      </c>
      <c r="D418">
        <v>-50.480350000000001</v>
      </c>
      <c r="E418">
        <f t="shared" si="18"/>
        <v>-50.480350000000001</v>
      </c>
      <c r="F418">
        <v>-148.87100000000001</v>
      </c>
      <c r="G418">
        <f t="shared" si="19"/>
        <v>211.12899999999999</v>
      </c>
      <c r="H418">
        <f t="shared" si="20"/>
        <v>-58.871000000000009</v>
      </c>
    </row>
    <row r="419" spans="1:8">
      <c r="A419" t="s">
        <v>15</v>
      </c>
      <c r="B419">
        <v>50.352330000000002</v>
      </c>
      <c r="C419">
        <v>-2.48658</v>
      </c>
      <c r="D419">
        <v>-50.320619999999998</v>
      </c>
      <c r="E419">
        <f t="shared" si="18"/>
        <v>-50.320619999999998</v>
      </c>
      <c r="F419">
        <v>-148.82419999999999</v>
      </c>
      <c r="G419">
        <f t="shared" si="19"/>
        <v>211.17580000000001</v>
      </c>
      <c r="H419">
        <f t="shared" si="20"/>
        <v>-58.82419999999999</v>
      </c>
    </row>
    <row r="420" spans="1:8">
      <c r="A420" t="s">
        <v>15</v>
      </c>
      <c r="B420">
        <v>49.708190000000002</v>
      </c>
      <c r="C420">
        <v>-2.4496389999999999</v>
      </c>
      <c r="D420">
        <v>-50.688360000000003</v>
      </c>
      <c r="E420">
        <f t="shared" ref="E420:E483" si="21">IF(D420&gt;0,D420-360,D420)</f>
        <v>-50.688360000000003</v>
      </c>
      <c r="F420">
        <v>-148.8877</v>
      </c>
      <c r="G420">
        <f t="shared" ref="G420:G483" si="22">IF(F420&lt;0,F420+360,F420)</f>
        <v>211.1123</v>
      </c>
      <c r="H420">
        <f t="shared" ref="H420:H483" si="23">G420-270</f>
        <v>-58.887699999999995</v>
      </c>
    </row>
    <row r="421" spans="1:8">
      <c r="A421" t="s">
        <v>15</v>
      </c>
      <c r="B421">
        <v>49.566020000000002</v>
      </c>
      <c r="C421">
        <v>-2.4451529999999999</v>
      </c>
      <c r="D421">
        <v>-50.89761</v>
      </c>
      <c r="E421">
        <f t="shared" si="21"/>
        <v>-50.89761</v>
      </c>
      <c r="F421">
        <v>-149.0051</v>
      </c>
      <c r="G421">
        <f t="shared" si="22"/>
        <v>210.9949</v>
      </c>
      <c r="H421">
        <f t="shared" si="23"/>
        <v>-59.005099999999999</v>
      </c>
    </row>
    <row r="422" spans="1:8">
      <c r="A422" t="s">
        <v>15</v>
      </c>
      <c r="B422">
        <v>48.7746</v>
      </c>
      <c r="C422">
        <v>-2.5080360000000002</v>
      </c>
      <c r="D422">
        <v>-50.949080000000002</v>
      </c>
      <c r="E422">
        <f t="shared" si="21"/>
        <v>-50.949080000000002</v>
      </c>
      <c r="F422">
        <v>-148.55369999999999</v>
      </c>
      <c r="G422">
        <f t="shared" si="22"/>
        <v>211.44630000000001</v>
      </c>
      <c r="H422">
        <f t="shared" si="23"/>
        <v>-58.553699999999992</v>
      </c>
    </row>
    <row r="423" spans="1:8">
      <c r="A423" t="s">
        <v>15</v>
      </c>
      <c r="B423">
        <v>48.191009999999999</v>
      </c>
      <c r="C423">
        <v>-2.268551</v>
      </c>
      <c r="D423">
        <v>-51.588920000000002</v>
      </c>
      <c r="E423">
        <f t="shared" si="21"/>
        <v>-51.588920000000002</v>
      </c>
      <c r="F423">
        <v>-149.1447</v>
      </c>
      <c r="G423">
        <f t="shared" si="22"/>
        <v>210.8553</v>
      </c>
      <c r="H423">
        <f t="shared" si="23"/>
        <v>-59.1447</v>
      </c>
    </row>
    <row r="424" spans="1:8">
      <c r="A424" t="s">
        <v>15</v>
      </c>
      <c r="B424">
        <v>47.843640000000001</v>
      </c>
      <c r="C424">
        <v>-2.2483490000000002</v>
      </c>
      <c r="D424">
        <v>-51.319850000000002</v>
      </c>
      <c r="E424">
        <f t="shared" si="21"/>
        <v>-51.319850000000002</v>
      </c>
      <c r="F424">
        <v>-148.76249999999999</v>
      </c>
      <c r="G424">
        <f t="shared" si="22"/>
        <v>211.23750000000001</v>
      </c>
      <c r="H424">
        <f t="shared" si="23"/>
        <v>-58.762499999999989</v>
      </c>
    </row>
    <row r="425" spans="1:8">
      <c r="A425" t="s">
        <v>15</v>
      </c>
      <c r="B425">
        <v>47.945340000000002</v>
      </c>
      <c r="C425">
        <v>-2.3621400000000001</v>
      </c>
      <c r="D425">
        <v>-51.588920000000002</v>
      </c>
      <c r="E425">
        <f t="shared" si="21"/>
        <v>-51.588920000000002</v>
      </c>
      <c r="F425">
        <v>-148.8886</v>
      </c>
      <c r="G425">
        <f t="shared" si="22"/>
        <v>211.1114</v>
      </c>
      <c r="H425">
        <f t="shared" si="23"/>
        <v>-58.888599999999997</v>
      </c>
    </row>
    <row r="426" spans="1:8">
      <c r="A426" t="s">
        <v>15</v>
      </c>
      <c r="B426">
        <v>47.949919999999999</v>
      </c>
      <c r="C426">
        <v>-2.2605819999999999</v>
      </c>
      <c r="D426">
        <v>-51.588920000000002</v>
      </c>
      <c r="E426">
        <f t="shared" si="21"/>
        <v>-51.588920000000002</v>
      </c>
      <c r="F426">
        <v>-149.01439999999999</v>
      </c>
      <c r="G426">
        <f t="shared" si="22"/>
        <v>210.98560000000001</v>
      </c>
      <c r="H426">
        <f t="shared" si="23"/>
        <v>-59.014399999999995</v>
      </c>
    </row>
    <row r="427" spans="1:8">
      <c r="A427" t="s">
        <v>15</v>
      </c>
      <c r="B427">
        <v>47.704129999999999</v>
      </c>
      <c r="C427">
        <v>-2.2511950000000001</v>
      </c>
      <c r="D427">
        <v>-51.747149999999998</v>
      </c>
      <c r="E427">
        <f t="shared" si="21"/>
        <v>-51.747149999999998</v>
      </c>
      <c r="F427">
        <v>-149.0658</v>
      </c>
      <c r="G427">
        <f t="shared" si="22"/>
        <v>210.9342</v>
      </c>
      <c r="H427">
        <f t="shared" si="23"/>
        <v>-59.065799999999996</v>
      </c>
    </row>
    <row r="428" spans="1:8">
      <c r="A428" t="s">
        <v>15</v>
      </c>
      <c r="B428">
        <v>47.31082</v>
      </c>
      <c r="C428">
        <v>-2.2340110000000002</v>
      </c>
      <c r="D428">
        <v>-52.021880000000003</v>
      </c>
      <c r="E428">
        <f t="shared" si="21"/>
        <v>-52.021880000000003</v>
      </c>
      <c r="F428">
        <v>-149.1508</v>
      </c>
      <c r="G428">
        <f t="shared" si="22"/>
        <v>210.8492</v>
      </c>
      <c r="H428">
        <f t="shared" si="23"/>
        <v>-59.150800000000004</v>
      </c>
    </row>
    <row r="429" spans="1:8">
      <c r="A429" t="s">
        <v>15</v>
      </c>
      <c r="B429">
        <v>47.364849999999997</v>
      </c>
      <c r="C429">
        <v>-2.241987</v>
      </c>
      <c r="D429">
        <v>-51.962699999999998</v>
      </c>
      <c r="E429">
        <f t="shared" si="21"/>
        <v>-51.962699999999998</v>
      </c>
      <c r="F429">
        <v>-149.09690000000001</v>
      </c>
      <c r="G429">
        <f t="shared" si="22"/>
        <v>210.90309999999999</v>
      </c>
      <c r="H429">
        <f t="shared" si="23"/>
        <v>-59.096900000000005</v>
      </c>
    </row>
    <row r="430" spans="1:8">
      <c r="A430" t="s">
        <v>15</v>
      </c>
      <c r="B430">
        <v>46.92427</v>
      </c>
      <c r="C430">
        <v>-2.219646</v>
      </c>
      <c r="D430">
        <v>-52.240299999999998</v>
      </c>
      <c r="E430">
        <f t="shared" si="21"/>
        <v>-52.240299999999998</v>
      </c>
      <c r="F430">
        <v>-149.14340000000001</v>
      </c>
      <c r="G430">
        <f t="shared" si="22"/>
        <v>210.85659999999999</v>
      </c>
      <c r="H430">
        <f t="shared" si="23"/>
        <v>-59.143400000000014</v>
      </c>
    </row>
    <row r="431" spans="1:8">
      <c r="A431" t="s">
        <v>16</v>
      </c>
      <c r="B431">
        <v>46.434420000000003</v>
      </c>
      <c r="C431">
        <v>-2.0910730000000002</v>
      </c>
      <c r="D431">
        <v>-52.240299999999998</v>
      </c>
      <c r="E431">
        <f t="shared" si="21"/>
        <v>-52.240299999999998</v>
      </c>
      <c r="F431">
        <v>-149.1189</v>
      </c>
      <c r="G431">
        <f t="shared" si="22"/>
        <v>210.8811</v>
      </c>
      <c r="H431">
        <f t="shared" si="23"/>
        <v>-59.118899999999996</v>
      </c>
    </row>
    <row r="432" spans="1:8">
      <c r="A432" t="s">
        <v>16</v>
      </c>
      <c r="B432">
        <v>46.289140000000003</v>
      </c>
      <c r="C432">
        <v>-2.1927370000000002</v>
      </c>
      <c r="D432">
        <v>-52.61703</v>
      </c>
      <c r="E432">
        <f t="shared" si="21"/>
        <v>-52.61703</v>
      </c>
      <c r="F432">
        <v>-149.24369999999999</v>
      </c>
      <c r="G432">
        <f t="shared" si="22"/>
        <v>210.75630000000001</v>
      </c>
      <c r="H432">
        <f t="shared" si="23"/>
        <v>-59.24369999999999</v>
      </c>
    </row>
    <row r="433" spans="1:8">
      <c r="A433" t="s">
        <v>16</v>
      </c>
      <c r="B433">
        <v>46.143599999999999</v>
      </c>
      <c r="C433">
        <v>-2.1916470000000001</v>
      </c>
      <c r="D433">
        <v>-52.903350000000003</v>
      </c>
      <c r="E433">
        <f t="shared" si="21"/>
        <v>-52.903350000000003</v>
      </c>
      <c r="F433">
        <v>-149.41759999999999</v>
      </c>
      <c r="G433">
        <f t="shared" si="22"/>
        <v>210.58240000000001</v>
      </c>
      <c r="H433">
        <f t="shared" si="23"/>
        <v>-59.417599999999993</v>
      </c>
    </row>
    <row r="434" spans="1:8">
      <c r="A434" t="s">
        <v>16</v>
      </c>
      <c r="B434">
        <v>46.045969999999997</v>
      </c>
      <c r="C434">
        <v>-2.187862</v>
      </c>
      <c r="D434">
        <v>-52.903350000000003</v>
      </c>
      <c r="E434">
        <f t="shared" si="21"/>
        <v>-52.903350000000003</v>
      </c>
      <c r="F434">
        <v>-149.3664</v>
      </c>
      <c r="G434">
        <f t="shared" si="22"/>
        <v>210.6336</v>
      </c>
      <c r="H434">
        <f t="shared" si="23"/>
        <v>-59.366399999999999</v>
      </c>
    </row>
    <row r="435" spans="1:8">
      <c r="A435" t="s">
        <v>16</v>
      </c>
      <c r="B435">
        <v>45.362229999999997</v>
      </c>
      <c r="C435">
        <v>-2.0571790000000001</v>
      </c>
      <c r="D435">
        <v>-53.282969999999999</v>
      </c>
      <c r="E435">
        <f t="shared" si="21"/>
        <v>-53.282969999999999</v>
      </c>
      <c r="F435">
        <v>-149.58709999999999</v>
      </c>
      <c r="G435">
        <f t="shared" si="22"/>
        <v>210.41290000000001</v>
      </c>
      <c r="H435">
        <f t="shared" si="23"/>
        <v>-59.587099999999992</v>
      </c>
    </row>
    <row r="436" spans="1:8">
      <c r="A436" t="s">
        <v>16</v>
      </c>
      <c r="B436">
        <v>45.411099999999998</v>
      </c>
      <c r="C436">
        <v>-2.0607280000000001</v>
      </c>
      <c r="D436">
        <v>-53.126980000000003</v>
      </c>
      <c r="E436">
        <f t="shared" si="21"/>
        <v>-53.126980000000003</v>
      </c>
      <c r="F436">
        <v>-149.4538</v>
      </c>
      <c r="G436">
        <f t="shared" si="22"/>
        <v>210.5462</v>
      </c>
      <c r="H436">
        <f t="shared" si="23"/>
        <v>-59.453800000000001</v>
      </c>
    </row>
    <row r="437" spans="1:8">
      <c r="A437" t="s">
        <v>16</v>
      </c>
      <c r="B437">
        <v>44.583269999999999</v>
      </c>
      <c r="C437">
        <v>-2.130398</v>
      </c>
      <c r="D437">
        <v>-53.351939999999999</v>
      </c>
      <c r="E437">
        <f t="shared" si="21"/>
        <v>-53.351939999999999</v>
      </c>
      <c r="F437">
        <v>-149.1977</v>
      </c>
      <c r="G437">
        <f t="shared" si="22"/>
        <v>210.8023</v>
      </c>
      <c r="H437">
        <f t="shared" si="23"/>
        <v>-59.197699999999998</v>
      </c>
    </row>
    <row r="438" spans="1:8">
      <c r="A438" t="s">
        <v>16</v>
      </c>
      <c r="B438">
        <v>44.72795</v>
      </c>
      <c r="C438">
        <v>-1.941541</v>
      </c>
      <c r="D438">
        <v>-53.578209999999999</v>
      </c>
      <c r="E438">
        <f t="shared" si="21"/>
        <v>-53.578209999999999</v>
      </c>
      <c r="F438">
        <v>-149.74209999999999</v>
      </c>
      <c r="G438">
        <f t="shared" si="22"/>
        <v>210.25790000000001</v>
      </c>
      <c r="H438">
        <f t="shared" si="23"/>
        <v>-59.742099999999994</v>
      </c>
    </row>
    <row r="439" spans="1:8">
      <c r="A439" t="s">
        <v>16</v>
      </c>
      <c r="B439">
        <v>45.06906</v>
      </c>
      <c r="C439">
        <v>-2.0510999999999999</v>
      </c>
      <c r="D439">
        <v>-53.578209999999999</v>
      </c>
      <c r="E439">
        <f t="shared" si="21"/>
        <v>-53.578209999999999</v>
      </c>
      <c r="F439">
        <v>-149.70400000000001</v>
      </c>
      <c r="G439">
        <f t="shared" si="22"/>
        <v>210.29599999999999</v>
      </c>
      <c r="H439">
        <f t="shared" si="23"/>
        <v>-59.704000000000008</v>
      </c>
    </row>
    <row r="440" spans="1:8">
      <c r="A440" t="s">
        <v>16</v>
      </c>
      <c r="B440">
        <v>44.727049999999998</v>
      </c>
      <c r="C440">
        <v>-2.0448119999999999</v>
      </c>
      <c r="D440">
        <v>-53.805819999999997</v>
      </c>
      <c r="E440">
        <f t="shared" si="21"/>
        <v>-53.805819999999997</v>
      </c>
      <c r="F440">
        <v>-149.78479999999999</v>
      </c>
      <c r="G440">
        <f t="shared" si="22"/>
        <v>210.21520000000001</v>
      </c>
      <c r="H440">
        <f t="shared" si="23"/>
        <v>-59.78479999999999</v>
      </c>
    </row>
    <row r="441" spans="1:8">
      <c r="A441" t="s">
        <v>16</v>
      </c>
      <c r="B441">
        <v>44.094569999999997</v>
      </c>
      <c r="C441">
        <v>-2.0175480000000001</v>
      </c>
      <c r="D441">
        <v>-53.96067</v>
      </c>
      <c r="E441">
        <f t="shared" si="21"/>
        <v>-53.96067</v>
      </c>
      <c r="F441">
        <v>-149.70259999999999</v>
      </c>
      <c r="G441">
        <f t="shared" si="22"/>
        <v>210.29740000000001</v>
      </c>
      <c r="H441">
        <f t="shared" si="23"/>
        <v>-59.70259999999999</v>
      </c>
    </row>
    <row r="442" spans="1:8">
      <c r="A442" t="s">
        <v>16</v>
      </c>
      <c r="B442">
        <v>43.657229999999998</v>
      </c>
      <c r="C442">
        <v>-2.000874</v>
      </c>
      <c r="D442">
        <v>-54.189210000000003</v>
      </c>
      <c r="E442">
        <f t="shared" si="21"/>
        <v>-54.189210000000003</v>
      </c>
      <c r="F442">
        <v>-149.72569999999999</v>
      </c>
      <c r="G442">
        <f t="shared" si="22"/>
        <v>210.27430000000001</v>
      </c>
      <c r="H442">
        <f t="shared" si="23"/>
        <v>-59.725699999999989</v>
      </c>
    </row>
    <row r="443" spans="1:8">
      <c r="A443" t="s">
        <v>16</v>
      </c>
      <c r="B443">
        <v>43.701970000000003</v>
      </c>
      <c r="C443">
        <v>-1.90934</v>
      </c>
      <c r="D443">
        <v>-54.26502</v>
      </c>
      <c r="E443">
        <f t="shared" si="21"/>
        <v>-54.26502</v>
      </c>
      <c r="F443">
        <v>-149.94980000000001</v>
      </c>
      <c r="G443">
        <f t="shared" si="22"/>
        <v>210.05019999999999</v>
      </c>
      <c r="H443">
        <f t="shared" si="23"/>
        <v>-59.94980000000001</v>
      </c>
    </row>
    <row r="444" spans="1:8">
      <c r="A444" t="s">
        <v>16</v>
      </c>
      <c r="B444">
        <v>43.217269999999999</v>
      </c>
      <c r="C444">
        <v>-1.9877320000000001</v>
      </c>
      <c r="D444">
        <v>-54.419060000000002</v>
      </c>
      <c r="E444">
        <f t="shared" si="21"/>
        <v>-54.419060000000002</v>
      </c>
      <c r="F444">
        <v>-149.7877</v>
      </c>
      <c r="G444">
        <f t="shared" si="22"/>
        <v>210.2123</v>
      </c>
      <c r="H444">
        <f t="shared" si="23"/>
        <v>-59.787700000000001</v>
      </c>
    </row>
    <row r="445" spans="1:8">
      <c r="A445" t="s">
        <v>16</v>
      </c>
      <c r="B445">
        <v>42.827579999999998</v>
      </c>
      <c r="C445">
        <v>-1.974761</v>
      </c>
      <c r="D445">
        <v>-54.49662</v>
      </c>
      <c r="E445">
        <f t="shared" si="21"/>
        <v>-54.49662</v>
      </c>
      <c r="F445">
        <v>-149.68469999999999</v>
      </c>
      <c r="G445">
        <f t="shared" si="22"/>
        <v>210.31530000000001</v>
      </c>
      <c r="H445">
        <f t="shared" si="23"/>
        <v>-59.684699999999992</v>
      </c>
    </row>
    <row r="446" spans="1:8">
      <c r="A446" t="s">
        <v>16</v>
      </c>
      <c r="B446">
        <v>42.632779999999997</v>
      </c>
      <c r="C446">
        <v>-1.9683390000000001</v>
      </c>
      <c r="D446">
        <v>-54.882759999999998</v>
      </c>
      <c r="E446">
        <f t="shared" si="21"/>
        <v>-54.882759999999998</v>
      </c>
      <c r="F446">
        <v>-149.97190000000001</v>
      </c>
      <c r="G446">
        <f t="shared" si="22"/>
        <v>210.02809999999999</v>
      </c>
      <c r="H446">
        <f t="shared" si="23"/>
        <v>-59.971900000000005</v>
      </c>
    </row>
    <row r="447" spans="1:8">
      <c r="A447" t="s">
        <v>16</v>
      </c>
      <c r="B447">
        <v>42.572679999999998</v>
      </c>
      <c r="C447">
        <v>-2.0713210000000002</v>
      </c>
      <c r="D447">
        <v>-55.19952</v>
      </c>
      <c r="E447">
        <f t="shared" si="21"/>
        <v>-55.19952</v>
      </c>
      <c r="F447">
        <v>-150.05590000000001</v>
      </c>
      <c r="G447">
        <f t="shared" si="22"/>
        <v>209.94409999999999</v>
      </c>
      <c r="H447">
        <f t="shared" si="23"/>
        <v>-60.055900000000008</v>
      </c>
    </row>
    <row r="448" spans="1:8">
      <c r="A448" t="s">
        <v>16</v>
      </c>
      <c r="B448">
        <v>41.997309999999999</v>
      </c>
      <c r="C448">
        <v>-1.8539920000000001</v>
      </c>
      <c r="D448">
        <v>-55.19952</v>
      </c>
      <c r="E448">
        <f t="shared" si="21"/>
        <v>-55.19952</v>
      </c>
      <c r="F448">
        <v>-150.1474</v>
      </c>
      <c r="G448">
        <f t="shared" si="22"/>
        <v>209.8526</v>
      </c>
      <c r="H448">
        <f t="shared" si="23"/>
        <v>-60.147400000000005</v>
      </c>
    </row>
    <row r="449" spans="1:8">
      <c r="A449" t="s">
        <v>16</v>
      </c>
      <c r="B449">
        <v>41.517000000000003</v>
      </c>
      <c r="C449">
        <v>-1.8362480000000001</v>
      </c>
      <c r="D449">
        <v>-55.588320000000003</v>
      </c>
      <c r="E449">
        <f t="shared" si="21"/>
        <v>-55.588320000000003</v>
      </c>
      <c r="F449">
        <v>-150.35159999999999</v>
      </c>
      <c r="G449">
        <f t="shared" si="22"/>
        <v>209.64840000000001</v>
      </c>
      <c r="H449">
        <f t="shared" si="23"/>
        <v>-60.351599999999991</v>
      </c>
    </row>
    <row r="450" spans="1:8">
      <c r="A450" t="s">
        <v>16</v>
      </c>
      <c r="B450">
        <v>41.888489999999997</v>
      </c>
      <c r="C450">
        <v>-1.8569819999999999</v>
      </c>
      <c r="D450">
        <v>-55.436529999999998</v>
      </c>
      <c r="E450">
        <f t="shared" si="21"/>
        <v>-55.436529999999998</v>
      </c>
      <c r="F450">
        <v>-150.3116</v>
      </c>
      <c r="G450">
        <f t="shared" si="22"/>
        <v>209.6884</v>
      </c>
      <c r="H450">
        <f t="shared" si="23"/>
        <v>-60.311599999999999</v>
      </c>
    </row>
    <row r="451" spans="1:8">
      <c r="A451" t="s">
        <v>16</v>
      </c>
      <c r="B451">
        <v>41.549849999999999</v>
      </c>
      <c r="C451">
        <v>-1.8450770000000001</v>
      </c>
      <c r="D451">
        <v>-55.588320000000003</v>
      </c>
      <c r="E451">
        <f t="shared" si="21"/>
        <v>-55.588320000000003</v>
      </c>
      <c r="F451">
        <v>-150.35120000000001</v>
      </c>
      <c r="G451">
        <f t="shared" si="22"/>
        <v>209.64879999999999</v>
      </c>
      <c r="H451">
        <f t="shared" si="23"/>
        <v>-60.351200000000006</v>
      </c>
    </row>
    <row r="452" spans="1:8">
      <c r="A452" t="s">
        <v>16</v>
      </c>
      <c r="B452">
        <v>41.205109999999998</v>
      </c>
      <c r="C452">
        <v>-1.7418210000000001</v>
      </c>
      <c r="D452">
        <v>-55.826189999999997</v>
      </c>
      <c r="E452">
        <f t="shared" si="21"/>
        <v>-55.826189999999997</v>
      </c>
      <c r="F452">
        <v>-150.5684</v>
      </c>
      <c r="G452">
        <f t="shared" si="22"/>
        <v>209.4316</v>
      </c>
      <c r="H452">
        <f t="shared" si="23"/>
        <v>-60.568399999999997</v>
      </c>
    </row>
    <row r="453" spans="1:8">
      <c r="A453" t="s">
        <v>16</v>
      </c>
      <c r="B453">
        <v>40.39734</v>
      </c>
      <c r="C453">
        <v>-1.711784</v>
      </c>
      <c r="D453">
        <v>-56.06541</v>
      </c>
      <c r="E453">
        <f t="shared" si="21"/>
        <v>-56.06541</v>
      </c>
      <c r="F453">
        <v>-150.5498</v>
      </c>
      <c r="G453">
        <f t="shared" si="22"/>
        <v>209.4502</v>
      </c>
      <c r="H453">
        <f t="shared" si="23"/>
        <v>-60.549800000000005</v>
      </c>
    </row>
    <row r="454" spans="1:8">
      <c r="A454" t="s">
        <v>16</v>
      </c>
      <c r="B454">
        <v>40.486220000000003</v>
      </c>
      <c r="C454">
        <v>-1.717168</v>
      </c>
      <c r="D454">
        <v>-56.155700000000003</v>
      </c>
      <c r="E454">
        <f t="shared" si="21"/>
        <v>-56.155700000000003</v>
      </c>
      <c r="F454">
        <v>-150.62960000000001</v>
      </c>
      <c r="G454">
        <f t="shared" si="22"/>
        <v>209.37039999999999</v>
      </c>
      <c r="H454">
        <f t="shared" si="23"/>
        <v>-60.629600000000011</v>
      </c>
    </row>
    <row r="455" spans="1:8">
      <c r="A455" t="s">
        <v>16</v>
      </c>
      <c r="B455">
        <v>40.860030000000002</v>
      </c>
      <c r="C455">
        <v>-1.8275030000000001</v>
      </c>
      <c r="D455">
        <v>-56.155700000000003</v>
      </c>
      <c r="E455">
        <f t="shared" si="21"/>
        <v>-56.155700000000003</v>
      </c>
      <c r="F455">
        <v>-150.59270000000001</v>
      </c>
      <c r="G455">
        <f t="shared" si="22"/>
        <v>209.40729999999999</v>
      </c>
      <c r="H455">
        <f t="shared" si="23"/>
        <v>-60.592700000000008</v>
      </c>
    </row>
    <row r="456" spans="1:8">
      <c r="A456" t="s">
        <v>16</v>
      </c>
      <c r="B456">
        <v>40.283540000000002</v>
      </c>
      <c r="C456">
        <v>-1.714472</v>
      </c>
      <c r="D456">
        <v>-56.305979999999998</v>
      </c>
      <c r="E456">
        <f t="shared" si="21"/>
        <v>-56.305979999999998</v>
      </c>
      <c r="F456">
        <v>-150.70769999999999</v>
      </c>
      <c r="G456">
        <f t="shared" si="22"/>
        <v>209.29230000000001</v>
      </c>
      <c r="H456">
        <f t="shared" si="23"/>
        <v>-60.707699999999988</v>
      </c>
    </row>
    <row r="457" spans="1:8">
      <c r="A457" t="s">
        <v>16</v>
      </c>
      <c r="B457">
        <v>40.124600000000001</v>
      </c>
      <c r="C457">
        <v>-1.714472</v>
      </c>
      <c r="D457">
        <v>-56.79119</v>
      </c>
      <c r="E457">
        <f t="shared" si="21"/>
        <v>-56.79119</v>
      </c>
      <c r="F457">
        <v>-151.0581</v>
      </c>
      <c r="G457">
        <f t="shared" si="22"/>
        <v>208.9419</v>
      </c>
      <c r="H457">
        <f t="shared" si="23"/>
        <v>-61.058099999999996</v>
      </c>
    </row>
    <row r="458" spans="1:8">
      <c r="A458" t="s">
        <v>16</v>
      </c>
      <c r="B458">
        <v>39.894730000000003</v>
      </c>
      <c r="C458">
        <v>-1.7037709999999999</v>
      </c>
      <c r="D458">
        <v>-56.398159999999997</v>
      </c>
      <c r="E458">
        <f t="shared" si="21"/>
        <v>-56.398159999999997</v>
      </c>
      <c r="F458">
        <v>-150.64840000000001</v>
      </c>
      <c r="G458">
        <f t="shared" si="22"/>
        <v>209.35159999999999</v>
      </c>
      <c r="H458">
        <f t="shared" si="23"/>
        <v>-60.648400000000009</v>
      </c>
    </row>
    <row r="459" spans="1:8">
      <c r="A459" t="s">
        <v>16</v>
      </c>
      <c r="B459">
        <v>40.018219999999999</v>
      </c>
      <c r="C459">
        <v>-1.8074190000000001</v>
      </c>
      <c r="D459">
        <v>-57.03584</v>
      </c>
      <c r="E459">
        <f t="shared" si="21"/>
        <v>-57.03584</v>
      </c>
      <c r="F459">
        <v>-151.13239999999999</v>
      </c>
      <c r="G459">
        <f t="shared" si="22"/>
        <v>208.86760000000001</v>
      </c>
      <c r="H459">
        <f t="shared" si="23"/>
        <v>-61.13239999999999</v>
      </c>
    </row>
    <row r="460" spans="1:8">
      <c r="A460" t="s">
        <v>16</v>
      </c>
      <c r="B460">
        <v>39.647170000000003</v>
      </c>
      <c r="C460">
        <v>-1.6063810000000001</v>
      </c>
      <c r="D460">
        <v>-56.737360000000002</v>
      </c>
      <c r="E460">
        <f t="shared" si="21"/>
        <v>-56.737360000000002</v>
      </c>
      <c r="F460">
        <v>-150.99039999999999</v>
      </c>
      <c r="G460">
        <f t="shared" si="22"/>
        <v>209.00960000000001</v>
      </c>
      <c r="H460">
        <f t="shared" si="23"/>
        <v>-60.990399999999994</v>
      </c>
    </row>
    <row r="461" spans="1:8">
      <c r="A461" t="s">
        <v>16</v>
      </c>
      <c r="B461">
        <v>39.268949999999997</v>
      </c>
      <c r="C461">
        <v>-1.685362</v>
      </c>
      <c r="D461">
        <v>-57.03584</v>
      </c>
      <c r="E461">
        <f t="shared" si="21"/>
        <v>-57.03584</v>
      </c>
      <c r="F461">
        <v>-151.01820000000001</v>
      </c>
      <c r="G461">
        <f t="shared" si="22"/>
        <v>208.98179999999999</v>
      </c>
      <c r="H461">
        <f t="shared" si="23"/>
        <v>-61.018200000000007</v>
      </c>
    </row>
    <row r="462" spans="1:8">
      <c r="A462" t="s">
        <v>17</v>
      </c>
      <c r="B462">
        <v>39.389420000000001</v>
      </c>
      <c r="C462">
        <v>-1.6958329999999999</v>
      </c>
      <c r="D462">
        <v>-56.8872</v>
      </c>
      <c r="E462">
        <f t="shared" si="21"/>
        <v>-56.8872</v>
      </c>
      <c r="F462">
        <v>-150.91159999999999</v>
      </c>
      <c r="G462">
        <f t="shared" si="22"/>
        <v>209.08840000000001</v>
      </c>
      <c r="H462">
        <f t="shared" si="23"/>
        <v>-60.911599999999993</v>
      </c>
    </row>
    <row r="463" spans="1:8">
      <c r="A463" t="s">
        <v>17</v>
      </c>
      <c r="B463">
        <v>39.716090000000001</v>
      </c>
      <c r="C463">
        <v>-1.616439</v>
      </c>
      <c r="D463">
        <v>-56.8872</v>
      </c>
      <c r="E463">
        <f t="shared" si="21"/>
        <v>-56.8872</v>
      </c>
      <c r="F463">
        <v>-151.1317</v>
      </c>
      <c r="G463">
        <f t="shared" si="22"/>
        <v>208.8683</v>
      </c>
      <c r="H463">
        <f t="shared" si="23"/>
        <v>-61.131699999999995</v>
      </c>
    </row>
    <row r="464" spans="1:8">
      <c r="A464" t="s">
        <v>17</v>
      </c>
      <c r="B464">
        <v>38.762990000000002</v>
      </c>
      <c r="C464">
        <v>-1.677594</v>
      </c>
      <c r="D464">
        <v>-57.281849999999999</v>
      </c>
      <c r="E464">
        <f t="shared" si="21"/>
        <v>-57.281849999999999</v>
      </c>
      <c r="F464">
        <v>-151.0942</v>
      </c>
      <c r="G464">
        <f t="shared" si="22"/>
        <v>208.9058</v>
      </c>
      <c r="H464">
        <f t="shared" si="23"/>
        <v>-61.094200000000001</v>
      </c>
    </row>
    <row r="465" spans="1:8">
      <c r="A465" t="s">
        <v>17</v>
      </c>
      <c r="B465">
        <v>38.903179999999999</v>
      </c>
      <c r="C465">
        <v>-1.591526</v>
      </c>
      <c r="D465">
        <v>-57.482990000000001</v>
      </c>
      <c r="E465">
        <f t="shared" si="21"/>
        <v>-57.482990000000001</v>
      </c>
      <c r="F465">
        <v>-151.42689999999999</v>
      </c>
      <c r="G465">
        <f t="shared" si="22"/>
        <v>208.57310000000001</v>
      </c>
      <c r="H465">
        <f t="shared" si="23"/>
        <v>-61.426899999999989</v>
      </c>
    </row>
    <row r="466" spans="1:8">
      <c r="A466" t="s">
        <v>17</v>
      </c>
      <c r="B466">
        <v>38.881480000000003</v>
      </c>
      <c r="C466">
        <v>-1.5964469999999999</v>
      </c>
      <c r="D466">
        <v>-57.381740000000001</v>
      </c>
      <c r="E466">
        <f t="shared" si="21"/>
        <v>-57.381740000000001</v>
      </c>
      <c r="F466">
        <v>-151.30109999999999</v>
      </c>
      <c r="G466">
        <f t="shared" si="22"/>
        <v>208.69890000000001</v>
      </c>
      <c r="H466">
        <f t="shared" si="23"/>
        <v>-61.301099999999991</v>
      </c>
    </row>
    <row r="467" spans="1:8">
      <c r="A467" t="s">
        <v>17</v>
      </c>
      <c r="B467">
        <v>38.417769999999997</v>
      </c>
      <c r="C467">
        <v>-1.579356</v>
      </c>
      <c r="D467">
        <v>-57.631079999999997</v>
      </c>
      <c r="E467">
        <f t="shared" si="21"/>
        <v>-57.631079999999997</v>
      </c>
      <c r="F467">
        <v>-151.3982</v>
      </c>
      <c r="G467">
        <f t="shared" si="22"/>
        <v>208.6018</v>
      </c>
      <c r="H467">
        <f t="shared" si="23"/>
        <v>-61.398200000000003</v>
      </c>
    </row>
    <row r="468" spans="1:8">
      <c r="A468" t="s">
        <v>17</v>
      </c>
      <c r="B468">
        <v>38.417769999999997</v>
      </c>
      <c r="C468">
        <v>-1.4888060000000001</v>
      </c>
      <c r="D468">
        <v>-57.77796</v>
      </c>
      <c r="E468">
        <f t="shared" si="21"/>
        <v>-57.77796</v>
      </c>
      <c r="F468">
        <v>-151.67699999999999</v>
      </c>
      <c r="G468">
        <f t="shared" si="22"/>
        <v>208.32300000000001</v>
      </c>
      <c r="H468">
        <f t="shared" si="23"/>
        <v>-61.676999999999992</v>
      </c>
    </row>
    <row r="469" spans="1:8">
      <c r="A469" t="s">
        <v>17</v>
      </c>
      <c r="B469">
        <v>37.93329</v>
      </c>
      <c r="C469">
        <v>-1.6572249999999999</v>
      </c>
      <c r="D469">
        <v>-57.881799999999998</v>
      </c>
      <c r="E469">
        <f t="shared" si="21"/>
        <v>-57.881799999999998</v>
      </c>
      <c r="F469">
        <v>-151.34719999999999</v>
      </c>
      <c r="G469">
        <f t="shared" si="22"/>
        <v>208.65280000000001</v>
      </c>
      <c r="H469">
        <f t="shared" si="23"/>
        <v>-61.347199999999987</v>
      </c>
    </row>
    <row r="470" spans="1:8">
      <c r="A470" t="s">
        <v>17</v>
      </c>
      <c r="B470">
        <v>38.102679999999999</v>
      </c>
      <c r="C470">
        <v>-1.5769439999999999</v>
      </c>
      <c r="D470">
        <v>-58.13391</v>
      </c>
      <c r="E470">
        <f t="shared" si="21"/>
        <v>-58.13391</v>
      </c>
      <c r="F470">
        <v>-151.75989999999999</v>
      </c>
      <c r="G470">
        <f t="shared" si="22"/>
        <v>208.24010000000001</v>
      </c>
      <c r="H470">
        <f t="shared" si="23"/>
        <v>-61.759899999999988</v>
      </c>
    </row>
    <row r="471" spans="1:8">
      <c r="A471" t="s">
        <v>17</v>
      </c>
      <c r="B471">
        <v>37.40813</v>
      </c>
      <c r="C471">
        <v>-1.5532239999999999</v>
      </c>
      <c r="D471">
        <v>-58.13391</v>
      </c>
      <c r="E471">
        <f t="shared" si="21"/>
        <v>-58.13391</v>
      </c>
      <c r="F471">
        <v>-151.56899999999999</v>
      </c>
      <c r="G471">
        <f t="shared" si="22"/>
        <v>208.43100000000001</v>
      </c>
      <c r="H471">
        <f t="shared" si="23"/>
        <v>-61.568999999999988</v>
      </c>
    </row>
    <row r="472" spans="1:8">
      <c r="A472" t="s">
        <v>17</v>
      </c>
      <c r="B472">
        <v>37.533299999999997</v>
      </c>
      <c r="C472">
        <v>-1.6497139999999999</v>
      </c>
      <c r="D472">
        <v>-58.13391</v>
      </c>
      <c r="E472">
        <f t="shared" si="21"/>
        <v>-58.13391</v>
      </c>
      <c r="F472">
        <v>-151.47069999999999</v>
      </c>
      <c r="G472">
        <f t="shared" si="22"/>
        <v>208.52930000000001</v>
      </c>
      <c r="H472">
        <f t="shared" si="23"/>
        <v>-61.470699999999994</v>
      </c>
    </row>
    <row r="473" spans="1:8">
      <c r="A473" t="s">
        <v>17</v>
      </c>
      <c r="B473">
        <v>38.363430000000001</v>
      </c>
      <c r="C473">
        <v>-1.4888060000000001</v>
      </c>
      <c r="D473">
        <v>-57.881799999999998</v>
      </c>
      <c r="E473">
        <f t="shared" si="21"/>
        <v>-57.881799999999998</v>
      </c>
      <c r="F473">
        <v>-151.7312</v>
      </c>
      <c r="G473">
        <f t="shared" si="22"/>
        <v>208.2688</v>
      </c>
      <c r="H473">
        <f t="shared" si="23"/>
        <v>-61.731200000000001</v>
      </c>
    </row>
    <row r="474" spans="1:8">
      <c r="A474" t="s">
        <v>17</v>
      </c>
      <c r="B474">
        <v>38.382739999999998</v>
      </c>
      <c r="C474">
        <v>-1.677594</v>
      </c>
      <c r="D474">
        <v>-57.881799999999998</v>
      </c>
      <c r="E474">
        <f t="shared" si="21"/>
        <v>-57.881799999999998</v>
      </c>
      <c r="F474">
        <v>-151.45869999999999</v>
      </c>
      <c r="G474">
        <f t="shared" si="22"/>
        <v>208.54130000000001</v>
      </c>
      <c r="H474">
        <f t="shared" si="23"/>
        <v>-61.458699999999993</v>
      </c>
    </row>
    <row r="475" spans="1:8">
      <c r="A475" t="s">
        <v>17</v>
      </c>
      <c r="B475">
        <v>38.114840000000001</v>
      </c>
      <c r="C475">
        <v>-1.5745389999999999</v>
      </c>
      <c r="D475">
        <v>-57.631079999999997</v>
      </c>
      <c r="E475">
        <f t="shared" si="21"/>
        <v>-57.631079999999997</v>
      </c>
      <c r="F475">
        <v>-151.30950000000001</v>
      </c>
      <c r="G475">
        <f t="shared" si="22"/>
        <v>208.69049999999999</v>
      </c>
      <c r="H475">
        <f t="shared" si="23"/>
        <v>-61.309500000000014</v>
      </c>
    </row>
    <row r="476" spans="1:8">
      <c r="A476" t="s">
        <v>17</v>
      </c>
      <c r="B476">
        <v>38.425640000000001</v>
      </c>
      <c r="C476">
        <v>-1.6801759999999999</v>
      </c>
      <c r="D476">
        <v>-58.279539999999997</v>
      </c>
      <c r="E476">
        <f t="shared" si="21"/>
        <v>-58.279539999999997</v>
      </c>
      <c r="F476">
        <v>-151.8442</v>
      </c>
      <c r="G476">
        <f t="shared" si="22"/>
        <v>208.1558</v>
      </c>
      <c r="H476">
        <f t="shared" si="23"/>
        <v>-61.844200000000001</v>
      </c>
    </row>
    <row r="477" spans="1:8">
      <c r="A477" t="s">
        <v>17</v>
      </c>
      <c r="B477">
        <v>37.659190000000002</v>
      </c>
      <c r="C477">
        <v>-1.5673699999999999</v>
      </c>
      <c r="D477">
        <v>-58.13391</v>
      </c>
      <c r="E477">
        <f t="shared" si="21"/>
        <v>-58.13391</v>
      </c>
      <c r="F477">
        <v>-151.62559999999999</v>
      </c>
      <c r="G477">
        <f t="shared" si="22"/>
        <v>208.37440000000001</v>
      </c>
      <c r="H477">
        <f t="shared" si="23"/>
        <v>-61.625599999999991</v>
      </c>
    </row>
    <row r="478" spans="1:8">
      <c r="A478" t="s">
        <v>17</v>
      </c>
      <c r="B478">
        <v>37.478299999999997</v>
      </c>
      <c r="C478">
        <v>-1.6497139999999999</v>
      </c>
      <c r="D478">
        <v>-58.532389999999999</v>
      </c>
      <c r="E478">
        <f t="shared" si="21"/>
        <v>-58.532389999999999</v>
      </c>
      <c r="F478">
        <v>-151.80879999999999</v>
      </c>
      <c r="G478">
        <f t="shared" si="22"/>
        <v>208.19120000000001</v>
      </c>
      <c r="H478">
        <f t="shared" si="23"/>
        <v>-61.808799999999991</v>
      </c>
    </row>
    <row r="479" spans="1:8">
      <c r="A479" t="s">
        <v>17</v>
      </c>
      <c r="B479">
        <v>36.856729999999999</v>
      </c>
      <c r="C479">
        <v>-1.5439350000000001</v>
      </c>
      <c r="D479">
        <v>-58.642290000000003</v>
      </c>
      <c r="E479">
        <f t="shared" si="21"/>
        <v>-58.642290000000003</v>
      </c>
      <c r="F479">
        <v>-151.85919999999999</v>
      </c>
      <c r="G479">
        <f t="shared" si="22"/>
        <v>208.14080000000001</v>
      </c>
      <c r="H479">
        <f t="shared" si="23"/>
        <v>-61.859199999999987</v>
      </c>
    </row>
    <row r="480" spans="1:8">
      <c r="A480" t="s">
        <v>17</v>
      </c>
      <c r="B480">
        <v>37.174190000000003</v>
      </c>
      <c r="C480">
        <v>-1.5555639999999999</v>
      </c>
      <c r="D480">
        <v>-58.642290000000003</v>
      </c>
      <c r="E480">
        <f t="shared" si="21"/>
        <v>-58.642290000000003</v>
      </c>
      <c r="F480">
        <v>-151.94800000000001</v>
      </c>
      <c r="G480">
        <f t="shared" si="22"/>
        <v>208.05199999999999</v>
      </c>
      <c r="H480">
        <f t="shared" si="23"/>
        <v>-61.948000000000008</v>
      </c>
    </row>
    <row r="481" spans="1:8">
      <c r="A481" t="s">
        <v>17</v>
      </c>
      <c r="B481">
        <v>36.801319999999997</v>
      </c>
      <c r="C481">
        <v>-1.455414</v>
      </c>
      <c r="D481">
        <v>-58.786619999999999</v>
      </c>
      <c r="E481">
        <f t="shared" si="21"/>
        <v>-58.786619999999999</v>
      </c>
      <c r="F481">
        <v>-152.08680000000001</v>
      </c>
      <c r="G481">
        <f t="shared" si="22"/>
        <v>207.91319999999999</v>
      </c>
      <c r="H481">
        <f t="shared" si="23"/>
        <v>-62.086800000000011</v>
      </c>
    </row>
    <row r="482" spans="1:8">
      <c r="A482" t="s">
        <v>17</v>
      </c>
      <c r="B482">
        <v>37.202100000000002</v>
      </c>
      <c r="C482">
        <v>-1.470809</v>
      </c>
      <c r="D482">
        <v>-58.898560000000003</v>
      </c>
      <c r="E482">
        <f t="shared" si="21"/>
        <v>-58.898560000000003</v>
      </c>
      <c r="F482">
        <v>-152.29339999999999</v>
      </c>
      <c r="G482">
        <f t="shared" si="22"/>
        <v>207.70660000000001</v>
      </c>
      <c r="H482">
        <f t="shared" si="23"/>
        <v>-62.293399999999991</v>
      </c>
    </row>
    <row r="483" spans="1:8">
      <c r="A483" t="s">
        <v>17</v>
      </c>
      <c r="B483">
        <v>36.910809999999998</v>
      </c>
      <c r="C483">
        <v>-1.5532239999999999</v>
      </c>
      <c r="D483">
        <v>-59.04222</v>
      </c>
      <c r="E483">
        <f t="shared" si="21"/>
        <v>-59.04222</v>
      </c>
      <c r="F483">
        <v>-152.21860000000001</v>
      </c>
      <c r="G483">
        <f t="shared" si="22"/>
        <v>207.78139999999999</v>
      </c>
      <c r="H483">
        <f t="shared" si="23"/>
        <v>-62.218600000000009</v>
      </c>
    </row>
    <row r="484" spans="1:8">
      <c r="A484" t="s">
        <v>17</v>
      </c>
      <c r="B484">
        <v>36.15157</v>
      </c>
      <c r="C484">
        <v>-1.4446140000000001</v>
      </c>
      <c r="D484">
        <v>-59.415280000000003</v>
      </c>
      <c r="E484">
        <f t="shared" ref="E484:E547" si="24">IF(D484&gt;0,D484-360,D484)</f>
        <v>-59.415280000000003</v>
      </c>
      <c r="F484">
        <v>-152.46459999999999</v>
      </c>
      <c r="G484">
        <f t="shared" ref="G484:G547" si="25">IF(F484&lt;0,F484+360,F484)</f>
        <v>207.53540000000001</v>
      </c>
      <c r="H484">
        <f t="shared" ref="H484:H547" si="26">G484-270</f>
        <v>-62.46459999999999</v>
      </c>
    </row>
    <row r="485" spans="1:8">
      <c r="A485" t="s">
        <v>17</v>
      </c>
      <c r="B485">
        <v>36.523090000000003</v>
      </c>
      <c r="C485">
        <v>-1.366887</v>
      </c>
      <c r="D485">
        <v>-59.299190000000003</v>
      </c>
      <c r="E485">
        <f t="shared" si="24"/>
        <v>-59.299190000000003</v>
      </c>
      <c r="F485">
        <v>-152.5976</v>
      </c>
      <c r="G485">
        <f t="shared" si="25"/>
        <v>207.4024</v>
      </c>
      <c r="H485">
        <f t="shared" si="26"/>
        <v>-62.5976</v>
      </c>
    </row>
    <row r="486" spans="1:8">
      <c r="A486" t="s">
        <v>17</v>
      </c>
      <c r="B486">
        <v>36.273499999999999</v>
      </c>
      <c r="C486">
        <v>-1.5393319999999999</v>
      </c>
      <c r="D486">
        <v>-59.557540000000003</v>
      </c>
      <c r="E486">
        <f t="shared" si="24"/>
        <v>-59.557540000000003</v>
      </c>
      <c r="F486">
        <v>-152.50219999999999</v>
      </c>
      <c r="G486">
        <f t="shared" si="25"/>
        <v>207.49780000000001</v>
      </c>
      <c r="H486">
        <f t="shared" si="26"/>
        <v>-62.502199999999988</v>
      </c>
    </row>
    <row r="487" spans="1:8">
      <c r="A487" t="s">
        <v>17</v>
      </c>
      <c r="B487">
        <v>35.766019999999997</v>
      </c>
      <c r="C487">
        <v>-1.4360889999999999</v>
      </c>
      <c r="D487">
        <v>-59.415280000000003</v>
      </c>
      <c r="E487">
        <f t="shared" si="24"/>
        <v>-59.415280000000003</v>
      </c>
      <c r="F487">
        <v>-152.36750000000001</v>
      </c>
      <c r="G487">
        <f t="shared" si="25"/>
        <v>207.63249999999999</v>
      </c>
      <c r="H487">
        <f t="shared" si="26"/>
        <v>-62.367500000000007</v>
      </c>
    </row>
    <row r="488" spans="1:8">
      <c r="A488" t="s">
        <v>17</v>
      </c>
      <c r="B488">
        <v>36.273499999999999</v>
      </c>
      <c r="C488">
        <v>-1.4510749999999999</v>
      </c>
      <c r="D488">
        <v>-59.156219999999998</v>
      </c>
      <c r="E488">
        <f t="shared" si="24"/>
        <v>-59.156219999999998</v>
      </c>
      <c r="F488">
        <v>-152.24870000000001</v>
      </c>
      <c r="G488">
        <f t="shared" si="25"/>
        <v>207.75129999999999</v>
      </c>
      <c r="H488">
        <f t="shared" si="26"/>
        <v>-62.248700000000014</v>
      </c>
    </row>
    <row r="489" spans="1:8">
      <c r="A489" t="s">
        <v>17</v>
      </c>
      <c r="B489">
        <v>36.534410000000001</v>
      </c>
      <c r="C489">
        <v>-1.461972</v>
      </c>
      <c r="D489">
        <v>-59.415280000000003</v>
      </c>
      <c r="E489">
        <f t="shared" si="24"/>
        <v>-59.415280000000003</v>
      </c>
      <c r="F489">
        <v>-152.54949999999999</v>
      </c>
      <c r="G489">
        <f t="shared" si="25"/>
        <v>207.45050000000001</v>
      </c>
      <c r="H489">
        <f t="shared" si="26"/>
        <v>-62.549499999999995</v>
      </c>
    </row>
    <row r="490" spans="1:8">
      <c r="A490" t="s">
        <v>17</v>
      </c>
      <c r="B490">
        <v>35.685960000000001</v>
      </c>
      <c r="C490">
        <v>-1.431864</v>
      </c>
      <c r="D490">
        <v>-59.557540000000003</v>
      </c>
      <c r="E490">
        <f t="shared" si="24"/>
        <v>-59.557540000000003</v>
      </c>
      <c r="F490">
        <v>-152.48869999999999</v>
      </c>
      <c r="G490">
        <f t="shared" si="25"/>
        <v>207.51130000000001</v>
      </c>
      <c r="H490">
        <f t="shared" si="26"/>
        <v>-62.488699999999994</v>
      </c>
    </row>
    <row r="491" spans="1:8">
      <c r="A491" t="s">
        <v>18</v>
      </c>
      <c r="B491">
        <v>36.079990000000002</v>
      </c>
      <c r="C491">
        <v>-1.534756</v>
      </c>
      <c r="D491">
        <v>-59.675719999999998</v>
      </c>
      <c r="E491">
        <f t="shared" si="24"/>
        <v>-59.675719999999998</v>
      </c>
      <c r="F491">
        <v>-152.54820000000001</v>
      </c>
      <c r="G491">
        <f t="shared" si="25"/>
        <v>207.45179999999999</v>
      </c>
      <c r="H491">
        <f t="shared" si="26"/>
        <v>-62.548200000000008</v>
      </c>
    </row>
    <row r="492" spans="1:8">
      <c r="A492" t="s">
        <v>18</v>
      </c>
      <c r="B492">
        <v>35.84639</v>
      </c>
      <c r="C492">
        <v>-1.440339</v>
      </c>
      <c r="D492">
        <v>-59.675719999999998</v>
      </c>
      <c r="E492">
        <f t="shared" si="24"/>
        <v>-59.675719999999998</v>
      </c>
      <c r="F492">
        <v>-152.6069</v>
      </c>
      <c r="G492">
        <f t="shared" si="25"/>
        <v>207.3931</v>
      </c>
      <c r="H492">
        <f t="shared" si="26"/>
        <v>-62.606899999999996</v>
      </c>
    </row>
    <row r="493" spans="1:8">
      <c r="A493" t="s">
        <v>18</v>
      </c>
      <c r="B493">
        <v>36.283740000000002</v>
      </c>
      <c r="C493">
        <v>-1.4575940000000001</v>
      </c>
      <c r="D493">
        <v>-59.415280000000003</v>
      </c>
      <c r="E493">
        <f t="shared" si="24"/>
        <v>-59.415280000000003</v>
      </c>
      <c r="F493">
        <v>-152.4735</v>
      </c>
      <c r="G493">
        <f t="shared" si="25"/>
        <v>207.5265</v>
      </c>
      <c r="H493">
        <f t="shared" si="26"/>
        <v>-62.473500000000001</v>
      </c>
    </row>
    <row r="494" spans="1:8">
      <c r="A494" t="s">
        <v>18</v>
      </c>
      <c r="B494">
        <v>35.677329999999998</v>
      </c>
      <c r="C494">
        <v>-1.440339</v>
      </c>
      <c r="D494">
        <v>-59.937559999999998</v>
      </c>
      <c r="E494">
        <f t="shared" si="24"/>
        <v>-59.937559999999998</v>
      </c>
      <c r="F494">
        <v>-152.8039</v>
      </c>
      <c r="G494">
        <f t="shared" si="25"/>
        <v>207.1961</v>
      </c>
      <c r="H494">
        <f t="shared" si="26"/>
        <v>-62.803899999999999</v>
      </c>
    </row>
    <row r="495" spans="1:8">
      <c r="A495" t="s">
        <v>18</v>
      </c>
      <c r="B495">
        <v>35.076090000000001</v>
      </c>
      <c r="C495">
        <v>-1.4234869999999999</v>
      </c>
      <c r="D495">
        <v>-59.937559999999998</v>
      </c>
      <c r="E495">
        <f t="shared" si="24"/>
        <v>-59.937559999999998</v>
      </c>
      <c r="F495">
        <v>-152.6525</v>
      </c>
      <c r="G495">
        <f t="shared" si="25"/>
        <v>207.3475</v>
      </c>
      <c r="H495">
        <f t="shared" si="26"/>
        <v>-62.652500000000003</v>
      </c>
    </row>
    <row r="496" spans="1:8">
      <c r="A496" t="s">
        <v>18</v>
      </c>
      <c r="B496">
        <v>34.788119999999999</v>
      </c>
      <c r="C496">
        <v>-1.4172689999999999</v>
      </c>
      <c r="D496">
        <v>-60.604700000000001</v>
      </c>
      <c r="E496">
        <f t="shared" si="24"/>
        <v>-60.604700000000001</v>
      </c>
      <c r="F496">
        <v>-153.18270000000001</v>
      </c>
      <c r="G496">
        <f t="shared" si="25"/>
        <v>206.81729999999999</v>
      </c>
      <c r="H496">
        <f t="shared" si="26"/>
        <v>-63.182700000000011</v>
      </c>
    </row>
    <row r="497" spans="1:8">
      <c r="A497" t="s">
        <v>18</v>
      </c>
      <c r="B497">
        <v>35.041519999999998</v>
      </c>
      <c r="C497">
        <v>-1.340822</v>
      </c>
      <c r="D497">
        <v>-60.200789999999998</v>
      </c>
      <c r="E497">
        <f t="shared" si="24"/>
        <v>-60.200789999999998</v>
      </c>
      <c r="F497">
        <v>-153.0069</v>
      </c>
      <c r="G497">
        <f t="shared" si="25"/>
        <v>206.9931</v>
      </c>
      <c r="H497">
        <f t="shared" si="26"/>
        <v>-63.006900000000002</v>
      </c>
    </row>
    <row r="498" spans="1:8">
      <c r="A498" t="s">
        <v>18</v>
      </c>
      <c r="B498">
        <v>34.578380000000003</v>
      </c>
      <c r="C498">
        <v>-1.4152089999999999</v>
      </c>
      <c r="D498">
        <v>-60.604700000000001</v>
      </c>
      <c r="E498">
        <f t="shared" si="24"/>
        <v>-60.604700000000001</v>
      </c>
      <c r="F498">
        <v>-153.1301</v>
      </c>
      <c r="G498">
        <f t="shared" si="25"/>
        <v>206.8699</v>
      </c>
      <c r="H498">
        <f t="shared" si="26"/>
        <v>-63.130099999999999</v>
      </c>
    </row>
    <row r="499" spans="1:8">
      <c r="A499" t="s">
        <v>18</v>
      </c>
      <c r="B499">
        <v>34.870570000000001</v>
      </c>
      <c r="C499">
        <v>-1.4276629999999999</v>
      </c>
      <c r="D499">
        <v>-60.324919999999999</v>
      </c>
      <c r="E499">
        <f t="shared" si="24"/>
        <v>-60.324919999999999</v>
      </c>
      <c r="F499">
        <v>-152.9281</v>
      </c>
      <c r="G499">
        <f t="shared" si="25"/>
        <v>207.0719</v>
      </c>
      <c r="H499">
        <f t="shared" si="26"/>
        <v>-62.928100000000001</v>
      </c>
    </row>
    <row r="500" spans="1:8">
      <c r="A500" t="s">
        <v>18</v>
      </c>
      <c r="B500">
        <v>34.870570000000001</v>
      </c>
      <c r="C500">
        <v>-1.340822</v>
      </c>
      <c r="D500">
        <v>-60.604700000000001</v>
      </c>
      <c r="E500">
        <f t="shared" si="24"/>
        <v>-60.604700000000001</v>
      </c>
      <c r="F500">
        <v>-153.32320000000001</v>
      </c>
      <c r="G500">
        <f t="shared" si="25"/>
        <v>206.67679999999999</v>
      </c>
      <c r="H500">
        <f t="shared" si="26"/>
        <v>-63.323200000000014</v>
      </c>
    </row>
    <row r="501" spans="1:8">
      <c r="A501" t="s">
        <v>18</v>
      </c>
      <c r="B501">
        <v>34.445920000000001</v>
      </c>
      <c r="C501">
        <v>-1.4172689999999999</v>
      </c>
      <c r="D501">
        <v>-60.998840000000001</v>
      </c>
      <c r="E501">
        <f t="shared" si="24"/>
        <v>-60.998840000000001</v>
      </c>
      <c r="F501">
        <v>-153.4358</v>
      </c>
      <c r="G501">
        <f t="shared" si="25"/>
        <v>206.5642</v>
      </c>
      <c r="H501">
        <f t="shared" si="26"/>
        <v>-63.4358</v>
      </c>
    </row>
    <row r="502" spans="1:8">
      <c r="A502" t="s">
        <v>18</v>
      </c>
      <c r="B502">
        <v>34.023119999999999</v>
      </c>
      <c r="C502">
        <v>-1.4070260000000001</v>
      </c>
      <c r="D502">
        <v>-60.998840000000001</v>
      </c>
      <c r="E502">
        <f t="shared" si="24"/>
        <v>-60.998840000000001</v>
      </c>
      <c r="F502">
        <v>-153.33099999999999</v>
      </c>
      <c r="G502">
        <f t="shared" si="25"/>
        <v>206.66900000000001</v>
      </c>
      <c r="H502">
        <f t="shared" si="26"/>
        <v>-63.330999999999989</v>
      </c>
    </row>
    <row r="503" spans="1:8">
      <c r="A503" t="s">
        <v>18</v>
      </c>
      <c r="B503">
        <v>33.984990000000003</v>
      </c>
      <c r="C503">
        <v>-1.23943</v>
      </c>
      <c r="D503">
        <v>-61.404530000000001</v>
      </c>
      <c r="E503">
        <f t="shared" si="24"/>
        <v>-61.404530000000001</v>
      </c>
      <c r="F503">
        <v>-153.93610000000001</v>
      </c>
      <c r="G503">
        <f t="shared" si="25"/>
        <v>206.06389999999999</v>
      </c>
      <c r="H503">
        <f t="shared" si="26"/>
        <v>-63.93610000000001</v>
      </c>
    </row>
    <row r="504" spans="1:8">
      <c r="A504" t="s">
        <v>18</v>
      </c>
      <c r="B504">
        <v>33.084560000000003</v>
      </c>
      <c r="C504">
        <v>-1.2217169999999999</v>
      </c>
      <c r="D504">
        <v>-61.809399999999997</v>
      </c>
      <c r="E504">
        <f t="shared" si="24"/>
        <v>-61.809399999999997</v>
      </c>
      <c r="F504">
        <v>-154.1011</v>
      </c>
      <c r="G504">
        <f t="shared" si="25"/>
        <v>205.8989</v>
      </c>
      <c r="H504">
        <f t="shared" si="26"/>
        <v>-64.101100000000002</v>
      </c>
    </row>
    <row r="505" spans="1:8">
      <c r="A505" t="s">
        <v>18</v>
      </c>
      <c r="B505">
        <v>32.931019999999997</v>
      </c>
      <c r="C505">
        <v>-1.304467</v>
      </c>
      <c r="D505">
        <v>-61.944609999999997</v>
      </c>
      <c r="E505">
        <f t="shared" si="24"/>
        <v>-61.944609999999997</v>
      </c>
      <c r="F505">
        <v>-154.06809999999999</v>
      </c>
      <c r="G505">
        <f t="shared" si="25"/>
        <v>205.93190000000001</v>
      </c>
      <c r="H505">
        <f t="shared" si="26"/>
        <v>-64.068099999999987</v>
      </c>
    </row>
    <row r="506" spans="1:8">
      <c r="A506" t="s">
        <v>18</v>
      </c>
      <c r="B506">
        <v>32.512869999999999</v>
      </c>
      <c r="C506">
        <v>-1.21133</v>
      </c>
      <c r="D506">
        <v>-62.082369999999997</v>
      </c>
      <c r="E506">
        <f t="shared" si="24"/>
        <v>-62.082369999999997</v>
      </c>
      <c r="F506">
        <v>-154.1986</v>
      </c>
      <c r="G506">
        <f t="shared" si="25"/>
        <v>205.8014</v>
      </c>
      <c r="H506">
        <f t="shared" si="26"/>
        <v>-64.198599999999999</v>
      </c>
    </row>
    <row r="507" spans="1:8">
      <c r="A507" t="s">
        <v>18</v>
      </c>
      <c r="B507">
        <v>32.985039999999998</v>
      </c>
      <c r="C507">
        <v>-1.310076</v>
      </c>
      <c r="D507">
        <v>-61.809399999999997</v>
      </c>
      <c r="E507">
        <f t="shared" si="24"/>
        <v>-61.809399999999997</v>
      </c>
      <c r="F507">
        <v>-153.94139999999999</v>
      </c>
      <c r="G507">
        <f t="shared" si="25"/>
        <v>206.05860000000001</v>
      </c>
      <c r="H507">
        <f t="shared" si="26"/>
        <v>-63.941399999999987</v>
      </c>
    </row>
    <row r="508" spans="1:8">
      <c r="A508" t="s">
        <v>18</v>
      </c>
      <c r="B508">
        <v>32.79842</v>
      </c>
      <c r="C508">
        <v>-1.385003</v>
      </c>
      <c r="D508">
        <v>-61.809399999999997</v>
      </c>
      <c r="E508">
        <f t="shared" si="24"/>
        <v>-61.809399999999997</v>
      </c>
      <c r="F508">
        <v>-153.78829999999999</v>
      </c>
      <c r="G508">
        <f t="shared" si="25"/>
        <v>206.21170000000001</v>
      </c>
      <c r="H508">
        <f t="shared" si="26"/>
        <v>-63.788299999999992</v>
      </c>
    </row>
    <row r="509" spans="1:8">
      <c r="A509" t="s">
        <v>18</v>
      </c>
      <c r="B509">
        <v>33.48113</v>
      </c>
      <c r="C509">
        <v>-1.3291249999999999</v>
      </c>
      <c r="D509">
        <v>-61.946829999999999</v>
      </c>
      <c r="E509">
        <f t="shared" si="24"/>
        <v>-61.946829999999999</v>
      </c>
      <c r="F509">
        <v>-154.14009999999999</v>
      </c>
      <c r="G509">
        <f t="shared" si="25"/>
        <v>205.85990000000001</v>
      </c>
      <c r="H509">
        <f t="shared" si="26"/>
        <v>-64.14009999999999</v>
      </c>
    </row>
    <row r="510" spans="1:8">
      <c r="A510" t="s">
        <v>18</v>
      </c>
      <c r="B510">
        <v>32.73507</v>
      </c>
      <c r="C510">
        <v>-1.306332</v>
      </c>
      <c r="D510">
        <v>-62.216709999999999</v>
      </c>
      <c r="E510">
        <f t="shared" si="24"/>
        <v>-62.216709999999999</v>
      </c>
      <c r="F510">
        <v>-154.25470000000001</v>
      </c>
      <c r="G510">
        <f t="shared" si="25"/>
        <v>205.74529999999999</v>
      </c>
      <c r="H510">
        <f t="shared" si="26"/>
        <v>-64.254700000000014</v>
      </c>
    </row>
    <row r="511" spans="1:8">
      <c r="A511" t="s">
        <v>18</v>
      </c>
      <c r="B511">
        <v>32.161879999999996</v>
      </c>
      <c r="C511">
        <v>-1.295226</v>
      </c>
      <c r="D511">
        <v>-62.909559999999999</v>
      </c>
      <c r="E511">
        <f t="shared" si="24"/>
        <v>-62.909559999999999</v>
      </c>
      <c r="F511">
        <v>-154.74340000000001</v>
      </c>
      <c r="G511">
        <f t="shared" si="25"/>
        <v>205.25659999999999</v>
      </c>
      <c r="H511">
        <f t="shared" si="26"/>
        <v>-64.743400000000008</v>
      </c>
    </row>
    <row r="512" spans="1:8">
      <c r="A512" t="s">
        <v>18</v>
      </c>
      <c r="B512">
        <v>32.044280000000001</v>
      </c>
      <c r="C512">
        <v>-1.3791150000000001</v>
      </c>
      <c r="D512">
        <v>-62.776730000000001</v>
      </c>
      <c r="E512">
        <f t="shared" si="24"/>
        <v>-62.776730000000001</v>
      </c>
      <c r="F512">
        <v>-154.4639</v>
      </c>
      <c r="G512">
        <f t="shared" si="25"/>
        <v>205.5361</v>
      </c>
      <c r="H512">
        <f t="shared" si="26"/>
        <v>-64.463899999999995</v>
      </c>
    </row>
    <row r="513" spans="1:8">
      <c r="A513" t="s">
        <v>18</v>
      </c>
      <c r="B513">
        <v>31.18863</v>
      </c>
      <c r="C513">
        <v>-1.1960759999999999</v>
      </c>
      <c r="D513">
        <v>-63.188049999999997</v>
      </c>
      <c r="E513">
        <f t="shared" si="24"/>
        <v>-63.188049999999997</v>
      </c>
      <c r="F513">
        <v>-154.91919999999999</v>
      </c>
      <c r="G513">
        <f t="shared" si="25"/>
        <v>205.08080000000001</v>
      </c>
      <c r="H513">
        <f t="shared" si="26"/>
        <v>-64.919199999999989</v>
      </c>
    </row>
    <row r="514" spans="1:8">
      <c r="A514" t="s">
        <v>18</v>
      </c>
      <c r="B514">
        <v>30.939990000000002</v>
      </c>
      <c r="C514">
        <v>-1.110125</v>
      </c>
      <c r="D514">
        <v>-63.336970000000001</v>
      </c>
      <c r="E514">
        <f t="shared" si="24"/>
        <v>-63.336970000000001</v>
      </c>
      <c r="F514">
        <v>-155.11539999999999</v>
      </c>
      <c r="G514">
        <f t="shared" si="25"/>
        <v>204.88460000000001</v>
      </c>
      <c r="H514">
        <f t="shared" si="26"/>
        <v>-65.115399999999994</v>
      </c>
    </row>
    <row r="515" spans="1:8">
      <c r="A515" t="s">
        <v>18</v>
      </c>
      <c r="B515">
        <v>30.796759999999999</v>
      </c>
      <c r="C515">
        <v>-1.1944049999999999</v>
      </c>
      <c r="D515">
        <v>-63.877940000000002</v>
      </c>
      <c r="E515">
        <f t="shared" si="24"/>
        <v>-63.877940000000002</v>
      </c>
      <c r="F515">
        <v>-155.45580000000001</v>
      </c>
      <c r="G515">
        <f t="shared" si="25"/>
        <v>204.54419999999999</v>
      </c>
      <c r="H515">
        <f t="shared" si="26"/>
        <v>-65.455800000000011</v>
      </c>
    </row>
    <row r="516" spans="1:8">
      <c r="A516" t="s">
        <v>18</v>
      </c>
      <c r="B516">
        <v>30.81851</v>
      </c>
      <c r="C516">
        <v>-1.2011179999999999</v>
      </c>
      <c r="D516">
        <v>-64.601060000000004</v>
      </c>
      <c r="E516">
        <f t="shared" si="24"/>
        <v>-64.601060000000004</v>
      </c>
      <c r="F516">
        <v>-156.10759999999999</v>
      </c>
      <c r="G516">
        <f t="shared" si="25"/>
        <v>203.89240000000001</v>
      </c>
      <c r="H516">
        <f t="shared" si="26"/>
        <v>-66.107599999999991</v>
      </c>
    </row>
    <row r="517" spans="1:8">
      <c r="A517" t="s">
        <v>18</v>
      </c>
      <c r="B517">
        <v>30.213090000000001</v>
      </c>
      <c r="C517">
        <v>-1.107035</v>
      </c>
      <c r="D517">
        <v>-64.442539999999994</v>
      </c>
      <c r="E517">
        <f t="shared" si="24"/>
        <v>-64.442539999999994</v>
      </c>
      <c r="F517">
        <v>-155.98140000000001</v>
      </c>
      <c r="G517">
        <f t="shared" si="25"/>
        <v>204.01859999999999</v>
      </c>
      <c r="H517">
        <f t="shared" si="26"/>
        <v>-65.981400000000008</v>
      </c>
    </row>
    <row r="518" spans="1:8">
      <c r="A518" t="s">
        <v>18</v>
      </c>
      <c r="B518">
        <v>29.491420000000002</v>
      </c>
      <c r="C518">
        <v>-1.1779459999999999</v>
      </c>
      <c r="D518">
        <v>-64.887749999999997</v>
      </c>
      <c r="E518">
        <f t="shared" si="24"/>
        <v>-64.887749999999997</v>
      </c>
      <c r="F518">
        <v>-156.1053</v>
      </c>
      <c r="G518">
        <f t="shared" si="25"/>
        <v>203.8947</v>
      </c>
      <c r="H518">
        <f t="shared" si="26"/>
        <v>-66.1053</v>
      </c>
    </row>
    <row r="519" spans="1:8">
      <c r="A519" t="s">
        <v>18</v>
      </c>
      <c r="B519">
        <v>29.418579999999999</v>
      </c>
      <c r="C519">
        <v>-1.103963</v>
      </c>
      <c r="D519">
        <v>-65.587789999999998</v>
      </c>
      <c r="E519">
        <f t="shared" si="24"/>
        <v>-65.587789999999998</v>
      </c>
      <c r="F519">
        <v>-156.8561</v>
      </c>
      <c r="G519">
        <f t="shared" si="25"/>
        <v>203.1439</v>
      </c>
      <c r="H519">
        <f t="shared" si="26"/>
        <v>-66.856099999999998</v>
      </c>
    </row>
    <row r="520" spans="1:8">
      <c r="A520" t="s">
        <v>18</v>
      </c>
      <c r="B520">
        <v>27.8124</v>
      </c>
      <c r="C520">
        <v>-1.072705</v>
      </c>
      <c r="D520">
        <v>-66.168379999999999</v>
      </c>
      <c r="E520">
        <f t="shared" si="24"/>
        <v>-66.168379999999999</v>
      </c>
      <c r="F520">
        <v>-157.13380000000001</v>
      </c>
      <c r="G520">
        <f t="shared" si="25"/>
        <v>202.86619999999999</v>
      </c>
      <c r="H520">
        <f t="shared" si="26"/>
        <v>-67.133800000000008</v>
      </c>
    </row>
    <row r="521" spans="1:8">
      <c r="A521" t="s">
        <v>18</v>
      </c>
      <c r="B521">
        <v>27.7593</v>
      </c>
      <c r="C521">
        <v>-1.000969</v>
      </c>
      <c r="D521">
        <v>-66.813919999999996</v>
      </c>
      <c r="E521">
        <f t="shared" si="24"/>
        <v>-66.813919999999996</v>
      </c>
      <c r="F521">
        <v>-157.80709999999999</v>
      </c>
      <c r="G521">
        <f t="shared" si="25"/>
        <v>202.19290000000001</v>
      </c>
      <c r="H521">
        <f t="shared" si="26"/>
        <v>-67.807099999999991</v>
      </c>
    </row>
    <row r="522" spans="1:8">
      <c r="A522" t="s">
        <v>19</v>
      </c>
      <c r="B522">
        <v>27.137339999999998</v>
      </c>
      <c r="C522">
        <v>-0.99287069999999999</v>
      </c>
      <c r="D522">
        <v>-66.932060000000007</v>
      </c>
      <c r="E522">
        <f t="shared" si="24"/>
        <v>-66.932060000000007</v>
      </c>
      <c r="F522">
        <v>-157.8278</v>
      </c>
      <c r="G522">
        <f t="shared" si="25"/>
        <v>202.1722</v>
      </c>
      <c r="H522">
        <f t="shared" si="26"/>
        <v>-67.827799999999996</v>
      </c>
    </row>
    <row r="523" spans="1:8">
      <c r="A523" t="s">
        <v>19</v>
      </c>
      <c r="B523">
        <v>26.983049999999999</v>
      </c>
      <c r="C523">
        <v>-0.99421130000000002</v>
      </c>
      <c r="D523">
        <v>-67.528030000000001</v>
      </c>
      <c r="E523">
        <f t="shared" si="24"/>
        <v>-67.528030000000001</v>
      </c>
      <c r="F523">
        <v>-158.33619999999999</v>
      </c>
      <c r="G523">
        <f t="shared" si="25"/>
        <v>201.66380000000001</v>
      </c>
      <c r="H523">
        <f t="shared" si="26"/>
        <v>-68.336199999999991</v>
      </c>
    </row>
    <row r="524" spans="1:8">
      <c r="A524" t="s">
        <v>19</v>
      </c>
      <c r="B524">
        <v>26.858920000000001</v>
      </c>
      <c r="C524">
        <v>-0.99421130000000002</v>
      </c>
      <c r="D524">
        <v>-67.528030000000001</v>
      </c>
      <c r="E524">
        <f t="shared" si="24"/>
        <v>-67.528030000000001</v>
      </c>
      <c r="F524">
        <v>-158.3228</v>
      </c>
      <c r="G524">
        <f t="shared" si="25"/>
        <v>201.6772</v>
      </c>
      <c r="H524">
        <f t="shared" si="26"/>
        <v>-68.322800000000001</v>
      </c>
    </row>
    <row r="525" spans="1:8">
      <c r="A525" t="s">
        <v>19</v>
      </c>
      <c r="B525">
        <v>26.6722</v>
      </c>
      <c r="C525">
        <v>-0.99421130000000002</v>
      </c>
      <c r="D525">
        <v>-68.129170000000002</v>
      </c>
      <c r="E525">
        <f t="shared" si="24"/>
        <v>-68.129170000000002</v>
      </c>
      <c r="F525">
        <v>-158.8484</v>
      </c>
      <c r="G525">
        <f t="shared" si="25"/>
        <v>201.1516</v>
      </c>
      <c r="H525">
        <f t="shared" si="26"/>
        <v>-68.848399999999998</v>
      </c>
    </row>
    <row r="526" spans="1:8">
      <c r="A526" t="s">
        <v>19</v>
      </c>
      <c r="B526">
        <v>26.051269999999999</v>
      </c>
      <c r="C526">
        <v>-0.9069178</v>
      </c>
      <c r="D526">
        <v>-68.319599999999994</v>
      </c>
      <c r="E526">
        <f t="shared" si="24"/>
        <v>-68.319599999999994</v>
      </c>
      <c r="F526">
        <v>-159.0454</v>
      </c>
      <c r="G526">
        <f t="shared" si="25"/>
        <v>200.9546</v>
      </c>
      <c r="H526">
        <f t="shared" si="26"/>
        <v>-69.045400000000001</v>
      </c>
    </row>
    <row r="527" spans="1:8">
      <c r="A527" t="s">
        <v>19</v>
      </c>
      <c r="B527">
        <v>25.956340000000001</v>
      </c>
      <c r="C527">
        <v>-0.98754450000000005</v>
      </c>
      <c r="D527">
        <v>-68.431659999999994</v>
      </c>
      <c r="E527">
        <f t="shared" si="24"/>
        <v>-68.431659999999994</v>
      </c>
      <c r="F527">
        <v>-159.0181</v>
      </c>
      <c r="G527">
        <f t="shared" si="25"/>
        <v>200.9819</v>
      </c>
      <c r="H527">
        <f t="shared" si="26"/>
        <v>-69.018100000000004</v>
      </c>
    </row>
    <row r="528" spans="1:8">
      <c r="A528" t="s">
        <v>19</v>
      </c>
      <c r="B528">
        <v>25.065829999999998</v>
      </c>
      <c r="C528">
        <v>-0.97318769999999999</v>
      </c>
      <c r="D528">
        <v>-69.346689999999995</v>
      </c>
      <c r="E528">
        <f t="shared" si="24"/>
        <v>-69.346689999999995</v>
      </c>
      <c r="F528">
        <v>-159.75020000000001</v>
      </c>
      <c r="G528">
        <f t="shared" si="25"/>
        <v>200.24979999999999</v>
      </c>
      <c r="H528">
        <f t="shared" si="26"/>
        <v>-69.750200000000007</v>
      </c>
    </row>
    <row r="529" spans="1:8">
      <c r="A529" t="s">
        <v>19</v>
      </c>
      <c r="B529">
        <v>25.42652</v>
      </c>
      <c r="C529">
        <v>-0.82539910000000005</v>
      </c>
      <c r="D529">
        <v>-68.930930000000004</v>
      </c>
      <c r="E529">
        <f t="shared" si="24"/>
        <v>-68.930930000000004</v>
      </c>
      <c r="F529">
        <v>-159.6242</v>
      </c>
      <c r="G529">
        <f t="shared" si="25"/>
        <v>200.3758</v>
      </c>
      <c r="H529">
        <f t="shared" si="26"/>
        <v>-69.624200000000002</v>
      </c>
    </row>
    <row r="530" spans="1:8">
      <c r="A530" t="s">
        <v>19</v>
      </c>
      <c r="B530">
        <v>24.87744</v>
      </c>
      <c r="C530">
        <v>-0.97318769999999999</v>
      </c>
      <c r="D530">
        <v>-69.453800000000001</v>
      </c>
      <c r="E530">
        <f t="shared" si="24"/>
        <v>-69.453800000000001</v>
      </c>
      <c r="F530">
        <v>-159.83789999999999</v>
      </c>
      <c r="G530">
        <f t="shared" si="25"/>
        <v>200.16210000000001</v>
      </c>
      <c r="H530">
        <f t="shared" si="26"/>
        <v>-69.837899999999991</v>
      </c>
    </row>
    <row r="531" spans="1:8">
      <c r="A531" t="s">
        <v>19</v>
      </c>
      <c r="B531">
        <v>24.98875</v>
      </c>
      <c r="C531">
        <v>-0.90208489999999997</v>
      </c>
      <c r="D531">
        <v>-69.654200000000003</v>
      </c>
      <c r="E531">
        <f t="shared" si="24"/>
        <v>-69.654200000000003</v>
      </c>
      <c r="F531">
        <v>-160.1293</v>
      </c>
      <c r="G531">
        <f t="shared" si="25"/>
        <v>199.8707</v>
      </c>
      <c r="H531">
        <f t="shared" si="26"/>
        <v>-70.129300000000001</v>
      </c>
    </row>
    <row r="532" spans="1:8">
      <c r="A532" t="s">
        <v>19</v>
      </c>
      <c r="B532">
        <v>24.527519999999999</v>
      </c>
      <c r="C532">
        <v>-0.89611580000000002</v>
      </c>
      <c r="D532">
        <v>-69.96293</v>
      </c>
      <c r="E532">
        <f t="shared" si="24"/>
        <v>-69.96293</v>
      </c>
      <c r="F532">
        <v>-160.35509999999999</v>
      </c>
      <c r="G532">
        <f t="shared" si="25"/>
        <v>199.64490000000001</v>
      </c>
      <c r="H532">
        <f t="shared" si="26"/>
        <v>-70.355099999999993</v>
      </c>
    </row>
    <row r="533" spans="1:8">
      <c r="A533" t="s">
        <v>19</v>
      </c>
      <c r="B533">
        <v>23.85858</v>
      </c>
      <c r="C533">
        <v>-0.80918520000000005</v>
      </c>
      <c r="D533">
        <v>-70.272880000000001</v>
      </c>
      <c r="E533">
        <f t="shared" si="24"/>
        <v>-70.272880000000001</v>
      </c>
      <c r="F533">
        <v>-160.6874</v>
      </c>
      <c r="G533">
        <f t="shared" si="25"/>
        <v>199.3126</v>
      </c>
      <c r="H533">
        <f t="shared" si="26"/>
        <v>-70.687399999999997</v>
      </c>
    </row>
    <row r="534" spans="1:8">
      <c r="A534" t="s">
        <v>19</v>
      </c>
      <c r="B534">
        <v>24.033639999999998</v>
      </c>
      <c r="C534">
        <v>-0.89139699999999999</v>
      </c>
      <c r="D534">
        <v>-70.272880000000001</v>
      </c>
      <c r="E534">
        <f t="shared" si="24"/>
        <v>-70.272880000000001</v>
      </c>
      <c r="F534">
        <v>-160.58510000000001</v>
      </c>
      <c r="G534">
        <f t="shared" si="25"/>
        <v>199.41489999999999</v>
      </c>
      <c r="H534">
        <f t="shared" si="26"/>
        <v>-70.585100000000011</v>
      </c>
    </row>
    <row r="535" spans="1:8">
      <c r="A535" t="s">
        <v>19</v>
      </c>
      <c r="B535">
        <v>23.504940000000001</v>
      </c>
      <c r="C535">
        <v>-0.88789050000000003</v>
      </c>
      <c r="D535">
        <v>-70.584040000000002</v>
      </c>
      <c r="E535">
        <f t="shared" si="24"/>
        <v>-70.584040000000002</v>
      </c>
      <c r="F535">
        <v>-160.81290000000001</v>
      </c>
      <c r="G535">
        <f t="shared" si="25"/>
        <v>199.18709999999999</v>
      </c>
      <c r="H535">
        <f t="shared" si="26"/>
        <v>-70.812900000000013</v>
      </c>
    </row>
    <row r="536" spans="1:8">
      <c r="A536" t="s">
        <v>19</v>
      </c>
      <c r="B536">
        <v>23.404689999999999</v>
      </c>
      <c r="C536">
        <v>-0.81131019999999998</v>
      </c>
      <c r="D536">
        <v>-70.896389999999997</v>
      </c>
      <c r="E536">
        <f t="shared" si="24"/>
        <v>-70.896389999999997</v>
      </c>
      <c r="F536">
        <v>-161.21080000000001</v>
      </c>
      <c r="G536">
        <f t="shared" si="25"/>
        <v>198.78919999999999</v>
      </c>
      <c r="H536">
        <f t="shared" si="26"/>
        <v>-71.210800000000006</v>
      </c>
    </row>
    <row r="537" spans="1:8">
      <c r="A537" t="s">
        <v>19</v>
      </c>
      <c r="B537">
        <v>22.976150000000001</v>
      </c>
      <c r="C537">
        <v>-0.80707130000000005</v>
      </c>
      <c r="D537">
        <v>-71.209919999999997</v>
      </c>
      <c r="E537">
        <f t="shared" si="24"/>
        <v>-71.209919999999997</v>
      </c>
      <c r="F537">
        <v>-161.45259999999999</v>
      </c>
      <c r="G537">
        <f t="shared" si="25"/>
        <v>198.54740000000001</v>
      </c>
      <c r="H537">
        <f t="shared" si="26"/>
        <v>-71.45259999999999</v>
      </c>
    </row>
    <row r="538" spans="1:8">
      <c r="A538" t="s">
        <v>19</v>
      </c>
      <c r="B538">
        <v>22.719609999999999</v>
      </c>
      <c r="C538">
        <v>-0.80707130000000005</v>
      </c>
      <c r="D538">
        <v>-72.061899999999994</v>
      </c>
      <c r="E538">
        <f t="shared" si="24"/>
        <v>-72.061899999999994</v>
      </c>
      <c r="F538">
        <v>-162.21190000000001</v>
      </c>
      <c r="G538">
        <f t="shared" si="25"/>
        <v>197.78809999999999</v>
      </c>
      <c r="H538">
        <f t="shared" si="26"/>
        <v>-72.211900000000014</v>
      </c>
    </row>
    <row r="539" spans="1:8">
      <c r="A539" t="s">
        <v>19</v>
      </c>
      <c r="B539">
        <v>22.447379999999999</v>
      </c>
      <c r="C539">
        <v>-0.72688010000000003</v>
      </c>
      <c r="D539">
        <v>-71.524640000000005</v>
      </c>
      <c r="E539">
        <f t="shared" si="24"/>
        <v>-71.524640000000005</v>
      </c>
      <c r="F539">
        <v>-161.80179999999999</v>
      </c>
      <c r="G539">
        <f t="shared" si="25"/>
        <v>198.19820000000001</v>
      </c>
      <c r="H539">
        <f t="shared" si="26"/>
        <v>-71.801799999999986</v>
      </c>
    </row>
    <row r="540" spans="1:8">
      <c r="A540" t="s">
        <v>19</v>
      </c>
      <c r="B540">
        <v>22.35933</v>
      </c>
      <c r="C540">
        <v>-0.80812689999999998</v>
      </c>
      <c r="D540">
        <v>-72.381519999999995</v>
      </c>
      <c r="E540">
        <f t="shared" si="24"/>
        <v>-72.381519999999995</v>
      </c>
      <c r="F540">
        <v>-162.47059999999999</v>
      </c>
      <c r="G540">
        <f t="shared" si="25"/>
        <v>197.52940000000001</v>
      </c>
      <c r="H540">
        <f t="shared" si="26"/>
        <v>-72.47059999999999</v>
      </c>
    </row>
    <row r="541" spans="1:8">
      <c r="A541" t="s">
        <v>19</v>
      </c>
      <c r="B541">
        <v>21.86665</v>
      </c>
      <c r="C541">
        <v>-0.72688010000000003</v>
      </c>
      <c r="D541">
        <v>-72.794939999999997</v>
      </c>
      <c r="E541">
        <f t="shared" si="24"/>
        <v>-72.794939999999997</v>
      </c>
      <c r="F541">
        <v>-162.9255</v>
      </c>
      <c r="G541">
        <f t="shared" si="25"/>
        <v>197.0745</v>
      </c>
      <c r="H541">
        <f t="shared" si="26"/>
        <v>-72.9255</v>
      </c>
    </row>
    <row r="542" spans="1:8">
      <c r="A542" t="s">
        <v>19</v>
      </c>
      <c r="B542">
        <v>21.056509999999999</v>
      </c>
      <c r="C542">
        <v>-0.79461660000000001</v>
      </c>
      <c r="D542">
        <v>-73.115300000000005</v>
      </c>
      <c r="E542">
        <f t="shared" si="24"/>
        <v>-73.115300000000005</v>
      </c>
      <c r="F542">
        <v>-163.05760000000001</v>
      </c>
      <c r="G542">
        <f t="shared" si="25"/>
        <v>196.94239999999999</v>
      </c>
      <c r="H542">
        <f t="shared" si="26"/>
        <v>-73.057600000000008</v>
      </c>
    </row>
    <row r="543" spans="1:8">
      <c r="A543" t="s">
        <v>19</v>
      </c>
      <c r="B543">
        <v>20.91114</v>
      </c>
      <c r="C543">
        <v>-0.72031970000000001</v>
      </c>
      <c r="D543">
        <v>-73.671270000000007</v>
      </c>
      <c r="E543">
        <f t="shared" si="24"/>
        <v>-73.671270000000007</v>
      </c>
      <c r="F543">
        <v>-163.66659999999999</v>
      </c>
      <c r="G543">
        <f t="shared" si="25"/>
        <v>196.33340000000001</v>
      </c>
      <c r="H543">
        <f t="shared" si="26"/>
        <v>-73.666599999999988</v>
      </c>
    </row>
    <row r="544" spans="1:8">
      <c r="A544" t="s">
        <v>19</v>
      </c>
      <c r="B544">
        <v>20.626139999999999</v>
      </c>
      <c r="C544">
        <v>-0.64314190000000004</v>
      </c>
      <c r="D544">
        <v>-73.759320000000002</v>
      </c>
      <c r="E544">
        <f t="shared" si="24"/>
        <v>-73.759320000000002</v>
      </c>
      <c r="F544">
        <v>-163.84360000000001</v>
      </c>
      <c r="G544">
        <f t="shared" si="25"/>
        <v>196.15639999999999</v>
      </c>
      <c r="H544">
        <f t="shared" si="26"/>
        <v>-73.843600000000009</v>
      </c>
    </row>
    <row r="545" spans="1:8">
      <c r="A545" t="s">
        <v>19</v>
      </c>
      <c r="B545">
        <v>20.186070000000001</v>
      </c>
      <c r="C545">
        <v>-0.71754419999999997</v>
      </c>
      <c r="D545">
        <v>-74.649950000000004</v>
      </c>
      <c r="E545">
        <f t="shared" si="24"/>
        <v>-74.649950000000004</v>
      </c>
      <c r="F545">
        <v>-164.5284</v>
      </c>
      <c r="G545">
        <f t="shared" si="25"/>
        <v>195.4716</v>
      </c>
      <c r="H545">
        <f t="shared" si="26"/>
        <v>-74.528400000000005</v>
      </c>
    </row>
    <row r="546" spans="1:8">
      <c r="A546" t="s">
        <v>19</v>
      </c>
      <c r="B546">
        <v>19.652840000000001</v>
      </c>
      <c r="C546">
        <v>-0.71205689999999999</v>
      </c>
      <c r="D546">
        <v>-74.733239999999995</v>
      </c>
      <c r="E546">
        <f t="shared" si="24"/>
        <v>-74.733239999999995</v>
      </c>
      <c r="F546">
        <v>-164.5796</v>
      </c>
      <c r="G546">
        <f t="shared" si="25"/>
        <v>195.4204</v>
      </c>
      <c r="H546">
        <f t="shared" si="26"/>
        <v>-74.579599999999999</v>
      </c>
    </row>
    <row r="547" spans="1:8">
      <c r="A547" t="s">
        <v>19</v>
      </c>
      <c r="B547">
        <v>19.41076</v>
      </c>
      <c r="C547">
        <v>-0.63496540000000001</v>
      </c>
      <c r="D547">
        <v>-75.140749999999997</v>
      </c>
      <c r="E547">
        <f t="shared" si="24"/>
        <v>-75.140749999999997</v>
      </c>
      <c r="F547">
        <v>-165.05420000000001</v>
      </c>
      <c r="G547">
        <f t="shared" si="25"/>
        <v>194.94579999999999</v>
      </c>
      <c r="H547">
        <f t="shared" si="26"/>
        <v>-75.054200000000009</v>
      </c>
    </row>
    <row r="548" spans="1:8">
      <c r="A548" t="s">
        <v>19</v>
      </c>
      <c r="B548">
        <v>19.68854</v>
      </c>
      <c r="C548">
        <v>-0.72124960000000005</v>
      </c>
      <c r="D548">
        <v>-75.059929999999994</v>
      </c>
      <c r="E548">
        <f t="shared" ref="E548:E611" si="27">IF(D548&gt;0,D548-360,D548)</f>
        <v>-75.059929999999994</v>
      </c>
      <c r="F548">
        <v>-164.8766</v>
      </c>
      <c r="G548">
        <f t="shared" ref="G548:G611" si="28">IF(F548&lt;0,F548+360,F548)</f>
        <v>195.1234</v>
      </c>
      <c r="H548">
        <f t="shared" ref="H548:H611" si="29">G548-270</f>
        <v>-74.876599999999996</v>
      </c>
    </row>
    <row r="549" spans="1:8">
      <c r="A549" t="s">
        <v>19</v>
      </c>
      <c r="B549">
        <v>19.196359999999999</v>
      </c>
      <c r="C549">
        <v>-0.63902749999999997</v>
      </c>
      <c r="D549">
        <v>-75.387619999999998</v>
      </c>
      <c r="E549">
        <f t="shared" si="27"/>
        <v>-75.387619999999998</v>
      </c>
      <c r="F549">
        <v>-165.2663</v>
      </c>
      <c r="G549">
        <f t="shared" si="28"/>
        <v>194.7337</v>
      </c>
      <c r="H549">
        <f t="shared" si="29"/>
        <v>-75.266300000000001</v>
      </c>
    </row>
    <row r="550" spans="1:8">
      <c r="A550" t="s">
        <v>19</v>
      </c>
      <c r="B550">
        <v>18.754909999999999</v>
      </c>
      <c r="C550">
        <v>-0.63739650000000003</v>
      </c>
      <c r="D550">
        <v>-75.969179999999994</v>
      </c>
      <c r="E550">
        <f t="shared" si="27"/>
        <v>-75.969179999999994</v>
      </c>
      <c r="F550">
        <v>-165.78579999999999</v>
      </c>
      <c r="G550">
        <f t="shared" si="28"/>
        <v>194.21420000000001</v>
      </c>
      <c r="H550">
        <f t="shared" si="29"/>
        <v>-75.785799999999995</v>
      </c>
    </row>
    <row r="551" spans="1:8">
      <c r="A551" t="s">
        <v>19</v>
      </c>
      <c r="B551">
        <v>18.096440000000001</v>
      </c>
      <c r="C551">
        <v>-0.55544510000000002</v>
      </c>
      <c r="D551">
        <v>-76.301429999999996</v>
      </c>
      <c r="E551">
        <f t="shared" si="27"/>
        <v>-76.301429999999996</v>
      </c>
      <c r="F551">
        <v>-166.17250000000001</v>
      </c>
      <c r="G551">
        <f t="shared" si="28"/>
        <v>193.82749999999999</v>
      </c>
      <c r="H551">
        <f t="shared" si="29"/>
        <v>-76.172500000000014</v>
      </c>
    </row>
    <row r="552" spans="1:8">
      <c r="A552" t="s">
        <v>20</v>
      </c>
      <c r="B552">
        <v>17.898479999999999</v>
      </c>
      <c r="C552">
        <v>-0.63015849999999995</v>
      </c>
      <c r="D552">
        <v>-76.707999999999998</v>
      </c>
      <c r="E552">
        <f t="shared" si="27"/>
        <v>-76.707999999999998</v>
      </c>
      <c r="F552">
        <v>-166.44390000000001</v>
      </c>
      <c r="G552">
        <f t="shared" si="28"/>
        <v>193.55609999999999</v>
      </c>
      <c r="H552">
        <f t="shared" si="29"/>
        <v>-76.443900000000014</v>
      </c>
    </row>
    <row r="553" spans="1:8">
      <c r="A553" t="s">
        <v>20</v>
      </c>
      <c r="B553">
        <v>18.002559999999999</v>
      </c>
      <c r="C553">
        <v>-0.56110890000000002</v>
      </c>
      <c r="D553">
        <v>-76.707999999999998</v>
      </c>
      <c r="E553">
        <f t="shared" si="27"/>
        <v>-76.707999999999998</v>
      </c>
      <c r="F553">
        <v>-166.55330000000001</v>
      </c>
      <c r="G553">
        <f t="shared" si="28"/>
        <v>193.44669999999999</v>
      </c>
      <c r="H553">
        <f t="shared" si="29"/>
        <v>-76.553300000000007</v>
      </c>
    </row>
    <row r="554" spans="1:8">
      <c r="A554" t="s">
        <v>20</v>
      </c>
      <c r="B554">
        <v>17.542819999999999</v>
      </c>
      <c r="C554">
        <v>-0.70665279999999997</v>
      </c>
      <c r="D554">
        <v>-77.040409999999994</v>
      </c>
      <c r="E554">
        <f t="shared" si="27"/>
        <v>-77.040409999999994</v>
      </c>
      <c r="F554">
        <v>-166.63140000000001</v>
      </c>
      <c r="G554">
        <f t="shared" si="28"/>
        <v>193.36859999999999</v>
      </c>
      <c r="H554">
        <f t="shared" si="29"/>
        <v>-76.631400000000014</v>
      </c>
    </row>
    <row r="555" spans="1:8">
      <c r="A555" t="s">
        <v>20</v>
      </c>
      <c r="B555">
        <v>17.261019999999998</v>
      </c>
      <c r="C555">
        <v>-0.62857229999999997</v>
      </c>
      <c r="D555">
        <v>-77.707890000000006</v>
      </c>
      <c r="E555">
        <f t="shared" si="27"/>
        <v>-77.707890000000006</v>
      </c>
      <c r="F555">
        <v>-167.37289999999999</v>
      </c>
      <c r="G555">
        <f t="shared" si="28"/>
        <v>192.62710000000001</v>
      </c>
      <c r="H555">
        <f t="shared" si="29"/>
        <v>-77.372899999999987</v>
      </c>
    </row>
    <row r="556" spans="1:8">
      <c r="A556" t="s">
        <v>20</v>
      </c>
      <c r="B556">
        <v>17.148530000000001</v>
      </c>
      <c r="C556">
        <v>-0.55474509999999999</v>
      </c>
      <c r="D556">
        <v>-77.373720000000006</v>
      </c>
      <c r="E556">
        <f t="shared" si="27"/>
        <v>-77.373720000000006</v>
      </c>
      <c r="F556">
        <v>-167.14660000000001</v>
      </c>
      <c r="G556">
        <f t="shared" si="28"/>
        <v>192.85339999999999</v>
      </c>
      <c r="H556">
        <f t="shared" si="29"/>
        <v>-77.146600000000007</v>
      </c>
    </row>
    <row r="557" spans="1:8">
      <c r="A557" t="s">
        <v>20</v>
      </c>
      <c r="B557">
        <v>16.795349999999999</v>
      </c>
      <c r="C557">
        <v>-0.62857229999999997</v>
      </c>
      <c r="D557">
        <v>-78.108670000000004</v>
      </c>
      <c r="E557">
        <f t="shared" si="27"/>
        <v>-78.108670000000004</v>
      </c>
      <c r="F557">
        <v>-167.73249999999999</v>
      </c>
      <c r="G557">
        <f t="shared" si="28"/>
        <v>192.26750000000001</v>
      </c>
      <c r="H557">
        <f t="shared" si="29"/>
        <v>-77.732499999999987</v>
      </c>
    </row>
    <row r="558" spans="1:8">
      <c r="A558" t="s">
        <v>20</v>
      </c>
      <c r="B558">
        <v>16.173159999999999</v>
      </c>
      <c r="C558">
        <v>-0.54852409999999996</v>
      </c>
      <c r="D558">
        <v>-78.378770000000003</v>
      </c>
      <c r="E558">
        <f t="shared" si="27"/>
        <v>-78.378770000000003</v>
      </c>
      <c r="F558">
        <v>-168.06979999999999</v>
      </c>
      <c r="G558">
        <f t="shared" si="28"/>
        <v>191.93020000000001</v>
      </c>
      <c r="H558">
        <f t="shared" si="29"/>
        <v>-78.069799999999987</v>
      </c>
    </row>
    <row r="559" spans="1:8">
      <c r="A559" t="s">
        <v>20</v>
      </c>
      <c r="B559">
        <v>16.31663</v>
      </c>
      <c r="C559">
        <v>-0.55127170000000003</v>
      </c>
      <c r="D559">
        <v>-78.378770000000003</v>
      </c>
      <c r="E559">
        <f t="shared" si="27"/>
        <v>-78.378770000000003</v>
      </c>
      <c r="F559">
        <v>-168.06620000000001</v>
      </c>
      <c r="G559">
        <f t="shared" si="28"/>
        <v>191.93379999999999</v>
      </c>
      <c r="H559">
        <f t="shared" si="29"/>
        <v>-78.066200000000009</v>
      </c>
    </row>
    <row r="560" spans="1:8">
      <c r="A560" t="s">
        <v>20</v>
      </c>
      <c r="B560">
        <v>15.915699999999999</v>
      </c>
      <c r="C560">
        <v>-0.47711769999999998</v>
      </c>
      <c r="D560">
        <v>-78.991749999999996</v>
      </c>
      <c r="E560">
        <f t="shared" si="27"/>
        <v>-78.991749999999996</v>
      </c>
      <c r="F560">
        <v>-168.74260000000001</v>
      </c>
      <c r="G560">
        <f t="shared" si="28"/>
        <v>191.25739999999999</v>
      </c>
      <c r="H560">
        <f t="shared" si="29"/>
        <v>-78.74260000000001</v>
      </c>
    </row>
    <row r="561" spans="1:8">
      <c r="A561" t="s">
        <v>20</v>
      </c>
      <c r="B561">
        <v>15.76294</v>
      </c>
      <c r="C561">
        <v>-0.47652099999999997</v>
      </c>
      <c r="D561">
        <v>-79.391130000000004</v>
      </c>
      <c r="E561">
        <f t="shared" si="27"/>
        <v>-79.391130000000004</v>
      </c>
      <c r="F561">
        <v>-169.13040000000001</v>
      </c>
      <c r="G561">
        <f t="shared" si="28"/>
        <v>190.86959999999999</v>
      </c>
      <c r="H561">
        <f t="shared" si="29"/>
        <v>-79.130400000000009</v>
      </c>
    </row>
    <row r="562" spans="1:8">
      <c r="A562" t="s">
        <v>20</v>
      </c>
      <c r="B562">
        <v>15.61758</v>
      </c>
      <c r="C562">
        <v>-0.47831570000000001</v>
      </c>
      <c r="D562">
        <v>-79.391130000000004</v>
      </c>
      <c r="E562">
        <f t="shared" si="27"/>
        <v>-79.391130000000004</v>
      </c>
      <c r="F562">
        <v>-169.1139</v>
      </c>
      <c r="G562">
        <f t="shared" si="28"/>
        <v>190.8861</v>
      </c>
      <c r="H562">
        <f t="shared" si="29"/>
        <v>-79.113900000000001</v>
      </c>
    </row>
    <row r="563" spans="1:8">
      <c r="A563" t="s">
        <v>20</v>
      </c>
      <c r="B563">
        <v>15.14034</v>
      </c>
      <c r="C563">
        <v>-0.40195550000000002</v>
      </c>
      <c r="D563">
        <v>-80.069820000000007</v>
      </c>
      <c r="E563">
        <f t="shared" si="27"/>
        <v>-80.069820000000007</v>
      </c>
      <c r="F563">
        <v>-169.86269999999999</v>
      </c>
      <c r="G563">
        <f t="shared" si="28"/>
        <v>190.13730000000001</v>
      </c>
      <c r="H563">
        <f t="shared" si="29"/>
        <v>-79.86269999999999</v>
      </c>
    </row>
    <row r="564" spans="1:8">
      <c r="A564" t="s">
        <v>20</v>
      </c>
      <c r="B564">
        <v>14.546519999999999</v>
      </c>
      <c r="C564">
        <v>-0.47180030000000001</v>
      </c>
      <c r="D564">
        <v>-80.069820000000007</v>
      </c>
      <c r="E564">
        <f t="shared" si="27"/>
        <v>-80.069820000000007</v>
      </c>
      <c r="F564">
        <v>-169.73439999999999</v>
      </c>
      <c r="G564">
        <f t="shared" si="28"/>
        <v>190.26560000000001</v>
      </c>
      <c r="H564">
        <f t="shared" si="29"/>
        <v>-79.734399999999994</v>
      </c>
    </row>
    <row r="565" spans="1:8">
      <c r="A565" t="s">
        <v>20</v>
      </c>
      <c r="B565">
        <v>14.244479999999999</v>
      </c>
      <c r="C565">
        <v>-0.47297169999999999</v>
      </c>
      <c r="D565">
        <v>-80.751339999999999</v>
      </c>
      <c r="E565">
        <f t="shared" si="27"/>
        <v>-80.751339999999999</v>
      </c>
      <c r="F565">
        <v>-170.38910000000001</v>
      </c>
      <c r="G565">
        <f t="shared" si="28"/>
        <v>189.61089999999999</v>
      </c>
      <c r="H565">
        <f t="shared" si="29"/>
        <v>-80.389100000000013</v>
      </c>
    </row>
    <row r="566" spans="1:8">
      <c r="A566" t="s">
        <v>20</v>
      </c>
      <c r="B566">
        <v>14.17712</v>
      </c>
      <c r="C566">
        <v>-0.47533199999999998</v>
      </c>
      <c r="D566">
        <v>-81.093090000000004</v>
      </c>
      <c r="E566">
        <f t="shared" si="27"/>
        <v>-81.093090000000004</v>
      </c>
      <c r="F566">
        <v>-170.71729999999999</v>
      </c>
      <c r="G566">
        <f t="shared" si="28"/>
        <v>189.28270000000001</v>
      </c>
      <c r="H566">
        <f t="shared" si="29"/>
        <v>-80.717299999999994</v>
      </c>
    </row>
    <row r="567" spans="1:8">
      <c r="A567" t="s">
        <v>20</v>
      </c>
      <c r="B567">
        <v>13.63602</v>
      </c>
      <c r="C567">
        <v>-0.3994605</v>
      </c>
      <c r="D567">
        <v>-81.77852</v>
      </c>
      <c r="E567">
        <f t="shared" si="27"/>
        <v>-81.77852</v>
      </c>
      <c r="F567">
        <v>-171.46860000000001</v>
      </c>
      <c r="G567">
        <f t="shared" si="28"/>
        <v>188.53139999999999</v>
      </c>
      <c r="H567">
        <f t="shared" si="29"/>
        <v>-81.468600000000009</v>
      </c>
    </row>
    <row r="568" spans="1:8">
      <c r="A568" t="s">
        <v>20</v>
      </c>
      <c r="B568">
        <v>13.61707</v>
      </c>
      <c r="C568">
        <v>-0.32716650000000003</v>
      </c>
      <c r="D568">
        <v>-81.435490000000001</v>
      </c>
      <c r="E568">
        <f t="shared" si="27"/>
        <v>-81.435490000000001</v>
      </c>
      <c r="F568">
        <v>-171.2329</v>
      </c>
      <c r="G568">
        <f t="shared" si="28"/>
        <v>188.7671</v>
      </c>
      <c r="H568">
        <f t="shared" si="29"/>
        <v>-81.232900000000001</v>
      </c>
    </row>
    <row r="569" spans="1:8">
      <c r="A569" t="s">
        <v>20</v>
      </c>
      <c r="B569">
        <v>12.962249999999999</v>
      </c>
      <c r="C569">
        <v>-0.47063470000000002</v>
      </c>
      <c r="D569">
        <v>-82.122129999999999</v>
      </c>
      <c r="E569">
        <f t="shared" si="27"/>
        <v>-82.122129999999999</v>
      </c>
      <c r="F569">
        <v>-171.68719999999999</v>
      </c>
      <c r="G569">
        <f t="shared" si="28"/>
        <v>188.31280000000001</v>
      </c>
      <c r="H569">
        <f t="shared" si="29"/>
        <v>-81.68719999999999</v>
      </c>
    </row>
    <row r="570" spans="1:8">
      <c r="A570" t="s">
        <v>20</v>
      </c>
      <c r="B570">
        <v>13.20331</v>
      </c>
      <c r="C570">
        <v>-0.32880540000000003</v>
      </c>
      <c r="D570">
        <v>-82.423680000000004</v>
      </c>
      <c r="E570">
        <f t="shared" si="27"/>
        <v>-82.423680000000004</v>
      </c>
      <c r="F570">
        <v>-172.18170000000001</v>
      </c>
      <c r="G570">
        <f t="shared" si="28"/>
        <v>187.81829999999999</v>
      </c>
      <c r="H570">
        <f t="shared" si="29"/>
        <v>-82.181700000000006</v>
      </c>
    </row>
    <row r="571" spans="1:8">
      <c r="A571" t="s">
        <v>20</v>
      </c>
      <c r="B571">
        <v>12.29149</v>
      </c>
      <c r="C571">
        <v>-0.46832069999999998</v>
      </c>
      <c r="D571">
        <v>-82.811049999999994</v>
      </c>
      <c r="E571">
        <f t="shared" si="27"/>
        <v>-82.811049999999994</v>
      </c>
      <c r="F571">
        <v>-172.3519</v>
      </c>
      <c r="G571">
        <f t="shared" si="28"/>
        <v>187.6481</v>
      </c>
      <c r="H571">
        <f t="shared" si="29"/>
        <v>-82.351900000000001</v>
      </c>
    </row>
    <row r="572" spans="1:8">
      <c r="A572" t="s">
        <v>20</v>
      </c>
      <c r="B572">
        <v>12.43338</v>
      </c>
      <c r="C572">
        <v>-0.39797830000000001</v>
      </c>
      <c r="D572">
        <v>-82.811049999999994</v>
      </c>
      <c r="E572">
        <f t="shared" si="27"/>
        <v>-82.811049999999994</v>
      </c>
      <c r="F572">
        <v>-172.45259999999999</v>
      </c>
      <c r="G572">
        <f t="shared" si="28"/>
        <v>187.54740000000001</v>
      </c>
      <c r="H572">
        <f t="shared" si="29"/>
        <v>-82.45259999999999</v>
      </c>
    </row>
    <row r="573" spans="1:8">
      <c r="A573" t="s">
        <v>20</v>
      </c>
      <c r="B573">
        <v>11.838749999999999</v>
      </c>
      <c r="C573">
        <v>-0.39168059999999999</v>
      </c>
      <c r="D573">
        <v>-82.770319999999998</v>
      </c>
      <c r="E573">
        <f t="shared" si="27"/>
        <v>-82.770319999999998</v>
      </c>
      <c r="F573">
        <v>-172.40209999999999</v>
      </c>
      <c r="G573">
        <f t="shared" si="28"/>
        <v>187.59790000000001</v>
      </c>
      <c r="H573">
        <f t="shared" si="29"/>
        <v>-82.40209999999999</v>
      </c>
    </row>
    <row r="574" spans="1:8">
      <c r="A574" t="s">
        <v>20</v>
      </c>
      <c r="B574">
        <v>12.15573</v>
      </c>
      <c r="C574">
        <v>-0.46832069999999998</v>
      </c>
      <c r="D574">
        <v>-82.811049999999994</v>
      </c>
      <c r="E574">
        <f t="shared" si="27"/>
        <v>-82.811049999999994</v>
      </c>
      <c r="F574">
        <v>-172.345</v>
      </c>
      <c r="G574">
        <f t="shared" si="28"/>
        <v>187.655</v>
      </c>
      <c r="H574">
        <f t="shared" si="29"/>
        <v>-82.344999999999999</v>
      </c>
    </row>
    <row r="575" spans="1:8">
      <c r="A575" t="s">
        <v>20</v>
      </c>
      <c r="B575">
        <v>12.15573</v>
      </c>
      <c r="C575">
        <v>-0.32274269999999999</v>
      </c>
      <c r="D575">
        <v>-82.423680000000004</v>
      </c>
      <c r="E575">
        <f t="shared" si="27"/>
        <v>-82.423680000000004</v>
      </c>
      <c r="F575">
        <v>-172.15960000000001</v>
      </c>
      <c r="G575">
        <f t="shared" si="28"/>
        <v>187.84039999999999</v>
      </c>
      <c r="H575">
        <f t="shared" si="29"/>
        <v>-82.159600000000012</v>
      </c>
    </row>
    <row r="576" spans="1:8">
      <c r="A576" t="s">
        <v>20</v>
      </c>
      <c r="B576">
        <v>12.33892</v>
      </c>
      <c r="C576">
        <v>-0.32037979999999999</v>
      </c>
      <c r="D576">
        <v>-82.122129999999999</v>
      </c>
      <c r="E576">
        <f t="shared" si="27"/>
        <v>-82.122129999999999</v>
      </c>
      <c r="F576">
        <v>-171.8741</v>
      </c>
      <c r="G576">
        <f t="shared" si="28"/>
        <v>188.1259</v>
      </c>
      <c r="H576">
        <f t="shared" si="29"/>
        <v>-81.874099999999999</v>
      </c>
    </row>
    <row r="577" spans="1:8">
      <c r="A577" t="s">
        <v>20</v>
      </c>
      <c r="B577">
        <v>12.940770000000001</v>
      </c>
      <c r="C577">
        <v>-0.6192204</v>
      </c>
      <c r="D577">
        <v>-82.077600000000004</v>
      </c>
      <c r="E577">
        <f t="shared" si="27"/>
        <v>-82.077600000000004</v>
      </c>
      <c r="F577">
        <v>-171.4442</v>
      </c>
      <c r="G577">
        <f t="shared" si="28"/>
        <v>188.5558</v>
      </c>
      <c r="H577">
        <f t="shared" si="29"/>
        <v>-81.444199999999995</v>
      </c>
    </row>
    <row r="578" spans="1:8">
      <c r="A578" t="s">
        <v>20</v>
      </c>
      <c r="B578">
        <v>13.19702</v>
      </c>
      <c r="C578">
        <v>-0.39847110000000002</v>
      </c>
      <c r="D578">
        <v>-81.732089999999999</v>
      </c>
      <c r="E578">
        <f t="shared" si="27"/>
        <v>-81.732089999999999</v>
      </c>
      <c r="F578">
        <v>-171.41239999999999</v>
      </c>
      <c r="G578">
        <f t="shared" si="28"/>
        <v>188.58760000000001</v>
      </c>
      <c r="H578">
        <f t="shared" si="29"/>
        <v>-81.412399999999991</v>
      </c>
    </row>
    <row r="579" spans="1:8">
      <c r="A579" t="s">
        <v>20</v>
      </c>
      <c r="B579">
        <v>13.360620000000001</v>
      </c>
      <c r="C579">
        <v>-0.40145399999999998</v>
      </c>
      <c r="D579">
        <v>-81.77852</v>
      </c>
      <c r="E579">
        <f t="shared" si="27"/>
        <v>-81.77852</v>
      </c>
      <c r="F579">
        <v>-171.45949999999999</v>
      </c>
      <c r="G579">
        <f t="shared" si="28"/>
        <v>188.54050000000001</v>
      </c>
      <c r="H579">
        <f t="shared" si="29"/>
        <v>-81.459499999999991</v>
      </c>
    </row>
    <row r="580" spans="1:8">
      <c r="A580" t="s">
        <v>20</v>
      </c>
      <c r="B580">
        <v>13.024430000000001</v>
      </c>
      <c r="C580">
        <v>-0.47297169999999999</v>
      </c>
      <c r="D580">
        <v>-81.732089999999999</v>
      </c>
      <c r="E580">
        <f t="shared" si="27"/>
        <v>-81.732089999999999</v>
      </c>
      <c r="F580">
        <v>-171.3058</v>
      </c>
      <c r="G580">
        <f t="shared" si="28"/>
        <v>188.6942</v>
      </c>
      <c r="H580">
        <f t="shared" si="29"/>
        <v>-81.305800000000005</v>
      </c>
    </row>
    <row r="581" spans="1:8">
      <c r="A581" t="s">
        <v>20</v>
      </c>
      <c r="B581">
        <v>12.82653</v>
      </c>
      <c r="C581">
        <v>-0.39748670000000003</v>
      </c>
      <c r="D581">
        <v>-82.122129999999999</v>
      </c>
      <c r="E581">
        <f t="shared" si="27"/>
        <v>-82.122129999999999</v>
      </c>
      <c r="F581">
        <v>-171.78489999999999</v>
      </c>
      <c r="G581">
        <f t="shared" si="28"/>
        <v>188.21510000000001</v>
      </c>
      <c r="H581">
        <f t="shared" si="29"/>
        <v>-81.784899999999993</v>
      </c>
    </row>
    <row r="582" spans="1:8">
      <c r="A582" t="s">
        <v>21</v>
      </c>
      <c r="B582">
        <v>12.73634</v>
      </c>
      <c r="C582">
        <v>-0.39896520000000002</v>
      </c>
      <c r="D582">
        <v>-82.423680000000004</v>
      </c>
      <c r="E582">
        <f t="shared" si="27"/>
        <v>-82.423680000000004</v>
      </c>
      <c r="F582">
        <v>-172.07329999999999</v>
      </c>
      <c r="G582">
        <f t="shared" si="28"/>
        <v>187.92670000000001</v>
      </c>
      <c r="H582">
        <f t="shared" si="29"/>
        <v>-82.073299999999989</v>
      </c>
    </row>
    <row r="583" spans="1:8">
      <c r="A583" t="s">
        <v>21</v>
      </c>
      <c r="B583">
        <v>12.683339999999999</v>
      </c>
      <c r="C583">
        <v>-0.54648129999999995</v>
      </c>
      <c r="D583">
        <v>-82.423680000000004</v>
      </c>
      <c r="E583">
        <f t="shared" si="27"/>
        <v>-82.423680000000004</v>
      </c>
      <c r="F583">
        <v>-171.87200000000001</v>
      </c>
      <c r="G583">
        <f t="shared" si="28"/>
        <v>188.12799999999999</v>
      </c>
      <c r="H583">
        <f t="shared" si="29"/>
        <v>-81.872000000000014</v>
      </c>
    </row>
    <row r="584" spans="1:8">
      <c r="A584" t="s">
        <v>21</v>
      </c>
      <c r="B584">
        <v>12.262259999999999</v>
      </c>
      <c r="C584">
        <v>-0.32195119999999999</v>
      </c>
      <c r="D584">
        <v>-82.466319999999996</v>
      </c>
      <c r="E584">
        <f t="shared" si="27"/>
        <v>-82.466319999999996</v>
      </c>
      <c r="F584">
        <v>-172.20580000000001</v>
      </c>
      <c r="G584">
        <f t="shared" si="28"/>
        <v>187.79419999999999</v>
      </c>
      <c r="H584">
        <f t="shared" si="29"/>
        <v>-82.205800000000011</v>
      </c>
    </row>
    <row r="585" spans="1:8">
      <c r="A585" t="s">
        <v>21</v>
      </c>
      <c r="B585">
        <v>12.38001</v>
      </c>
      <c r="C585">
        <v>-0.25180920000000001</v>
      </c>
      <c r="D585">
        <v>-82.770319999999998</v>
      </c>
      <c r="E585">
        <f t="shared" si="27"/>
        <v>-82.770319999999998</v>
      </c>
      <c r="F585">
        <v>-172.60310000000001</v>
      </c>
      <c r="G585">
        <f t="shared" si="28"/>
        <v>187.39689999999999</v>
      </c>
      <c r="H585">
        <f t="shared" si="29"/>
        <v>-82.603100000000012</v>
      </c>
    </row>
    <row r="586" spans="1:8">
      <c r="A586" t="s">
        <v>21</v>
      </c>
      <c r="B586">
        <v>12.287610000000001</v>
      </c>
      <c r="C586">
        <v>-0.54716050000000005</v>
      </c>
      <c r="D586">
        <v>-82.811049999999994</v>
      </c>
      <c r="E586">
        <f t="shared" si="27"/>
        <v>-82.811049999999994</v>
      </c>
      <c r="F586">
        <v>-172.24590000000001</v>
      </c>
      <c r="G586">
        <f t="shared" si="28"/>
        <v>187.75409999999999</v>
      </c>
      <c r="H586">
        <f t="shared" si="29"/>
        <v>-82.245900000000006</v>
      </c>
    </row>
    <row r="587" spans="1:8">
      <c r="A587" t="s">
        <v>21</v>
      </c>
      <c r="B587">
        <v>11.883800000000001</v>
      </c>
      <c r="C587">
        <v>-0.32274269999999999</v>
      </c>
      <c r="D587">
        <v>-83.465190000000007</v>
      </c>
      <c r="E587">
        <f t="shared" si="27"/>
        <v>-83.465190000000007</v>
      </c>
      <c r="F587">
        <v>-173.17930000000001</v>
      </c>
      <c r="G587">
        <f t="shared" si="28"/>
        <v>186.82069999999999</v>
      </c>
      <c r="H587">
        <f t="shared" si="29"/>
        <v>-83.179300000000012</v>
      </c>
    </row>
    <row r="588" spans="1:8">
      <c r="A588" t="s">
        <v>21</v>
      </c>
      <c r="B588">
        <v>11.84403</v>
      </c>
      <c r="C588">
        <v>-0.61540539999999999</v>
      </c>
      <c r="D588">
        <v>-83.156310000000005</v>
      </c>
      <c r="E588">
        <f t="shared" si="27"/>
        <v>-83.156310000000005</v>
      </c>
      <c r="F588">
        <v>-172.4837</v>
      </c>
      <c r="G588">
        <f t="shared" si="28"/>
        <v>187.5163</v>
      </c>
      <c r="H588">
        <f t="shared" si="29"/>
        <v>-82.483699999999999</v>
      </c>
    </row>
    <row r="589" spans="1:8">
      <c r="A589" t="s">
        <v>21</v>
      </c>
      <c r="B589">
        <v>11.77577</v>
      </c>
      <c r="C589">
        <v>-0.25056810000000002</v>
      </c>
      <c r="D589">
        <v>-83.502070000000003</v>
      </c>
      <c r="E589">
        <f t="shared" si="27"/>
        <v>-83.502070000000003</v>
      </c>
      <c r="F589">
        <v>-173.30869999999999</v>
      </c>
      <c r="G589">
        <f t="shared" si="28"/>
        <v>186.69130000000001</v>
      </c>
      <c r="H589">
        <f t="shared" si="29"/>
        <v>-83.308699999999988</v>
      </c>
    </row>
    <row r="590" spans="1:8">
      <c r="A590" t="s">
        <v>21</v>
      </c>
      <c r="B590">
        <v>11.43398</v>
      </c>
      <c r="C590">
        <v>-0.3235381</v>
      </c>
      <c r="D590">
        <v>-83.502070000000003</v>
      </c>
      <c r="E590">
        <f t="shared" si="27"/>
        <v>-83.502070000000003</v>
      </c>
      <c r="F590">
        <v>-173.20670000000001</v>
      </c>
      <c r="G590">
        <f t="shared" si="28"/>
        <v>186.79329999999999</v>
      </c>
      <c r="H590">
        <f t="shared" si="29"/>
        <v>-83.206700000000012</v>
      </c>
    </row>
    <row r="591" spans="1:8">
      <c r="A591" t="s">
        <v>21</v>
      </c>
      <c r="B591">
        <v>11.106579999999999</v>
      </c>
      <c r="C591">
        <v>-0.68499180000000004</v>
      </c>
      <c r="D591">
        <v>-83.848299999999995</v>
      </c>
      <c r="E591">
        <f t="shared" si="27"/>
        <v>-83.848299999999995</v>
      </c>
      <c r="F591">
        <v>-173.0592</v>
      </c>
      <c r="G591">
        <f t="shared" si="28"/>
        <v>186.9408</v>
      </c>
      <c r="H591">
        <f t="shared" si="29"/>
        <v>-83.059200000000004</v>
      </c>
    </row>
    <row r="592" spans="1:8">
      <c r="A592" t="s">
        <v>21</v>
      </c>
      <c r="B592">
        <v>10.615270000000001</v>
      </c>
      <c r="C592">
        <v>-0.17650969999999999</v>
      </c>
      <c r="D592">
        <v>-84.511039999999994</v>
      </c>
      <c r="E592">
        <f t="shared" si="27"/>
        <v>-84.511039999999994</v>
      </c>
      <c r="F592">
        <v>-174.37440000000001</v>
      </c>
      <c r="G592">
        <f t="shared" si="28"/>
        <v>185.62559999999999</v>
      </c>
      <c r="H592">
        <f t="shared" si="29"/>
        <v>-84.374400000000009</v>
      </c>
    </row>
    <row r="593" spans="1:8">
      <c r="A593" t="s">
        <v>21</v>
      </c>
      <c r="B593">
        <v>10.869009999999999</v>
      </c>
      <c r="C593">
        <v>-3.18108E-2</v>
      </c>
      <c r="D593">
        <v>-84.194980000000001</v>
      </c>
      <c r="E593">
        <f t="shared" si="27"/>
        <v>-84.194980000000001</v>
      </c>
      <c r="F593">
        <v>-174.2576</v>
      </c>
      <c r="G593">
        <f t="shared" si="28"/>
        <v>185.7424</v>
      </c>
      <c r="H593">
        <f t="shared" si="29"/>
        <v>-84.257599999999996</v>
      </c>
    </row>
    <row r="594" spans="1:8">
      <c r="A594" t="s">
        <v>21</v>
      </c>
      <c r="B594">
        <v>10.12358</v>
      </c>
      <c r="C594">
        <v>-0.24872910000000001</v>
      </c>
      <c r="D594">
        <v>-84.889610000000005</v>
      </c>
      <c r="E594">
        <f t="shared" si="27"/>
        <v>-84.889610000000005</v>
      </c>
      <c r="F594">
        <v>-174.64760000000001</v>
      </c>
      <c r="G594">
        <f t="shared" si="28"/>
        <v>185.35239999999999</v>
      </c>
      <c r="H594">
        <f t="shared" si="29"/>
        <v>-84.647600000000011</v>
      </c>
    </row>
    <row r="595" spans="1:8">
      <c r="A595" t="s">
        <v>21</v>
      </c>
      <c r="B595">
        <v>10.079190000000001</v>
      </c>
      <c r="C595">
        <v>-0.24933900000000001</v>
      </c>
      <c r="D595">
        <v>-84.889610000000005</v>
      </c>
      <c r="E595">
        <f t="shared" si="27"/>
        <v>-84.889610000000005</v>
      </c>
      <c r="F595">
        <v>-174.64609999999999</v>
      </c>
      <c r="G595">
        <f t="shared" si="28"/>
        <v>185.35390000000001</v>
      </c>
      <c r="H595">
        <f t="shared" si="29"/>
        <v>-84.64609999999999</v>
      </c>
    </row>
    <row r="596" spans="1:8">
      <c r="A596" t="s">
        <v>21</v>
      </c>
      <c r="B596">
        <v>9.6886060000000001</v>
      </c>
      <c r="C596">
        <v>-0.32037979999999999</v>
      </c>
      <c r="D596">
        <v>-85.237499999999997</v>
      </c>
      <c r="E596">
        <f t="shared" si="27"/>
        <v>-85.237499999999997</v>
      </c>
      <c r="F596">
        <v>-174.89269999999999</v>
      </c>
      <c r="G596">
        <f t="shared" si="28"/>
        <v>185.10730000000001</v>
      </c>
      <c r="H596">
        <f t="shared" si="29"/>
        <v>-84.892699999999991</v>
      </c>
    </row>
    <row r="597" spans="1:8">
      <c r="A597" t="s">
        <v>21</v>
      </c>
      <c r="B597">
        <v>9.8633729999999993</v>
      </c>
      <c r="C597">
        <v>-0.32393729999999998</v>
      </c>
      <c r="D597">
        <v>-85.585750000000004</v>
      </c>
      <c r="E597">
        <f t="shared" si="27"/>
        <v>-85.585750000000004</v>
      </c>
      <c r="F597">
        <v>-175.23779999999999</v>
      </c>
      <c r="G597">
        <f t="shared" si="28"/>
        <v>184.76220000000001</v>
      </c>
      <c r="H597">
        <f t="shared" si="29"/>
        <v>-85.237799999999993</v>
      </c>
    </row>
    <row r="598" spans="1:8">
      <c r="A598" t="s">
        <v>21</v>
      </c>
      <c r="B598">
        <v>9.5056229999999999</v>
      </c>
      <c r="C598">
        <v>-0.32116359999999999</v>
      </c>
      <c r="D598">
        <v>-85.585750000000004</v>
      </c>
      <c r="E598">
        <f t="shared" si="27"/>
        <v>-85.585750000000004</v>
      </c>
      <c r="F598">
        <v>-175.23670000000001</v>
      </c>
      <c r="G598">
        <f t="shared" si="28"/>
        <v>184.76329999999999</v>
      </c>
      <c r="H598">
        <f t="shared" si="29"/>
        <v>-85.236700000000013</v>
      </c>
    </row>
    <row r="599" spans="1:8">
      <c r="A599" t="s">
        <v>21</v>
      </c>
      <c r="B599">
        <v>9.208107</v>
      </c>
      <c r="C599">
        <v>-0.1036044</v>
      </c>
      <c r="D599">
        <v>-86.261970000000005</v>
      </c>
      <c r="E599">
        <f t="shared" si="27"/>
        <v>-86.261970000000005</v>
      </c>
      <c r="F599">
        <v>-176.17830000000001</v>
      </c>
      <c r="G599">
        <f t="shared" si="28"/>
        <v>183.82169999999999</v>
      </c>
      <c r="H599">
        <f t="shared" si="29"/>
        <v>-86.178300000000007</v>
      </c>
    </row>
    <row r="600" spans="1:8">
      <c r="A600" t="s">
        <v>21</v>
      </c>
      <c r="B600">
        <v>8.9436800000000005</v>
      </c>
      <c r="C600">
        <v>-0.103731</v>
      </c>
      <c r="D600">
        <v>-86.283190000000005</v>
      </c>
      <c r="E600">
        <f t="shared" si="27"/>
        <v>-86.283190000000005</v>
      </c>
      <c r="F600">
        <v>-176.1985</v>
      </c>
      <c r="G600">
        <f t="shared" si="28"/>
        <v>183.8015</v>
      </c>
      <c r="H600">
        <f t="shared" si="29"/>
        <v>-86.198499999999996</v>
      </c>
    </row>
    <row r="601" spans="1:8">
      <c r="A601" t="s">
        <v>21</v>
      </c>
      <c r="B601">
        <v>8.4887920000000001</v>
      </c>
      <c r="C601">
        <v>-0.31921119999999997</v>
      </c>
      <c r="D601">
        <v>-86.632339999999999</v>
      </c>
      <c r="E601">
        <f t="shared" si="27"/>
        <v>-86.632339999999999</v>
      </c>
      <c r="F601">
        <v>-176.26589999999999</v>
      </c>
      <c r="G601">
        <f t="shared" si="28"/>
        <v>183.73410000000001</v>
      </c>
      <c r="H601">
        <f t="shared" si="29"/>
        <v>-86.265899999999988</v>
      </c>
    </row>
    <row r="602" spans="1:8">
      <c r="A602" t="s">
        <v>21</v>
      </c>
      <c r="B602">
        <v>8.1447070000000004</v>
      </c>
      <c r="C602">
        <v>-0.24721699999999999</v>
      </c>
      <c r="D602">
        <v>-86.981740000000002</v>
      </c>
      <c r="E602">
        <f t="shared" si="27"/>
        <v>-86.981740000000002</v>
      </c>
      <c r="F602">
        <v>-176.70500000000001</v>
      </c>
      <c r="G602">
        <f t="shared" si="28"/>
        <v>183.29499999999999</v>
      </c>
      <c r="H602">
        <f t="shared" si="29"/>
        <v>-86.705000000000013</v>
      </c>
    </row>
    <row r="603" spans="1:8">
      <c r="A603" t="s">
        <v>21</v>
      </c>
      <c r="B603">
        <v>8.3323590000000003</v>
      </c>
      <c r="C603">
        <v>-0.24872910000000001</v>
      </c>
      <c r="D603">
        <v>-86.99879</v>
      </c>
      <c r="E603">
        <f t="shared" si="27"/>
        <v>-86.99879</v>
      </c>
      <c r="F603">
        <v>-176.7217</v>
      </c>
      <c r="G603">
        <f t="shared" si="28"/>
        <v>183.2783</v>
      </c>
      <c r="H603">
        <f t="shared" si="29"/>
        <v>-86.721699999999998</v>
      </c>
    </row>
    <row r="604" spans="1:8">
      <c r="A604" t="s">
        <v>21</v>
      </c>
      <c r="B604">
        <v>8.0358350000000005</v>
      </c>
      <c r="C604">
        <v>-0.24812200000000001</v>
      </c>
      <c r="D604">
        <v>-87.667919999999995</v>
      </c>
      <c r="E604">
        <f t="shared" si="27"/>
        <v>-87.667919999999995</v>
      </c>
      <c r="F604">
        <v>-177.38229999999999</v>
      </c>
      <c r="G604">
        <f t="shared" si="28"/>
        <v>182.61770000000001</v>
      </c>
      <c r="H604">
        <f t="shared" si="29"/>
        <v>-87.382299999999987</v>
      </c>
    </row>
    <row r="605" spans="1:8">
      <c r="A605" t="s">
        <v>21</v>
      </c>
      <c r="B605">
        <v>7.957077</v>
      </c>
      <c r="C605">
        <v>-0.17564920000000001</v>
      </c>
      <c r="D605">
        <v>-87.331370000000007</v>
      </c>
      <c r="E605">
        <f t="shared" si="27"/>
        <v>-87.331370000000007</v>
      </c>
      <c r="F605">
        <v>-177.13910000000001</v>
      </c>
      <c r="G605">
        <f t="shared" si="28"/>
        <v>182.86089999999999</v>
      </c>
      <c r="H605">
        <f t="shared" si="29"/>
        <v>-87.139100000000013</v>
      </c>
    </row>
    <row r="606" spans="1:8">
      <c r="A606" t="s">
        <v>21</v>
      </c>
      <c r="B606">
        <v>7.9069820000000002</v>
      </c>
      <c r="C606">
        <v>-0.24842520000000001</v>
      </c>
      <c r="D606">
        <v>-87.694299999999998</v>
      </c>
      <c r="E606">
        <f t="shared" si="27"/>
        <v>-87.694299999999998</v>
      </c>
      <c r="F606">
        <v>-177.411</v>
      </c>
      <c r="G606">
        <f t="shared" si="28"/>
        <v>182.589</v>
      </c>
      <c r="H606">
        <f t="shared" si="29"/>
        <v>-87.411000000000001</v>
      </c>
    </row>
    <row r="607" spans="1:8">
      <c r="A607" t="s">
        <v>21</v>
      </c>
      <c r="B607">
        <v>7.81881</v>
      </c>
      <c r="C607">
        <v>-0.2478196</v>
      </c>
      <c r="D607">
        <v>-87.316109999999995</v>
      </c>
      <c r="E607">
        <f t="shared" si="27"/>
        <v>-87.316109999999995</v>
      </c>
      <c r="F607">
        <v>-177.03129999999999</v>
      </c>
      <c r="G607">
        <f t="shared" si="28"/>
        <v>182.96870000000001</v>
      </c>
      <c r="H607">
        <f t="shared" si="29"/>
        <v>-87.031299999999987</v>
      </c>
    </row>
    <row r="608" spans="1:8">
      <c r="A608" t="s">
        <v>21</v>
      </c>
      <c r="B608">
        <v>7.6436310000000001</v>
      </c>
      <c r="C608">
        <v>-0.24661739999999999</v>
      </c>
      <c r="D608">
        <v>-87.694299999999998</v>
      </c>
      <c r="E608">
        <f t="shared" si="27"/>
        <v>-87.694299999999998</v>
      </c>
      <c r="F608">
        <v>-177.41329999999999</v>
      </c>
      <c r="G608">
        <f t="shared" si="28"/>
        <v>182.58670000000001</v>
      </c>
      <c r="H608">
        <f t="shared" si="29"/>
        <v>-87.413299999999992</v>
      </c>
    </row>
    <row r="609" spans="1:8">
      <c r="A609" t="s">
        <v>21</v>
      </c>
      <c r="B609">
        <v>7.731026</v>
      </c>
      <c r="C609">
        <v>-0.1032265</v>
      </c>
      <c r="D609">
        <v>-87.681190000000001</v>
      </c>
      <c r="E609">
        <f t="shared" si="27"/>
        <v>-87.681190000000001</v>
      </c>
      <c r="F609">
        <v>-177.57499999999999</v>
      </c>
      <c r="G609">
        <f t="shared" si="28"/>
        <v>182.42500000000001</v>
      </c>
      <c r="H609">
        <f t="shared" si="29"/>
        <v>-87.574999999999989</v>
      </c>
    </row>
    <row r="610" spans="1:8">
      <c r="A610" t="s">
        <v>21</v>
      </c>
      <c r="B610">
        <v>7.8376770000000002</v>
      </c>
      <c r="C610">
        <v>-0.1760784</v>
      </c>
      <c r="D610">
        <v>-87.331370000000007</v>
      </c>
      <c r="E610">
        <f t="shared" si="27"/>
        <v>-87.331370000000007</v>
      </c>
      <c r="F610">
        <v>-177.1378</v>
      </c>
      <c r="G610">
        <f t="shared" si="28"/>
        <v>182.8622</v>
      </c>
      <c r="H610">
        <f t="shared" si="29"/>
        <v>-87.137799999999999</v>
      </c>
    </row>
    <row r="611" spans="1:8">
      <c r="A611" t="s">
        <v>21</v>
      </c>
      <c r="B611">
        <v>7.856636</v>
      </c>
      <c r="C611">
        <v>-0.2490337</v>
      </c>
      <c r="D611">
        <v>-87.694299999999998</v>
      </c>
      <c r="E611">
        <f t="shared" si="27"/>
        <v>-87.694299999999998</v>
      </c>
      <c r="F611">
        <v>-177.4084</v>
      </c>
      <c r="G611">
        <f t="shared" si="28"/>
        <v>182.5916</v>
      </c>
      <c r="H611">
        <f t="shared" si="29"/>
        <v>-87.4084</v>
      </c>
    </row>
    <row r="612" spans="1:8">
      <c r="A612" t="s">
        <v>21</v>
      </c>
      <c r="B612">
        <v>7.5602260000000001</v>
      </c>
      <c r="C612">
        <v>-0.1760784</v>
      </c>
      <c r="D612">
        <v>-87.681190000000001</v>
      </c>
      <c r="E612">
        <f t="shared" ref="E612:E675" si="30">IF(D612&gt;0,D612-360,D612)</f>
        <v>-87.681190000000001</v>
      </c>
      <c r="F612">
        <v>-177.48509999999999</v>
      </c>
      <c r="G612">
        <f t="shared" ref="G612:G675" si="31">IF(F612&lt;0,F612+360,F612)</f>
        <v>182.51490000000001</v>
      </c>
      <c r="H612">
        <f t="shared" ref="H612:H675" si="32">G612-270</f>
        <v>-87.485099999999989</v>
      </c>
    </row>
    <row r="613" spans="1:8">
      <c r="A613" t="s">
        <v>22</v>
      </c>
      <c r="B613">
        <v>6.9019469999999998</v>
      </c>
      <c r="C613">
        <v>-0.14510890000000001</v>
      </c>
      <c r="D613">
        <v>-89.081950000000006</v>
      </c>
      <c r="E613">
        <f t="shared" si="30"/>
        <v>-89.081950000000006</v>
      </c>
      <c r="F613">
        <v>-178.9135</v>
      </c>
      <c r="G613">
        <f t="shared" si="31"/>
        <v>181.0865</v>
      </c>
      <c r="H613">
        <f t="shared" si="32"/>
        <v>-88.913499999999999</v>
      </c>
    </row>
    <row r="614" spans="1:8">
      <c r="A614" t="s">
        <v>22</v>
      </c>
      <c r="B614">
        <v>5.6798570000000002</v>
      </c>
      <c r="C614">
        <v>-9.281644E-2</v>
      </c>
      <c r="D614">
        <v>-89.781610000000001</v>
      </c>
      <c r="E614">
        <f t="shared" si="30"/>
        <v>-89.781610000000001</v>
      </c>
      <c r="F614">
        <v>-179.6721</v>
      </c>
      <c r="G614">
        <f t="shared" si="31"/>
        <v>180.3279</v>
      </c>
      <c r="H614">
        <f t="shared" si="32"/>
        <v>-89.6721</v>
      </c>
    </row>
    <row r="615" spans="1:8">
      <c r="A615" t="s">
        <v>22</v>
      </c>
      <c r="B615">
        <v>4.4336500000000001</v>
      </c>
      <c r="C615">
        <v>-4.0692909999999999E-2</v>
      </c>
      <c r="D615">
        <v>-89.782849999999996</v>
      </c>
      <c r="E615">
        <f t="shared" si="30"/>
        <v>-89.782849999999996</v>
      </c>
      <c r="F615">
        <v>-179.73509999999999</v>
      </c>
      <c r="G615">
        <f t="shared" si="31"/>
        <v>180.26490000000001</v>
      </c>
      <c r="H615">
        <f t="shared" si="32"/>
        <v>-89.735099999999989</v>
      </c>
    </row>
    <row r="616" spans="1:8">
      <c r="A616" t="s">
        <v>22</v>
      </c>
      <c r="B616">
        <v>3.7138100000000001</v>
      </c>
      <c r="C616">
        <v>-1.2830889999999999E-2</v>
      </c>
      <c r="D616">
        <v>-90.483819999999994</v>
      </c>
      <c r="E616">
        <f t="shared" si="30"/>
        <v>-90.483819999999994</v>
      </c>
      <c r="F616">
        <v>179.53219999999999</v>
      </c>
      <c r="G616">
        <f t="shared" si="31"/>
        <v>179.53219999999999</v>
      </c>
      <c r="H616">
        <f t="shared" si="32"/>
        <v>-90.467800000000011</v>
      </c>
    </row>
    <row r="617" spans="1:8">
      <c r="A617" t="s">
        <v>22</v>
      </c>
      <c r="B617">
        <v>3.5659920000000001</v>
      </c>
      <c r="C617">
        <v>-1.1822249999999999E-2</v>
      </c>
      <c r="D617">
        <v>-89.782849999999996</v>
      </c>
      <c r="E617">
        <f t="shared" si="30"/>
        <v>-89.782849999999996</v>
      </c>
      <c r="F617">
        <v>-179.76929999999999</v>
      </c>
      <c r="G617">
        <f t="shared" si="31"/>
        <v>180.23070000000001</v>
      </c>
      <c r="H617">
        <f t="shared" si="32"/>
        <v>-89.769299999999987</v>
      </c>
    </row>
    <row r="618" spans="1:8">
      <c r="A618" t="s">
        <v>22</v>
      </c>
      <c r="B618">
        <v>3.4960550000000001</v>
      </c>
      <c r="C618">
        <v>-1.6165659999999998E-2</v>
      </c>
      <c r="D618">
        <v>-90.132580000000004</v>
      </c>
      <c r="E618">
        <f t="shared" si="30"/>
        <v>-90.132580000000004</v>
      </c>
      <c r="F618">
        <v>179.88679999999999</v>
      </c>
      <c r="G618">
        <f t="shared" si="31"/>
        <v>179.88679999999999</v>
      </c>
      <c r="H618">
        <f t="shared" si="32"/>
        <v>-90.113200000000006</v>
      </c>
    </row>
    <row r="619" spans="1:8">
      <c r="A619" t="s">
        <v>22</v>
      </c>
      <c r="B619">
        <v>3.439546</v>
      </c>
      <c r="C619">
        <v>-2.3167239999999999E-2</v>
      </c>
      <c r="D619">
        <v>-90.134100000000004</v>
      </c>
      <c r="E619">
        <f t="shared" si="30"/>
        <v>-90.134100000000004</v>
      </c>
      <c r="F619">
        <v>179.8937</v>
      </c>
      <c r="G619">
        <f t="shared" si="31"/>
        <v>179.8937</v>
      </c>
      <c r="H619">
        <f t="shared" si="32"/>
        <v>-90.106300000000005</v>
      </c>
    </row>
    <row r="620" spans="1:8">
      <c r="A620" t="s">
        <v>22</v>
      </c>
      <c r="B620">
        <v>3.3776649999999999</v>
      </c>
      <c r="C620">
        <v>-3.0141620000000001E-2</v>
      </c>
      <c r="D620">
        <v>-89.782849999999996</v>
      </c>
      <c r="E620">
        <f t="shared" si="30"/>
        <v>-89.782849999999996</v>
      </c>
      <c r="F620">
        <v>-179.7474</v>
      </c>
      <c r="G620">
        <f t="shared" si="31"/>
        <v>180.2526</v>
      </c>
      <c r="H620">
        <f t="shared" si="32"/>
        <v>-89.747399999999999</v>
      </c>
    </row>
    <row r="621" spans="1:8">
      <c r="A621" t="s">
        <v>22</v>
      </c>
      <c r="B621">
        <v>3.3050419999999998</v>
      </c>
      <c r="C621">
        <v>-3.440344E-2</v>
      </c>
      <c r="D621">
        <v>-90.483819999999994</v>
      </c>
      <c r="E621">
        <f t="shared" si="30"/>
        <v>-90.483819999999994</v>
      </c>
      <c r="F621">
        <v>179.55719999999999</v>
      </c>
      <c r="G621">
        <f t="shared" si="31"/>
        <v>179.55719999999999</v>
      </c>
      <c r="H621">
        <f t="shared" si="32"/>
        <v>-90.442800000000005</v>
      </c>
    </row>
    <row r="622" spans="1:8">
      <c r="A622" t="s">
        <v>22</v>
      </c>
      <c r="B622">
        <v>3.2297340000000001</v>
      </c>
      <c r="C622">
        <v>-3.3284269999999998E-2</v>
      </c>
      <c r="D622">
        <v>-90.134100000000004</v>
      </c>
      <c r="E622">
        <f t="shared" si="30"/>
        <v>-90.134100000000004</v>
      </c>
      <c r="F622">
        <v>179.90549999999999</v>
      </c>
      <c r="G622">
        <f t="shared" si="31"/>
        <v>179.90549999999999</v>
      </c>
      <c r="H622">
        <f t="shared" si="32"/>
        <v>-90.094500000000011</v>
      </c>
    </row>
    <row r="623" spans="1:8">
      <c r="A623" t="s">
        <v>22</v>
      </c>
      <c r="B623">
        <v>3.1597970000000002</v>
      </c>
      <c r="C623">
        <v>-2.9486620000000002E-2</v>
      </c>
      <c r="D623">
        <v>-90.132580000000004</v>
      </c>
      <c r="E623">
        <f t="shared" si="30"/>
        <v>-90.132580000000004</v>
      </c>
      <c r="F623">
        <v>179.9023</v>
      </c>
      <c r="G623">
        <f t="shared" si="31"/>
        <v>179.9023</v>
      </c>
      <c r="H623">
        <f t="shared" si="32"/>
        <v>-90.097700000000003</v>
      </c>
    </row>
    <row r="624" spans="1:8">
      <c r="A624" t="s">
        <v>22</v>
      </c>
      <c r="B624">
        <v>3.1059739999999998</v>
      </c>
      <c r="C624">
        <v>-2.8381529999999999E-2</v>
      </c>
      <c r="D624">
        <v>-90.486590000000007</v>
      </c>
      <c r="E624">
        <f t="shared" si="30"/>
        <v>-90.486590000000007</v>
      </c>
      <c r="F624">
        <v>179.54750000000001</v>
      </c>
      <c r="G624">
        <f t="shared" si="31"/>
        <v>179.54750000000001</v>
      </c>
      <c r="H624">
        <f t="shared" si="32"/>
        <v>-90.452499999999986</v>
      </c>
    </row>
    <row r="625" spans="1:8">
      <c r="A625" t="s">
        <v>22</v>
      </c>
      <c r="B625">
        <v>3.0736469999999998</v>
      </c>
      <c r="C625">
        <v>-3.263754E-2</v>
      </c>
      <c r="D625">
        <v>-90.132580000000004</v>
      </c>
      <c r="E625">
        <f t="shared" si="30"/>
        <v>-90.132580000000004</v>
      </c>
      <c r="F625">
        <v>179.9058</v>
      </c>
      <c r="G625">
        <f t="shared" si="31"/>
        <v>179.9058</v>
      </c>
      <c r="H625">
        <f t="shared" si="32"/>
        <v>-90.094200000000001</v>
      </c>
    </row>
    <row r="626" spans="1:8">
      <c r="A626" t="s">
        <v>22</v>
      </c>
      <c r="B626">
        <v>3.0467279999999999</v>
      </c>
      <c r="C626">
        <v>-4.2229349999999999E-2</v>
      </c>
      <c r="D626">
        <v>-90.483819999999994</v>
      </c>
      <c r="E626">
        <f t="shared" si="30"/>
        <v>-90.483819999999994</v>
      </c>
      <c r="F626">
        <v>179.56649999999999</v>
      </c>
      <c r="G626">
        <f t="shared" si="31"/>
        <v>179.56649999999999</v>
      </c>
      <c r="H626">
        <f t="shared" si="32"/>
        <v>-90.433500000000009</v>
      </c>
    </row>
    <row r="627" spans="1:8">
      <c r="A627" t="s">
        <v>22</v>
      </c>
      <c r="B627">
        <v>2.9984459999999999</v>
      </c>
      <c r="C627">
        <v>-5.4454719999999998E-2</v>
      </c>
      <c r="D627">
        <v>-89.784080000000003</v>
      </c>
      <c r="E627">
        <f t="shared" si="30"/>
        <v>-89.784080000000003</v>
      </c>
      <c r="F627">
        <v>-179.72030000000001</v>
      </c>
      <c r="G627">
        <f t="shared" si="31"/>
        <v>180.27969999999999</v>
      </c>
      <c r="H627">
        <f t="shared" si="32"/>
        <v>-89.720300000000009</v>
      </c>
    </row>
    <row r="628" spans="1:8">
      <c r="A628" t="s">
        <v>22</v>
      </c>
      <c r="B628">
        <v>2.9181759999999999</v>
      </c>
      <c r="C628">
        <v>-6.6619979999999995E-2</v>
      </c>
      <c r="D628">
        <v>-89.432379999999995</v>
      </c>
      <c r="E628">
        <f t="shared" si="30"/>
        <v>-89.432379999999995</v>
      </c>
      <c r="F628">
        <v>-179.3537</v>
      </c>
      <c r="G628">
        <f t="shared" si="31"/>
        <v>180.6463</v>
      </c>
      <c r="H628">
        <f t="shared" si="32"/>
        <v>-89.353700000000003</v>
      </c>
    </row>
    <row r="629" spans="1:8">
      <c r="A629" t="s">
        <v>22</v>
      </c>
      <c r="B629">
        <v>5.1573869999999999</v>
      </c>
      <c r="C629">
        <v>0.11262419999999999</v>
      </c>
      <c r="D629">
        <v>-90.134100000000004</v>
      </c>
      <c r="E629">
        <f t="shared" si="30"/>
        <v>-90.134100000000004</v>
      </c>
      <c r="F629">
        <v>179.7329</v>
      </c>
      <c r="G629">
        <f t="shared" si="31"/>
        <v>179.7329</v>
      </c>
      <c r="H629">
        <f t="shared" si="32"/>
        <v>-90.267099999999999</v>
      </c>
    </row>
    <row r="630" spans="1:8">
      <c r="A630" t="s">
        <v>22</v>
      </c>
      <c r="B630">
        <v>4.7164989999999998</v>
      </c>
      <c r="C630">
        <v>-0.10260279999999999</v>
      </c>
      <c r="D630">
        <v>-89.784080000000003</v>
      </c>
      <c r="E630">
        <f t="shared" si="30"/>
        <v>-89.784080000000003</v>
      </c>
      <c r="F630">
        <v>-179.66390000000001</v>
      </c>
      <c r="G630">
        <f t="shared" si="31"/>
        <v>180.33609999999999</v>
      </c>
      <c r="H630">
        <f t="shared" si="32"/>
        <v>-89.663900000000012</v>
      </c>
    </row>
    <row r="631" spans="1:8">
      <c r="A631" t="s">
        <v>22</v>
      </c>
      <c r="B631">
        <v>4.2000960000000003</v>
      </c>
      <c r="C631">
        <v>-0.1018642</v>
      </c>
      <c r="D631">
        <v>-90.834249999999997</v>
      </c>
      <c r="E631">
        <f t="shared" si="30"/>
        <v>-90.834249999999997</v>
      </c>
      <c r="F631">
        <v>179.2859</v>
      </c>
      <c r="G631">
        <f t="shared" si="31"/>
        <v>179.2859</v>
      </c>
      <c r="H631">
        <f t="shared" si="32"/>
        <v>-90.714100000000002</v>
      </c>
    </row>
    <row r="632" spans="1:8">
      <c r="A632" t="s">
        <v>22</v>
      </c>
      <c r="B632">
        <v>3.7290070000000002</v>
      </c>
      <c r="C632">
        <v>-8.4546490000000002E-2</v>
      </c>
      <c r="D632">
        <v>-90.834249999999997</v>
      </c>
      <c r="E632">
        <f t="shared" si="30"/>
        <v>-90.834249999999997</v>
      </c>
      <c r="F632">
        <v>179.26480000000001</v>
      </c>
      <c r="G632">
        <f t="shared" si="31"/>
        <v>179.26480000000001</v>
      </c>
      <c r="H632">
        <f t="shared" si="32"/>
        <v>-90.735199999999992</v>
      </c>
    </row>
    <row r="633" spans="1:8">
      <c r="A633" t="s">
        <v>22</v>
      </c>
      <c r="B633">
        <v>3.053817</v>
      </c>
      <c r="C633">
        <v>-5.9298169999999997E-2</v>
      </c>
      <c r="D633">
        <v>-92.93468</v>
      </c>
      <c r="E633">
        <f t="shared" si="30"/>
        <v>-92.93468</v>
      </c>
      <c r="F633">
        <v>177.13570000000001</v>
      </c>
      <c r="G633">
        <f t="shared" si="31"/>
        <v>177.13570000000001</v>
      </c>
      <c r="H633">
        <f t="shared" si="32"/>
        <v>-92.864299999999986</v>
      </c>
    </row>
    <row r="634" spans="1:8">
      <c r="A634" t="s">
        <v>22</v>
      </c>
      <c r="B634">
        <v>2.4162240000000001</v>
      </c>
      <c r="C634">
        <v>-3.4175110000000002E-2</v>
      </c>
      <c r="D634">
        <v>-92.93468</v>
      </c>
      <c r="E634">
        <f t="shared" si="30"/>
        <v>-92.93468</v>
      </c>
      <c r="F634">
        <v>177.10589999999999</v>
      </c>
      <c r="G634">
        <f t="shared" si="31"/>
        <v>177.10589999999999</v>
      </c>
      <c r="H634">
        <f t="shared" si="32"/>
        <v>-92.894100000000009</v>
      </c>
    </row>
    <row r="635" spans="1:8">
      <c r="A635" t="s">
        <v>22</v>
      </c>
      <c r="B635">
        <v>2.065985</v>
      </c>
      <c r="C635">
        <v>-1.7199280000000001E-2</v>
      </c>
      <c r="D635">
        <v>-92.918090000000007</v>
      </c>
      <c r="E635">
        <f t="shared" si="30"/>
        <v>-92.918090000000007</v>
      </c>
      <c r="F635">
        <v>177.1027</v>
      </c>
      <c r="G635">
        <f t="shared" si="31"/>
        <v>177.1027</v>
      </c>
      <c r="H635">
        <f t="shared" si="32"/>
        <v>-92.897300000000001</v>
      </c>
    </row>
    <row r="636" spans="1:8">
      <c r="A636" t="s">
        <v>22</v>
      </c>
      <c r="B636">
        <v>2.0218980000000002</v>
      </c>
      <c r="C636">
        <v>-1.100491E-2</v>
      </c>
      <c r="D636">
        <v>-93.302890000000005</v>
      </c>
      <c r="E636">
        <f t="shared" si="30"/>
        <v>-93.302890000000005</v>
      </c>
      <c r="F636">
        <v>176.71129999999999</v>
      </c>
      <c r="G636">
        <f t="shared" si="31"/>
        <v>176.71129999999999</v>
      </c>
      <c r="H636">
        <f t="shared" si="32"/>
        <v>-93.288700000000006</v>
      </c>
    </row>
    <row r="637" spans="1:8">
      <c r="A637" t="s">
        <v>22</v>
      </c>
      <c r="B637">
        <v>2.0100370000000001</v>
      </c>
      <c r="C637">
        <v>-7.5097439999999996E-3</v>
      </c>
      <c r="D637">
        <v>-92.93468</v>
      </c>
      <c r="E637">
        <f t="shared" si="30"/>
        <v>-92.93468</v>
      </c>
      <c r="F637">
        <v>177.0754</v>
      </c>
      <c r="G637">
        <f t="shared" si="31"/>
        <v>177.0754</v>
      </c>
      <c r="H637">
        <f t="shared" si="32"/>
        <v>-92.924599999999998</v>
      </c>
    </row>
    <row r="638" spans="1:8">
      <c r="A638" t="s">
        <v>22</v>
      </c>
      <c r="B638">
        <v>1.9928060000000001</v>
      </c>
      <c r="C638">
        <v>-6.6883330000000003E-3</v>
      </c>
      <c r="D638">
        <v>-93.633340000000004</v>
      </c>
      <c r="E638">
        <f t="shared" si="30"/>
        <v>-93.633340000000004</v>
      </c>
      <c r="F638">
        <v>176.37620000000001</v>
      </c>
      <c r="G638">
        <f t="shared" si="31"/>
        <v>176.37620000000001</v>
      </c>
      <c r="H638">
        <f t="shared" si="32"/>
        <v>-93.623799999999989</v>
      </c>
    </row>
    <row r="639" spans="1:8">
      <c r="A639" t="s">
        <v>22</v>
      </c>
      <c r="B639">
        <v>1.9567760000000001</v>
      </c>
      <c r="C639">
        <v>-5.8552070000000003E-3</v>
      </c>
      <c r="D639">
        <v>-93.302890000000005</v>
      </c>
      <c r="E639">
        <f t="shared" si="30"/>
        <v>-93.302890000000005</v>
      </c>
      <c r="F639">
        <v>176.7055</v>
      </c>
      <c r="G639">
        <f t="shared" si="31"/>
        <v>176.7055</v>
      </c>
      <c r="H639">
        <f t="shared" si="32"/>
        <v>-93.294499999999999</v>
      </c>
    </row>
    <row r="640" spans="1:8">
      <c r="A640" t="s">
        <v>22</v>
      </c>
      <c r="B640">
        <v>1.9180600000000001</v>
      </c>
      <c r="C640">
        <v>-2.350254E-3</v>
      </c>
      <c r="D640">
        <v>-93.654079999999993</v>
      </c>
      <c r="E640">
        <f t="shared" si="30"/>
        <v>-93.654079999999993</v>
      </c>
      <c r="F640">
        <v>176.35059999999999</v>
      </c>
      <c r="G640">
        <f t="shared" si="31"/>
        <v>176.35059999999999</v>
      </c>
      <c r="H640">
        <f t="shared" si="32"/>
        <v>-93.649400000000014</v>
      </c>
    </row>
    <row r="641" spans="1:8">
      <c r="A641" t="s">
        <v>22</v>
      </c>
      <c r="B641">
        <v>1.8766579999999999</v>
      </c>
      <c r="C641">
        <v>3.8012509999999998E-3</v>
      </c>
      <c r="D641">
        <v>-93.633340000000004</v>
      </c>
      <c r="E641">
        <f t="shared" si="30"/>
        <v>-93.633340000000004</v>
      </c>
      <c r="F641">
        <v>176.36449999999999</v>
      </c>
      <c r="G641">
        <f t="shared" si="31"/>
        <v>176.36449999999999</v>
      </c>
      <c r="H641">
        <f t="shared" si="32"/>
        <v>-93.635500000000008</v>
      </c>
    </row>
    <row r="642" spans="1:8">
      <c r="A642" t="s">
        <v>23</v>
      </c>
      <c r="B642">
        <v>1.8245150000000001</v>
      </c>
      <c r="C642">
        <v>1.2582640000000001E-2</v>
      </c>
      <c r="D642">
        <v>-93.284130000000005</v>
      </c>
      <c r="E642">
        <f t="shared" si="30"/>
        <v>-93.284130000000005</v>
      </c>
      <c r="F642">
        <v>176.7037</v>
      </c>
      <c r="G642">
        <f t="shared" si="31"/>
        <v>176.7037</v>
      </c>
      <c r="H642">
        <f t="shared" si="32"/>
        <v>-93.296300000000002</v>
      </c>
    </row>
    <row r="643" spans="1:8">
      <c r="A643" t="s">
        <v>23</v>
      </c>
      <c r="B643">
        <v>1.8342309999999999</v>
      </c>
      <c r="C643">
        <v>2.1308710000000002E-2</v>
      </c>
      <c r="D643">
        <v>-94.679249999999996</v>
      </c>
      <c r="E643">
        <f t="shared" si="30"/>
        <v>-94.679249999999996</v>
      </c>
      <c r="F643">
        <v>175.3004</v>
      </c>
      <c r="G643">
        <f t="shared" si="31"/>
        <v>175.3004</v>
      </c>
      <c r="H643">
        <f t="shared" si="32"/>
        <v>-94.699600000000004</v>
      </c>
    </row>
    <row r="644" spans="1:8">
      <c r="A644" t="s">
        <v>23</v>
      </c>
      <c r="B644">
        <v>1.9273830000000001</v>
      </c>
      <c r="C644">
        <v>2.7302739999999999E-2</v>
      </c>
      <c r="D644">
        <v>-94.679249999999996</v>
      </c>
      <c r="E644">
        <f t="shared" si="30"/>
        <v>-94.679249999999996</v>
      </c>
      <c r="F644">
        <v>175.2945</v>
      </c>
      <c r="G644">
        <f t="shared" si="31"/>
        <v>175.2945</v>
      </c>
      <c r="H644">
        <f t="shared" si="32"/>
        <v>-94.705500000000001</v>
      </c>
    </row>
    <row r="645" spans="1:8">
      <c r="A645" t="s">
        <v>23</v>
      </c>
      <c r="B645">
        <v>2.0556320000000001</v>
      </c>
      <c r="C645">
        <v>2.789641E-2</v>
      </c>
      <c r="D645">
        <v>-94.330920000000006</v>
      </c>
      <c r="E645">
        <f t="shared" si="30"/>
        <v>-94.330920000000006</v>
      </c>
      <c r="F645">
        <v>175.642</v>
      </c>
      <c r="G645">
        <f t="shared" si="31"/>
        <v>175.642</v>
      </c>
      <c r="H645">
        <f t="shared" si="32"/>
        <v>-94.358000000000004</v>
      </c>
    </row>
    <row r="646" spans="1:8">
      <c r="A646" t="s">
        <v>23</v>
      </c>
      <c r="B646">
        <v>2.1383190000000001</v>
      </c>
      <c r="C646">
        <v>2.5783940000000002E-2</v>
      </c>
      <c r="D646">
        <v>-94.355630000000005</v>
      </c>
      <c r="E646">
        <f t="shared" si="30"/>
        <v>-94.355630000000005</v>
      </c>
      <c r="F646">
        <v>175.6198</v>
      </c>
      <c r="G646">
        <f t="shared" si="31"/>
        <v>175.6198</v>
      </c>
      <c r="H646">
        <f t="shared" si="32"/>
        <v>-94.380200000000002</v>
      </c>
    </row>
    <row r="647" spans="1:8">
      <c r="A647" t="s">
        <v>23</v>
      </c>
      <c r="B647">
        <v>2.153867</v>
      </c>
      <c r="C647">
        <v>2.632806E-2</v>
      </c>
      <c r="D647">
        <v>-93.982280000000003</v>
      </c>
      <c r="E647">
        <f t="shared" si="30"/>
        <v>-93.982280000000003</v>
      </c>
      <c r="F647">
        <v>175.99209999999999</v>
      </c>
      <c r="G647">
        <f t="shared" si="31"/>
        <v>175.99209999999999</v>
      </c>
      <c r="H647">
        <f t="shared" si="32"/>
        <v>-94.007900000000006</v>
      </c>
    </row>
    <row r="648" spans="1:8">
      <c r="A648" t="s">
        <v>23</v>
      </c>
      <c r="B648">
        <v>1.3052520000000001</v>
      </c>
      <c r="C648">
        <v>4.0568010000000002E-2</v>
      </c>
      <c r="D648">
        <v>-94.705920000000006</v>
      </c>
      <c r="E648">
        <f t="shared" si="30"/>
        <v>-94.705920000000006</v>
      </c>
      <c r="F648">
        <v>175.25200000000001</v>
      </c>
      <c r="G648">
        <f t="shared" si="31"/>
        <v>175.25200000000001</v>
      </c>
      <c r="H648">
        <f t="shared" si="32"/>
        <v>-94.74799999999999</v>
      </c>
    </row>
    <row r="649" spans="1:8">
      <c r="A649" t="s">
        <v>23</v>
      </c>
      <c r="B649">
        <v>1.3036730000000001</v>
      </c>
      <c r="C649">
        <v>0.11207979999999999</v>
      </c>
      <c r="D649">
        <v>-94.355630000000005</v>
      </c>
      <c r="E649">
        <f t="shared" si="30"/>
        <v>-94.355630000000005</v>
      </c>
      <c r="F649">
        <v>175.52629999999999</v>
      </c>
      <c r="G649">
        <f t="shared" si="31"/>
        <v>175.52629999999999</v>
      </c>
      <c r="H649">
        <f t="shared" si="32"/>
        <v>-94.473700000000008</v>
      </c>
    </row>
    <row r="650" spans="1:8">
      <c r="A650" t="s">
        <v>23</v>
      </c>
      <c r="B650">
        <v>1.3036730000000001</v>
      </c>
      <c r="C650">
        <v>4.0518989999999998E-2</v>
      </c>
      <c r="D650">
        <v>-94.330920000000006</v>
      </c>
      <c r="E650">
        <f t="shared" si="30"/>
        <v>-94.330920000000006</v>
      </c>
      <c r="F650">
        <v>175.6268</v>
      </c>
      <c r="G650">
        <f t="shared" si="31"/>
        <v>175.6268</v>
      </c>
      <c r="H650">
        <f t="shared" si="32"/>
        <v>-94.373199999999997</v>
      </c>
    </row>
    <row r="651" spans="1:8">
      <c r="A651" t="s">
        <v>23</v>
      </c>
      <c r="B651">
        <v>1.232353</v>
      </c>
      <c r="C651">
        <v>4.0470079999999999E-2</v>
      </c>
      <c r="D651">
        <v>-94.355630000000005</v>
      </c>
      <c r="E651">
        <f t="shared" si="30"/>
        <v>-94.355630000000005</v>
      </c>
      <c r="F651">
        <v>175.6018</v>
      </c>
      <c r="G651">
        <f t="shared" si="31"/>
        <v>175.6018</v>
      </c>
      <c r="H651">
        <f t="shared" si="32"/>
        <v>-94.398200000000003</v>
      </c>
    </row>
    <row r="652" spans="1:8">
      <c r="A652" t="s">
        <v>23</v>
      </c>
      <c r="B652">
        <v>1.233841</v>
      </c>
      <c r="C652">
        <v>4.0518989999999998E-2</v>
      </c>
      <c r="D652">
        <v>-94.3065</v>
      </c>
      <c r="E652">
        <f t="shared" si="30"/>
        <v>-94.3065</v>
      </c>
      <c r="F652">
        <v>175.65129999999999</v>
      </c>
      <c r="G652">
        <f t="shared" si="31"/>
        <v>175.65129999999999</v>
      </c>
      <c r="H652">
        <f t="shared" si="32"/>
        <v>-94.348700000000008</v>
      </c>
    </row>
    <row r="653" spans="1:8">
      <c r="A653" t="s">
        <v>23</v>
      </c>
      <c r="B653">
        <v>1.3801650000000001</v>
      </c>
      <c r="C653">
        <v>4.0715800000000003E-2</v>
      </c>
      <c r="D653">
        <v>-94.679249999999996</v>
      </c>
      <c r="E653">
        <f t="shared" si="30"/>
        <v>-94.679249999999996</v>
      </c>
      <c r="F653">
        <v>175.2791</v>
      </c>
      <c r="G653">
        <f t="shared" si="31"/>
        <v>175.2791</v>
      </c>
      <c r="H653">
        <f t="shared" si="32"/>
        <v>-94.7209</v>
      </c>
    </row>
    <row r="654" spans="1:8">
      <c r="A654" t="s">
        <v>23</v>
      </c>
      <c r="B654">
        <v>1.373497</v>
      </c>
      <c r="C654">
        <v>0.11207979999999999</v>
      </c>
      <c r="D654">
        <v>-94.330920000000006</v>
      </c>
      <c r="E654">
        <f t="shared" si="30"/>
        <v>-94.330920000000006</v>
      </c>
      <c r="F654">
        <v>175.5505</v>
      </c>
      <c r="G654">
        <f t="shared" si="31"/>
        <v>175.5505</v>
      </c>
      <c r="H654">
        <f t="shared" si="32"/>
        <v>-94.4495</v>
      </c>
    </row>
    <row r="655" spans="1:8">
      <c r="A655" t="s">
        <v>23</v>
      </c>
      <c r="B655">
        <v>1.3036730000000001</v>
      </c>
      <c r="C655">
        <v>4.0518989999999998E-2</v>
      </c>
      <c r="D655">
        <v>-94.330920000000006</v>
      </c>
      <c r="E655">
        <f t="shared" si="30"/>
        <v>-94.330920000000006</v>
      </c>
      <c r="F655">
        <v>175.6268</v>
      </c>
      <c r="G655">
        <f t="shared" si="31"/>
        <v>175.6268</v>
      </c>
      <c r="H655">
        <f t="shared" si="32"/>
        <v>-94.373199999999997</v>
      </c>
    </row>
    <row r="656" spans="1:8">
      <c r="A656" t="s">
        <v>23</v>
      </c>
      <c r="B656">
        <v>1.3036730000000001</v>
      </c>
      <c r="C656">
        <v>4.0518989999999998E-2</v>
      </c>
      <c r="D656">
        <v>-94.355630000000005</v>
      </c>
      <c r="E656">
        <f t="shared" si="30"/>
        <v>-94.355630000000005</v>
      </c>
      <c r="F656">
        <v>175.60210000000001</v>
      </c>
      <c r="G656">
        <f t="shared" si="31"/>
        <v>175.60210000000001</v>
      </c>
      <c r="H656">
        <f t="shared" si="32"/>
        <v>-94.397899999999993</v>
      </c>
    </row>
    <row r="657" spans="1:8">
      <c r="A657" t="s">
        <v>23</v>
      </c>
      <c r="B657">
        <v>1.229385</v>
      </c>
      <c r="C657">
        <v>4.0372619999999998E-2</v>
      </c>
      <c r="D657">
        <v>-93.982280000000003</v>
      </c>
      <c r="E657">
        <f t="shared" si="30"/>
        <v>-93.982280000000003</v>
      </c>
      <c r="F657">
        <v>175.9751</v>
      </c>
      <c r="G657">
        <f t="shared" si="31"/>
        <v>175.9751</v>
      </c>
      <c r="H657">
        <f t="shared" si="32"/>
        <v>-94.024900000000002</v>
      </c>
    </row>
    <row r="658" spans="1:8">
      <c r="A658" t="s">
        <v>23</v>
      </c>
      <c r="B658">
        <v>1.232353</v>
      </c>
      <c r="C658">
        <v>0.1119445</v>
      </c>
      <c r="D658">
        <v>-94.679249999999996</v>
      </c>
      <c r="E658">
        <f t="shared" si="30"/>
        <v>-94.679249999999996</v>
      </c>
      <c r="F658">
        <v>175.20359999999999</v>
      </c>
      <c r="G658">
        <f t="shared" si="31"/>
        <v>175.20359999999999</v>
      </c>
      <c r="H658">
        <f t="shared" si="32"/>
        <v>-94.796400000000006</v>
      </c>
    </row>
    <row r="659" spans="1:8">
      <c r="A659" t="s">
        <v>23</v>
      </c>
      <c r="B659">
        <v>1.3052520000000001</v>
      </c>
      <c r="C659">
        <v>-3.1079519999999999E-2</v>
      </c>
      <c r="D659">
        <v>-93.982280000000003</v>
      </c>
      <c r="E659">
        <f t="shared" si="30"/>
        <v>-93.982280000000003</v>
      </c>
      <c r="F659">
        <v>176.0522</v>
      </c>
      <c r="G659">
        <f t="shared" si="31"/>
        <v>176.0522</v>
      </c>
      <c r="H659">
        <f t="shared" si="32"/>
        <v>-93.947800000000001</v>
      </c>
    </row>
    <row r="660" spans="1:8">
      <c r="A660" t="s">
        <v>23</v>
      </c>
      <c r="B660">
        <v>0.38407140000000001</v>
      </c>
      <c r="C660">
        <v>-3.0131640000000001E-2</v>
      </c>
      <c r="D660">
        <v>-94.679249999999996</v>
      </c>
      <c r="E660">
        <f t="shared" si="30"/>
        <v>-94.679249999999996</v>
      </c>
      <c r="F660">
        <v>175.35310000000001</v>
      </c>
      <c r="G660">
        <f t="shared" si="31"/>
        <v>175.35310000000001</v>
      </c>
      <c r="H660">
        <f t="shared" si="32"/>
        <v>-94.646899999999988</v>
      </c>
    </row>
    <row r="661" spans="1:8">
      <c r="A661" t="s">
        <v>23</v>
      </c>
      <c r="B661">
        <v>1.024338</v>
      </c>
      <c r="C661">
        <v>0.11207979999999999</v>
      </c>
      <c r="D661">
        <v>-94.330920000000006</v>
      </c>
      <c r="E661">
        <f t="shared" si="30"/>
        <v>-94.330920000000006</v>
      </c>
      <c r="F661">
        <v>175.5506</v>
      </c>
      <c r="G661">
        <f t="shared" si="31"/>
        <v>175.5506</v>
      </c>
      <c r="H661">
        <f t="shared" si="32"/>
        <v>-94.449399999999997</v>
      </c>
    </row>
    <row r="662" spans="1:8">
      <c r="A662" t="s">
        <v>23</v>
      </c>
      <c r="B662">
        <v>0.95449070000000003</v>
      </c>
      <c r="C662">
        <v>4.0518989999999998E-2</v>
      </c>
      <c r="D662">
        <v>-94.330920000000006</v>
      </c>
      <c r="E662">
        <f t="shared" si="30"/>
        <v>-94.330920000000006</v>
      </c>
      <c r="F662">
        <v>175.62629999999999</v>
      </c>
      <c r="G662">
        <f t="shared" si="31"/>
        <v>175.62629999999999</v>
      </c>
      <c r="H662">
        <f t="shared" si="32"/>
        <v>-94.373700000000014</v>
      </c>
    </row>
    <row r="663" spans="1:8">
      <c r="A663" t="s">
        <v>23</v>
      </c>
      <c r="B663">
        <v>0.95449070000000003</v>
      </c>
      <c r="C663">
        <v>0.11207979999999999</v>
      </c>
      <c r="D663">
        <v>-95.027230000000003</v>
      </c>
      <c r="E663">
        <f t="shared" si="30"/>
        <v>-95.027230000000003</v>
      </c>
      <c r="F663">
        <v>174.8554</v>
      </c>
      <c r="G663">
        <f t="shared" si="31"/>
        <v>174.8554</v>
      </c>
      <c r="H663">
        <f t="shared" si="32"/>
        <v>-95.144599999999997</v>
      </c>
    </row>
    <row r="664" spans="1:8">
      <c r="A664" t="s">
        <v>23</v>
      </c>
      <c r="B664">
        <v>1.025574</v>
      </c>
      <c r="C664">
        <v>0.11221540000000001</v>
      </c>
      <c r="D664">
        <v>-94.679249999999996</v>
      </c>
      <c r="E664">
        <f t="shared" si="30"/>
        <v>-94.679249999999996</v>
      </c>
      <c r="F664">
        <v>175.20240000000001</v>
      </c>
      <c r="G664">
        <f t="shared" si="31"/>
        <v>175.20240000000001</v>
      </c>
      <c r="H664">
        <f t="shared" si="32"/>
        <v>-94.797599999999989</v>
      </c>
    </row>
    <row r="665" spans="1:8">
      <c r="A665" t="s">
        <v>23</v>
      </c>
      <c r="B665">
        <v>0.95449070000000003</v>
      </c>
      <c r="C665">
        <v>-3.104196E-2</v>
      </c>
      <c r="D665">
        <v>-95.027230000000003</v>
      </c>
      <c r="E665">
        <f t="shared" si="30"/>
        <v>-95.027230000000003</v>
      </c>
      <c r="F665">
        <v>175.00640000000001</v>
      </c>
      <c r="G665">
        <f t="shared" si="31"/>
        <v>175.00640000000001</v>
      </c>
      <c r="H665">
        <f t="shared" si="32"/>
        <v>-94.993599999999986</v>
      </c>
    </row>
    <row r="666" spans="1:8">
      <c r="A666" t="s">
        <v>23</v>
      </c>
      <c r="B666">
        <v>0.95449070000000003</v>
      </c>
      <c r="C666">
        <v>-0.10260279999999999</v>
      </c>
      <c r="D666">
        <v>-95.027230000000003</v>
      </c>
      <c r="E666">
        <f t="shared" si="30"/>
        <v>-95.027230000000003</v>
      </c>
      <c r="F666">
        <v>175.0814</v>
      </c>
      <c r="G666">
        <f t="shared" si="31"/>
        <v>175.0814</v>
      </c>
      <c r="H666">
        <f t="shared" si="32"/>
        <v>-94.918599999999998</v>
      </c>
    </row>
    <row r="667" spans="1:8">
      <c r="A667" t="s">
        <v>23</v>
      </c>
      <c r="B667">
        <v>0.95449070000000003</v>
      </c>
      <c r="C667">
        <v>0.11207979999999999</v>
      </c>
      <c r="D667">
        <v>-94.998919999999998</v>
      </c>
      <c r="E667">
        <f t="shared" si="30"/>
        <v>-94.998919999999998</v>
      </c>
      <c r="F667">
        <v>174.8837</v>
      </c>
      <c r="G667">
        <f t="shared" si="31"/>
        <v>174.8837</v>
      </c>
      <c r="H667">
        <f t="shared" si="32"/>
        <v>-95.116299999999995</v>
      </c>
    </row>
    <row r="668" spans="1:8">
      <c r="A668" t="s">
        <v>23</v>
      </c>
      <c r="B668">
        <v>0.95565029999999995</v>
      </c>
      <c r="C668">
        <v>4.0568010000000002E-2</v>
      </c>
      <c r="D668">
        <v>-95.055859999999996</v>
      </c>
      <c r="E668">
        <f t="shared" si="30"/>
        <v>-95.055859999999996</v>
      </c>
      <c r="F668">
        <v>174.90209999999999</v>
      </c>
      <c r="G668">
        <f t="shared" si="31"/>
        <v>174.90209999999999</v>
      </c>
      <c r="H668">
        <f t="shared" si="32"/>
        <v>-95.09790000000001</v>
      </c>
    </row>
    <row r="669" spans="1:8">
      <c r="A669" t="s">
        <v>23</v>
      </c>
      <c r="B669">
        <v>0.88571929999999999</v>
      </c>
      <c r="C669">
        <v>0.11221540000000001</v>
      </c>
      <c r="D669">
        <v>-94.679249999999996</v>
      </c>
      <c r="E669">
        <f t="shared" si="30"/>
        <v>-94.679249999999996</v>
      </c>
      <c r="F669">
        <v>175.2022</v>
      </c>
      <c r="G669">
        <f t="shared" si="31"/>
        <v>175.2022</v>
      </c>
      <c r="H669">
        <f t="shared" si="32"/>
        <v>-94.797799999999995</v>
      </c>
    </row>
    <row r="670" spans="1:8">
      <c r="A670" t="s">
        <v>23</v>
      </c>
      <c r="B670">
        <v>0.95565029999999995</v>
      </c>
      <c r="C670">
        <v>0.11221540000000001</v>
      </c>
      <c r="D670">
        <v>-95.055859999999996</v>
      </c>
      <c r="E670">
        <f t="shared" si="30"/>
        <v>-95.055859999999996</v>
      </c>
      <c r="F670">
        <v>174.82669999999999</v>
      </c>
      <c r="G670">
        <f t="shared" si="31"/>
        <v>174.82669999999999</v>
      </c>
      <c r="H670">
        <f t="shared" si="32"/>
        <v>-95.173300000000012</v>
      </c>
    </row>
    <row r="671" spans="1:8">
      <c r="A671" t="s">
        <v>23</v>
      </c>
      <c r="B671">
        <v>0.95449070000000003</v>
      </c>
      <c r="C671">
        <v>0.11207979999999999</v>
      </c>
      <c r="D671">
        <v>-95.055859999999996</v>
      </c>
      <c r="E671">
        <f t="shared" si="30"/>
        <v>-95.055859999999996</v>
      </c>
      <c r="F671">
        <v>174.8262</v>
      </c>
      <c r="G671">
        <f t="shared" si="31"/>
        <v>174.8262</v>
      </c>
      <c r="H671">
        <f t="shared" si="32"/>
        <v>-95.1738</v>
      </c>
    </row>
    <row r="672" spans="1:8">
      <c r="A672" t="s">
        <v>23</v>
      </c>
      <c r="B672">
        <v>0.95333860000000004</v>
      </c>
      <c r="C672">
        <v>4.0470079999999999E-2</v>
      </c>
      <c r="D672">
        <v>-94.705920000000006</v>
      </c>
      <c r="E672">
        <f t="shared" si="30"/>
        <v>-94.705920000000006</v>
      </c>
      <c r="F672">
        <v>175.25149999999999</v>
      </c>
      <c r="G672">
        <f t="shared" si="31"/>
        <v>175.25149999999999</v>
      </c>
      <c r="H672">
        <f t="shared" si="32"/>
        <v>-94.748500000000007</v>
      </c>
    </row>
    <row r="673" spans="1:8">
      <c r="A673" t="s">
        <v>24</v>
      </c>
      <c r="B673">
        <v>0.88358309999999995</v>
      </c>
      <c r="C673">
        <v>0.1119445</v>
      </c>
      <c r="D673">
        <v>-95.055859999999996</v>
      </c>
      <c r="E673">
        <f t="shared" si="30"/>
        <v>-95.055859999999996</v>
      </c>
      <c r="F673">
        <v>174.82689999999999</v>
      </c>
      <c r="G673">
        <f t="shared" si="31"/>
        <v>174.82689999999999</v>
      </c>
      <c r="H673">
        <f t="shared" si="32"/>
        <v>-95.173100000000005</v>
      </c>
    </row>
    <row r="674" spans="1:8">
      <c r="A674" t="s">
        <v>24</v>
      </c>
      <c r="B674">
        <v>0.81381990000000004</v>
      </c>
      <c r="C674">
        <v>4.0470079999999999E-2</v>
      </c>
      <c r="D674">
        <v>-95.055859999999996</v>
      </c>
      <c r="E674">
        <f t="shared" si="30"/>
        <v>-95.055859999999996</v>
      </c>
      <c r="F674">
        <v>174.90170000000001</v>
      </c>
      <c r="G674">
        <f t="shared" si="31"/>
        <v>174.90170000000001</v>
      </c>
      <c r="H674">
        <f t="shared" si="32"/>
        <v>-95.098299999999995</v>
      </c>
    </row>
    <row r="675" spans="1:8">
      <c r="A675" t="s">
        <v>24</v>
      </c>
      <c r="B675">
        <v>0.88571929999999999</v>
      </c>
      <c r="C675">
        <v>0.11221540000000001</v>
      </c>
      <c r="D675">
        <v>-95.055859999999996</v>
      </c>
      <c r="E675">
        <f t="shared" si="30"/>
        <v>-95.055859999999996</v>
      </c>
      <c r="F675">
        <v>174.8254</v>
      </c>
      <c r="G675">
        <f t="shared" si="31"/>
        <v>174.8254</v>
      </c>
      <c r="H675">
        <f t="shared" si="32"/>
        <v>-95.174599999999998</v>
      </c>
    </row>
    <row r="676" spans="1:8">
      <c r="A676" t="s">
        <v>24</v>
      </c>
      <c r="B676">
        <v>0.88358309999999995</v>
      </c>
      <c r="C676">
        <v>4.0470079999999999E-2</v>
      </c>
      <c r="D676">
        <v>-94.705920000000006</v>
      </c>
      <c r="E676">
        <f t="shared" ref="E676:E739" si="33">IF(D676&gt;0,D676-360,D676)</f>
        <v>-94.705920000000006</v>
      </c>
      <c r="F676">
        <v>175.25190000000001</v>
      </c>
      <c r="G676">
        <f t="shared" ref="G676:G739" si="34">IF(F676&lt;0,F676+360,F676)</f>
        <v>175.25190000000001</v>
      </c>
      <c r="H676">
        <f t="shared" ref="H676:H739" si="35">G676-270</f>
        <v>-94.748099999999994</v>
      </c>
    </row>
    <row r="677" spans="1:8">
      <c r="A677" t="s">
        <v>24</v>
      </c>
      <c r="B677">
        <v>0.88465119999999997</v>
      </c>
      <c r="C677">
        <v>4.0518989999999998E-2</v>
      </c>
      <c r="D677">
        <v>-95.055859999999996</v>
      </c>
      <c r="E677">
        <f t="shared" si="33"/>
        <v>-95.055859999999996</v>
      </c>
      <c r="F677">
        <v>174.90129999999999</v>
      </c>
      <c r="G677">
        <f t="shared" si="34"/>
        <v>174.90129999999999</v>
      </c>
      <c r="H677">
        <f t="shared" si="35"/>
        <v>-95.098700000000008</v>
      </c>
    </row>
    <row r="678" spans="1:8">
      <c r="A678" t="s">
        <v>24</v>
      </c>
      <c r="B678">
        <v>0.81578830000000002</v>
      </c>
      <c r="C678">
        <v>0.18386250000000001</v>
      </c>
      <c r="D678">
        <v>-95.027230000000003</v>
      </c>
      <c r="E678">
        <f t="shared" si="33"/>
        <v>-95.027230000000003</v>
      </c>
      <c r="F678">
        <v>174.779</v>
      </c>
      <c r="G678">
        <f t="shared" si="34"/>
        <v>174.779</v>
      </c>
      <c r="H678">
        <f t="shared" si="35"/>
        <v>-95.221000000000004</v>
      </c>
    </row>
    <row r="679" spans="1:8">
      <c r="A679" t="s">
        <v>24</v>
      </c>
      <c r="B679">
        <v>0.95333860000000004</v>
      </c>
      <c r="C679">
        <v>-3.1004489999999999E-2</v>
      </c>
      <c r="D679">
        <v>-94.679249999999996</v>
      </c>
      <c r="E679">
        <f t="shared" si="33"/>
        <v>-94.679249999999996</v>
      </c>
      <c r="F679">
        <v>175.3546</v>
      </c>
      <c r="G679">
        <f t="shared" si="34"/>
        <v>175.3546</v>
      </c>
      <c r="H679">
        <f t="shared" si="35"/>
        <v>-94.645399999999995</v>
      </c>
    </row>
    <row r="680" spans="1:8">
      <c r="A680" t="s">
        <v>24</v>
      </c>
      <c r="B680">
        <v>0.88358309999999995</v>
      </c>
      <c r="C680">
        <v>0.1119445</v>
      </c>
      <c r="D680">
        <v>-95.055859999999996</v>
      </c>
      <c r="E680">
        <f t="shared" si="33"/>
        <v>-95.055859999999996</v>
      </c>
      <c r="F680">
        <v>174.82689999999999</v>
      </c>
      <c r="G680">
        <f t="shared" si="34"/>
        <v>174.82689999999999</v>
      </c>
      <c r="H680">
        <f t="shared" si="35"/>
        <v>-95.173100000000005</v>
      </c>
    </row>
    <row r="681" spans="1:8">
      <c r="A681" t="s">
        <v>24</v>
      </c>
      <c r="B681">
        <v>0.88358309999999995</v>
      </c>
      <c r="C681">
        <v>0.1119445</v>
      </c>
      <c r="D681">
        <v>-95.027230000000003</v>
      </c>
      <c r="E681">
        <f t="shared" si="33"/>
        <v>-95.027230000000003</v>
      </c>
      <c r="F681">
        <v>174.8561</v>
      </c>
      <c r="G681">
        <f t="shared" si="34"/>
        <v>174.8561</v>
      </c>
      <c r="H681">
        <f t="shared" si="35"/>
        <v>-95.143900000000002</v>
      </c>
    </row>
    <row r="682" spans="1:8">
      <c r="A682" t="s">
        <v>24</v>
      </c>
      <c r="B682">
        <v>0.886795</v>
      </c>
      <c r="C682">
        <v>4.0617149999999998E-2</v>
      </c>
      <c r="D682">
        <v>-95.027230000000003</v>
      </c>
      <c r="E682">
        <f t="shared" si="33"/>
        <v>-95.027230000000003</v>
      </c>
      <c r="F682">
        <v>174.93029999999999</v>
      </c>
      <c r="G682">
        <f t="shared" si="34"/>
        <v>174.93029999999999</v>
      </c>
      <c r="H682">
        <f t="shared" si="35"/>
        <v>-95.069700000000012</v>
      </c>
    </row>
    <row r="683" spans="1:8">
      <c r="A683" t="s">
        <v>24</v>
      </c>
      <c r="B683">
        <v>0.81381990000000004</v>
      </c>
      <c r="C683">
        <v>4.0470079999999999E-2</v>
      </c>
      <c r="D683">
        <v>-95.055859999999996</v>
      </c>
      <c r="E683">
        <f t="shared" si="33"/>
        <v>-95.055859999999996</v>
      </c>
      <c r="F683">
        <v>174.90199999999999</v>
      </c>
      <c r="G683">
        <f t="shared" si="34"/>
        <v>174.90199999999999</v>
      </c>
      <c r="H683">
        <f t="shared" si="35"/>
        <v>-95.098000000000013</v>
      </c>
    </row>
    <row r="684" spans="1:8">
      <c r="A684" t="s">
        <v>24</v>
      </c>
      <c r="B684">
        <v>0.81381990000000004</v>
      </c>
      <c r="C684">
        <v>0.1119445</v>
      </c>
      <c r="D684">
        <v>-94.679249999999996</v>
      </c>
      <c r="E684">
        <f t="shared" si="33"/>
        <v>-94.679249999999996</v>
      </c>
      <c r="F684">
        <v>175.20240000000001</v>
      </c>
      <c r="G684">
        <f t="shared" si="34"/>
        <v>175.20240000000001</v>
      </c>
      <c r="H684">
        <f t="shared" si="35"/>
        <v>-94.797599999999989</v>
      </c>
    </row>
    <row r="685" spans="1:8">
      <c r="A685" t="s">
        <v>24</v>
      </c>
      <c r="B685">
        <v>0.81578830000000002</v>
      </c>
      <c r="C685">
        <v>4.0568010000000002E-2</v>
      </c>
      <c r="D685">
        <v>-95.055859999999996</v>
      </c>
      <c r="E685">
        <f t="shared" si="33"/>
        <v>-95.055859999999996</v>
      </c>
      <c r="F685">
        <v>174.90190000000001</v>
      </c>
      <c r="G685">
        <f t="shared" si="34"/>
        <v>174.90190000000001</v>
      </c>
      <c r="H685">
        <f t="shared" si="35"/>
        <v>-95.098099999999988</v>
      </c>
    </row>
    <row r="686" spans="1:8">
      <c r="A686" t="s">
        <v>24</v>
      </c>
      <c r="B686">
        <v>0.88465119999999997</v>
      </c>
      <c r="C686">
        <v>0.11207979999999999</v>
      </c>
      <c r="D686">
        <v>-94.679249999999996</v>
      </c>
      <c r="E686">
        <f t="shared" si="33"/>
        <v>-94.679249999999996</v>
      </c>
      <c r="F686">
        <v>175.20240000000001</v>
      </c>
      <c r="G686">
        <f t="shared" si="34"/>
        <v>175.20240000000001</v>
      </c>
      <c r="H686">
        <f t="shared" si="35"/>
        <v>-94.797599999999989</v>
      </c>
    </row>
    <row r="687" spans="1:8">
      <c r="A687" t="s">
        <v>24</v>
      </c>
      <c r="B687">
        <v>0.81578830000000002</v>
      </c>
      <c r="C687">
        <v>-3.1079519999999999E-2</v>
      </c>
      <c r="D687">
        <v>-95.027230000000003</v>
      </c>
      <c r="E687">
        <f t="shared" si="33"/>
        <v>-95.027230000000003</v>
      </c>
      <c r="F687">
        <v>175.0061</v>
      </c>
      <c r="G687">
        <f t="shared" si="34"/>
        <v>175.0061</v>
      </c>
      <c r="H687">
        <f t="shared" si="35"/>
        <v>-94.993899999999996</v>
      </c>
    </row>
    <row r="688" spans="1:8">
      <c r="A688" t="s">
        <v>24</v>
      </c>
      <c r="B688">
        <v>0.88358309999999995</v>
      </c>
      <c r="C688">
        <v>4.0470079999999999E-2</v>
      </c>
      <c r="D688">
        <v>-95.027230000000003</v>
      </c>
      <c r="E688">
        <f t="shared" si="33"/>
        <v>-95.027230000000003</v>
      </c>
      <c r="F688">
        <v>174.93090000000001</v>
      </c>
      <c r="G688">
        <f t="shared" si="34"/>
        <v>174.93090000000001</v>
      </c>
      <c r="H688">
        <f t="shared" si="35"/>
        <v>-95.069099999999992</v>
      </c>
    </row>
    <row r="689" spans="1:8">
      <c r="A689" t="s">
        <v>24</v>
      </c>
      <c r="B689">
        <v>0.81381990000000004</v>
      </c>
      <c r="C689">
        <v>0.1119445</v>
      </c>
      <c r="D689">
        <v>-95.027230000000003</v>
      </c>
      <c r="E689">
        <f t="shared" si="33"/>
        <v>-95.027230000000003</v>
      </c>
      <c r="F689">
        <v>174.85480000000001</v>
      </c>
      <c r="G689">
        <f t="shared" si="34"/>
        <v>174.85480000000001</v>
      </c>
      <c r="H689">
        <f t="shared" si="35"/>
        <v>-95.145199999999988</v>
      </c>
    </row>
    <row r="690" spans="1:8">
      <c r="A690" t="s">
        <v>24</v>
      </c>
      <c r="B690">
        <v>0.81677250000000001</v>
      </c>
      <c r="C690">
        <v>4.0617149999999998E-2</v>
      </c>
      <c r="D690">
        <v>-95.405429999999996</v>
      </c>
      <c r="E690">
        <f t="shared" si="33"/>
        <v>-95.405429999999996</v>
      </c>
      <c r="F690">
        <v>174.55260000000001</v>
      </c>
      <c r="G690">
        <f t="shared" si="34"/>
        <v>174.55260000000001</v>
      </c>
      <c r="H690">
        <f t="shared" si="35"/>
        <v>-95.447399999999988</v>
      </c>
    </row>
    <row r="691" spans="1:8">
      <c r="A691" t="s">
        <v>24</v>
      </c>
      <c r="B691">
        <v>0.81480410000000003</v>
      </c>
      <c r="C691">
        <v>4.0518989999999998E-2</v>
      </c>
      <c r="D691">
        <v>-94.998919999999998</v>
      </c>
      <c r="E691">
        <f t="shared" si="33"/>
        <v>-94.998919999999998</v>
      </c>
      <c r="F691">
        <v>174.95910000000001</v>
      </c>
      <c r="G691">
        <f t="shared" si="34"/>
        <v>174.95910000000001</v>
      </c>
      <c r="H691">
        <f t="shared" si="35"/>
        <v>-95.040899999999993</v>
      </c>
    </row>
    <row r="692" spans="1:8">
      <c r="A692" t="s">
        <v>24</v>
      </c>
      <c r="B692">
        <v>0.81480410000000003</v>
      </c>
      <c r="C692">
        <v>4.0518989999999998E-2</v>
      </c>
      <c r="D692">
        <v>-95.374840000000006</v>
      </c>
      <c r="E692">
        <f t="shared" si="33"/>
        <v>-95.374840000000006</v>
      </c>
      <c r="F692">
        <v>174.58330000000001</v>
      </c>
      <c r="G692">
        <f t="shared" si="34"/>
        <v>174.58330000000001</v>
      </c>
      <c r="H692">
        <f t="shared" si="35"/>
        <v>-95.416699999999992</v>
      </c>
    </row>
    <row r="693" spans="1:8">
      <c r="A693" t="s">
        <v>24</v>
      </c>
      <c r="B693">
        <v>0.88465119999999997</v>
      </c>
      <c r="C693">
        <v>4.0518989999999998E-2</v>
      </c>
      <c r="D693">
        <v>-95.027230000000003</v>
      </c>
      <c r="E693">
        <f t="shared" si="33"/>
        <v>-95.027230000000003</v>
      </c>
      <c r="F693">
        <v>174.9306</v>
      </c>
      <c r="G693">
        <f t="shared" si="34"/>
        <v>174.9306</v>
      </c>
      <c r="H693">
        <f t="shared" si="35"/>
        <v>-95.069400000000002</v>
      </c>
    </row>
    <row r="694" spans="1:8">
      <c r="A694" t="s">
        <v>24</v>
      </c>
      <c r="B694">
        <v>0.81480410000000003</v>
      </c>
      <c r="C694">
        <v>-3.104196E-2</v>
      </c>
      <c r="D694">
        <v>-95.374840000000006</v>
      </c>
      <c r="E694">
        <f t="shared" si="33"/>
        <v>-95.374840000000006</v>
      </c>
      <c r="F694">
        <v>174.65809999999999</v>
      </c>
      <c r="G694">
        <f t="shared" si="34"/>
        <v>174.65809999999999</v>
      </c>
      <c r="H694">
        <f t="shared" si="35"/>
        <v>-95.34190000000001</v>
      </c>
    </row>
    <row r="695" spans="1:8">
      <c r="A695" t="s">
        <v>24</v>
      </c>
      <c r="B695">
        <v>0.60451509999999997</v>
      </c>
      <c r="C695">
        <v>0.1119445</v>
      </c>
      <c r="D695">
        <v>-95.374840000000006</v>
      </c>
      <c r="E695">
        <f t="shared" si="33"/>
        <v>-95.374840000000006</v>
      </c>
      <c r="F695">
        <v>174.50909999999999</v>
      </c>
      <c r="G695">
        <f t="shared" si="34"/>
        <v>174.50909999999999</v>
      </c>
      <c r="H695">
        <f t="shared" si="35"/>
        <v>-95.490900000000011</v>
      </c>
    </row>
    <row r="696" spans="1:8">
      <c r="A696" t="s">
        <v>24</v>
      </c>
      <c r="B696">
        <v>0.67510219999999999</v>
      </c>
      <c r="C696">
        <v>0.11207979999999999</v>
      </c>
      <c r="D696">
        <v>-95.374840000000006</v>
      </c>
      <c r="E696">
        <f t="shared" si="33"/>
        <v>-95.374840000000006</v>
      </c>
      <c r="F696">
        <v>174.50839999999999</v>
      </c>
      <c r="G696">
        <f t="shared" si="34"/>
        <v>174.50839999999999</v>
      </c>
      <c r="H696">
        <f t="shared" si="35"/>
        <v>-95.491600000000005</v>
      </c>
    </row>
    <row r="697" spans="1:8">
      <c r="A697" t="s">
        <v>24</v>
      </c>
      <c r="B697">
        <v>0.67428589999999999</v>
      </c>
      <c r="C697">
        <v>4.0470079999999999E-2</v>
      </c>
      <c r="D697">
        <v>-95.374840000000006</v>
      </c>
      <c r="E697">
        <f t="shared" si="33"/>
        <v>-95.374840000000006</v>
      </c>
      <c r="F697">
        <v>174.583</v>
      </c>
      <c r="G697">
        <f t="shared" si="34"/>
        <v>174.583</v>
      </c>
      <c r="H697">
        <f t="shared" si="35"/>
        <v>-95.417000000000002</v>
      </c>
    </row>
    <row r="698" spans="1:8">
      <c r="A698" t="s">
        <v>24</v>
      </c>
      <c r="B698">
        <v>0.74494930000000004</v>
      </c>
      <c r="C698">
        <v>0.11207979999999999</v>
      </c>
      <c r="D698">
        <v>-95.344589999999997</v>
      </c>
      <c r="E698">
        <f t="shared" si="33"/>
        <v>-95.344589999999997</v>
      </c>
      <c r="F698">
        <v>174.5393</v>
      </c>
      <c r="G698">
        <f t="shared" si="34"/>
        <v>174.5393</v>
      </c>
      <c r="H698">
        <f t="shared" si="35"/>
        <v>-95.460700000000003</v>
      </c>
    </row>
    <row r="699" spans="1:8">
      <c r="A699" t="s">
        <v>24</v>
      </c>
      <c r="B699">
        <v>0.67510219999999999</v>
      </c>
      <c r="C699">
        <v>4.0518989999999998E-2</v>
      </c>
      <c r="D699">
        <v>-95.374840000000006</v>
      </c>
      <c r="E699">
        <f t="shared" si="33"/>
        <v>-95.374840000000006</v>
      </c>
      <c r="F699">
        <v>174.5829</v>
      </c>
      <c r="G699">
        <f t="shared" si="34"/>
        <v>174.5829</v>
      </c>
      <c r="H699">
        <f t="shared" si="35"/>
        <v>-95.417100000000005</v>
      </c>
    </row>
    <row r="700" spans="1:8">
      <c r="A700" t="s">
        <v>24</v>
      </c>
      <c r="B700">
        <v>0.67510219999999999</v>
      </c>
      <c r="C700">
        <v>0.11207979999999999</v>
      </c>
      <c r="D700">
        <v>-95.374840000000006</v>
      </c>
      <c r="E700">
        <f t="shared" si="33"/>
        <v>-95.374840000000006</v>
      </c>
      <c r="F700">
        <v>174.50839999999999</v>
      </c>
      <c r="G700">
        <f t="shared" si="34"/>
        <v>174.50839999999999</v>
      </c>
      <c r="H700">
        <f t="shared" si="35"/>
        <v>-95.491600000000005</v>
      </c>
    </row>
    <row r="701" spans="1:8">
      <c r="A701" t="s">
        <v>24</v>
      </c>
      <c r="B701">
        <v>0.67428589999999999</v>
      </c>
      <c r="C701">
        <v>0.1119445</v>
      </c>
      <c r="D701">
        <v>-94.998919999999998</v>
      </c>
      <c r="E701">
        <f t="shared" si="33"/>
        <v>-94.998919999999998</v>
      </c>
      <c r="F701">
        <v>174.88409999999999</v>
      </c>
      <c r="G701">
        <f t="shared" si="34"/>
        <v>174.88409999999999</v>
      </c>
      <c r="H701">
        <f t="shared" si="35"/>
        <v>-95.115900000000011</v>
      </c>
    </row>
    <row r="702" spans="1:8">
      <c r="A702" t="s">
        <v>24</v>
      </c>
      <c r="B702">
        <v>0.60597990000000002</v>
      </c>
      <c r="C702">
        <v>4.0568010000000002E-2</v>
      </c>
      <c r="D702">
        <v>-95.722049999999996</v>
      </c>
      <c r="E702">
        <f t="shared" si="33"/>
        <v>-95.722049999999996</v>
      </c>
      <c r="F702">
        <v>174.2362</v>
      </c>
      <c r="G702">
        <f t="shared" si="34"/>
        <v>174.2362</v>
      </c>
      <c r="H702">
        <f t="shared" si="35"/>
        <v>-95.763800000000003</v>
      </c>
    </row>
    <row r="703" spans="1:8">
      <c r="A703" t="s">
        <v>25</v>
      </c>
      <c r="B703">
        <v>0.74494930000000004</v>
      </c>
      <c r="C703">
        <v>0.11207979999999999</v>
      </c>
      <c r="D703">
        <v>-95.027230000000003</v>
      </c>
      <c r="E703">
        <f t="shared" si="33"/>
        <v>-95.027230000000003</v>
      </c>
      <c r="F703">
        <v>174.85579999999999</v>
      </c>
      <c r="G703">
        <f t="shared" si="34"/>
        <v>174.85579999999999</v>
      </c>
      <c r="H703">
        <f t="shared" si="35"/>
        <v>-95.144200000000012</v>
      </c>
    </row>
    <row r="704" spans="1:8">
      <c r="A704" t="s">
        <v>25</v>
      </c>
      <c r="B704">
        <v>0.67591860000000004</v>
      </c>
      <c r="C704">
        <v>0.11221540000000001</v>
      </c>
      <c r="D704">
        <v>-95.344589999999997</v>
      </c>
      <c r="E704">
        <f t="shared" si="33"/>
        <v>-95.344589999999997</v>
      </c>
      <c r="F704">
        <v>174.53970000000001</v>
      </c>
      <c r="G704">
        <f t="shared" si="34"/>
        <v>174.53970000000001</v>
      </c>
      <c r="H704">
        <f t="shared" si="35"/>
        <v>-95.460299999999989</v>
      </c>
    </row>
    <row r="705" spans="1:8">
      <c r="A705" t="s">
        <v>25</v>
      </c>
      <c r="B705">
        <v>0.67510219999999999</v>
      </c>
      <c r="C705">
        <v>0.11207979999999999</v>
      </c>
      <c r="D705">
        <v>-95.374840000000006</v>
      </c>
      <c r="E705">
        <f t="shared" si="33"/>
        <v>-95.374840000000006</v>
      </c>
      <c r="F705">
        <v>174.50899999999999</v>
      </c>
      <c r="G705">
        <f t="shared" si="34"/>
        <v>174.50899999999999</v>
      </c>
      <c r="H705">
        <f t="shared" si="35"/>
        <v>-95.491000000000014</v>
      </c>
    </row>
    <row r="706" spans="1:8">
      <c r="A706" t="s">
        <v>25</v>
      </c>
      <c r="B706">
        <v>0.74315640000000005</v>
      </c>
      <c r="C706">
        <v>4.0421289999999999E-2</v>
      </c>
      <c r="D706">
        <v>-95.344589999999997</v>
      </c>
      <c r="E706">
        <f t="shared" si="33"/>
        <v>-95.344589999999997</v>
      </c>
      <c r="F706">
        <v>174.6138</v>
      </c>
      <c r="G706">
        <f t="shared" si="34"/>
        <v>174.6138</v>
      </c>
      <c r="H706">
        <f t="shared" si="35"/>
        <v>-95.386200000000002</v>
      </c>
    </row>
    <row r="707" spans="1:8">
      <c r="A707" t="s">
        <v>25</v>
      </c>
      <c r="B707">
        <v>0.60524750000000005</v>
      </c>
      <c r="C707">
        <v>0.11207979999999999</v>
      </c>
      <c r="D707">
        <v>-95.374840000000006</v>
      </c>
      <c r="E707">
        <f t="shared" si="33"/>
        <v>-95.374840000000006</v>
      </c>
      <c r="F707">
        <v>174.50899999999999</v>
      </c>
      <c r="G707">
        <f t="shared" si="34"/>
        <v>174.50899999999999</v>
      </c>
      <c r="H707">
        <f t="shared" si="35"/>
        <v>-95.491000000000014</v>
      </c>
    </row>
    <row r="708" spans="1:8">
      <c r="A708" t="s">
        <v>25</v>
      </c>
      <c r="B708">
        <v>0.67510219999999999</v>
      </c>
      <c r="C708">
        <v>4.0518989999999998E-2</v>
      </c>
      <c r="D708">
        <v>-95.344589999999997</v>
      </c>
      <c r="E708">
        <f t="shared" si="33"/>
        <v>-95.344589999999997</v>
      </c>
      <c r="F708">
        <v>174.61340000000001</v>
      </c>
      <c r="G708">
        <f t="shared" si="34"/>
        <v>174.61340000000001</v>
      </c>
      <c r="H708">
        <f t="shared" si="35"/>
        <v>-95.386599999999987</v>
      </c>
    </row>
    <row r="709" spans="1:8">
      <c r="A709" t="s">
        <v>25</v>
      </c>
      <c r="B709">
        <v>0.60451509999999997</v>
      </c>
      <c r="C709">
        <v>4.0470079999999999E-2</v>
      </c>
      <c r="D709">
        <v>-95.405429999999996</v>
      </c>
      <c r="E709">
        <f t="shared" si="33"/>
        <v>-95.405429999999996</v>
      </c>
      <c r="F709">
        <v>174.5521</v>
      </c>
      <c r="G709">
        <f t="shared" si="34"/>
        <v>174.5521</v>
      </c>
      <c r="H709">
        <f t="shared" si="35"/>
        <v>-95.447900000000004</v>
      </c>
    </row>
    <row r="710" spans="1:8">
      <c r="A710" t="s">
        <v>25</v>
      </c>
      <c r="B710">
        <v>0.67510219999999999</v>
      </c>
      <c r="C710">
        <v>4.0518989999999998E-2</v>
      </c>
      <c r="D710">
        <v>-95.055859999999996</v>
      </c>
      <c r="E710">
        <f t="shared" si="33"/>
        <v>-95.055859999999996</v>
      </c>
      <c r="F710">
        <v>174.90199999999999</v>
      </c>
      <c r="G710">
        <f t="shared" si="34"/>
        <v>174.90199999999999</v>
      </c>
      <c r="H710">
        <f t="shared" si="35"/>
        <v>-95.098000000000013</v>
      </c>
    </row>
    <row r="711" spans="1:8">
      <c r="A711" t="s">
        <v>25</v>
      </c>
      <c r="B711">
        <v>0.67428589999999999</v>
      </c>
      <c r="C711">
        <v>0.1119445</v>
      </c>
      <c r="D711">
        <v>-94.998919999999998</v>
      </c>
      <c r="E711">
        <f t="shared" si="33"/>
        <v>-94.998919999999998</v>
      </c>
      <c r="F711">
        <v>174.8835</v>
      </c>
      <c r="G711">
        <f t="shared" si="34"/>
        <v>174.8835</v>
      </c>
      <c r="H711">
        <f t="shared" si="35"/>
        <v>-95.116500000000002</v>
      </c>
    </row>
    <row r="712" spans="1:8">
      <c r="A712" t="s">
        <v>25</v>
      </c>
      <c r="B712">
        <v>-6.2881929999999997</v>
      </c>
      <c r="C712">
        <v>-0.45059670000000002</v>
      </c>
      <c r="D712">
        <v>-95.405429999999996</v>
      </c>
      <c r="E712">
        <f t="shared" si="33"/>
        <v>-95.405429999999996</v>
      </c>
      <c r="F712">
        <v>175.10339999999999</v>
      </c>
      <c r="G712">
        <f t="shared" si="34"/>
        <v>175.10339999999999</v>
      </c>
      <c r="H712">
        <f t="shared" si="35"/>
        <v>-94.896600000000007</v>
      </c>
    </row>
    <row r="713" spans="1:8">
      <c r="A713" t="s">
        <v>25</v>
      </c>
      <c r="B713">
        <v>0.74315640000000005</v>
      </c>
      <c r="C713">
        <v>0.18319750000000001</v>
      </c>
      <c r="D713">
        <v>-95.344589999999997</v>
      </c>
      <c r="E713">
        <f t="shared" si="33"/>
        <v>-95.344589999999997</v>
      </c>
      <c r="F713">
        <v>174.4657</v>
      </c>
      <c r="G713">
        <f t="shared" si="34"/>
        <v>174.4657</v>
      </c>
      <c r="H713">
        <f t="shared" si="35"/>
        <v>-95.534300000000002</v>
      </c>
    </row>
    <row r="714" spans="1:8">
      <c r="A714" t="s">
        <v>25</v>
      </c>
      <c r="B714">
        <v>0.32659909999999998</v>
      </c>
      <c r="C714">
        <v>0.1840852</v>
      </c>
      <c r="D714">
        <v>-95.754589999999993</v>
      </c>
      <c r="E714">
        <f t="shared" si="33"/>
        <v>-95.754589999999993</v>
      </c>
      <c r="F714">
        <v>174.0531</v>
      </c>
      <c r="G714">
        <f t="shared" si="34"/>
        <v>174.0531</v>
      </c>
      <c r="H714">
        <f t="shared" si="35"/>
        <v>-95.946899999999999</v>
      </c>
    </row>
    <row r="715" spans="1:8">
      <c r="A715" t="s">
        <v>25</v>
      </c>
      <c r="B715">
        <v>0.25688169999999999</v>
      </c>
      <c r="C715">
        <v>0.11248759999999999</v>
      </c>
      <c r="D715">
        <v>-95.722049999999996</v>
      </c>
      <c r="E715">
        <f t="shared" si="33"/>
        <v>-95.722049999999996</v>
      </c>
      <c r="F715">
        <v>174.16200000000001</v>
      </c>
      <c r="G715">
        <f t="shared" si="34"/>
        <v>174.16200000000001</v>
      </c>
      <c r="H715">
        <f t="shared" si="35"/>
        <v>-95.837999999999994</v>
      </c>
    </row>
    <row r="716" spans="1:8">
      <c r="A716" t="s">
        <v>25</v>
      </c>
      <c r="B716">
        <v>0.18676760000000001</v>
      </c>
      <c r="C716">
        <v>0.11248759999999999</v>
      </c>
      <c r="D716">
        <v>-95.344589999999997</v>
      </c>
      <c r="E716">
        <f t="shared" si="33"/>
        <v>-95.344589999999997</v>
      </c>
      <c r="F716">
        <v>174.5385</v>
      </c>
      <c r="G716">
        <f t="shared" si="34"/>
        <v>174.5385</v>
      </c>
      <c r="H716">
        <f t="shared" si="35"/>
        <v>-95.461500000000001</v>
      </c>
    </row>
    <row r="717" spans="1:8">
      <c r="A717" t="s">
        <v>25</v>
      </c>
      <c r="B717">
        <v>0.18631739999999999</v>
      </c>
      <c r="C717">
        <v>0.18386250000000001</v>
      </c>
      <c r="D717">
        <v>-95.405429999999996</v>
      </c>
      <c r="E717">
        <f t="shared" si="33"/>
        <v>-95.405429999999996</v>
      </c>
      <c r="F717">
        <v>174.40289999999999</v>
      </c>
      <c r="G717">
        <f t="shared" si="34"/>
        <v>174.40289999999999</v>
      </c>
      <c r="H717">
        <f t="shared" si="35"/>
        <v>-95.597100000000012</v>
      </c>
    </row>
    <row r="718" spans="1:8">
      <c r="A718" t="s">
        <v>25</v>
      </c>
      <c r="B718">
        <v>0.25533289999999997</v>
      </c>
      <c r="C718">
        <v>0.1118096</v>
      </c>
      <c r="D718">
        <v>-95.374840000000006</v>
      </c>
      <c r="E718">
        <f t="shared" si="33"/>
        <v>-95.374840000000006</v>
      </c>
      <c r="F718">
        <v>174.50839999999999</v>
      </c>
      <c r="G718">
        <f t="shared" si="34"/>
        <v>174.50839999999999</v>
      </c>
      <c r="H718">
        <f t="shared" si="35"/>
        <v>-95.491600000000005</v>
      </c>
    </row>
    <row r="719" spans="1:8">
      <c r="A719" t="s">
        <v>25</v>
      </c>
      <c r="B719">
        <v>0.18608859999999999</v>
      </c>
      <c r="C719">
        <v>0.18364030000000001</v>
      </c>
      <c r="D719">
        <v>-95.722049999999996</v>
      </c>
      <c r="E719">
        <f t="shared" si="33"/>
        <v>-95.722049999999996</v>
      </c>
      <c r="F719">
        <v>174.08799999999999</v>
      </c>
      <c r="G719">
        <f t="shared" si="34"/>
        <v>174.08799999999999</v>
      </c>
      <c r="H719">
        <f t="shared" si="35"/>
        <v>-95.912000000000006</v>
      </c>
    </row>
    <row r="720" spans="1:8">
      <c r="A720" t="s">
        <v>25</v>
      </c>
      <c r="B720">
        <v>4.6310419999999998E-2</v>
      </c>
      <c r="C720">
        <v>0.1119445</v>
      </c>
      <c r="D720">
        <v>-95.405429999999996</v>
      </c>
      <c r="E720">
        <f t="shared" si="33"/>
        <v>-95.405429999999996</v>
      </c>
      <c r="F720">
        <v>174.4777</v>
      </c>
      <c r="G720">
        <f t="shared" si="34"/>
        <v>174.4777</v>
      </c>
      <c r="H720">
        <f t="shared" si="35"/>
        <v>-95.522300000000001</v>
      </c>
    </row>
    <row r="721" spans="1:8">
      <c r="A721" t="s">
        <v>25</v>
      </c>
      <c r="B721">
        <v>-9.3139650000000004E-2</v>
      </c>
      <c r="C721">
        <v>0.1118096</v>
      </c>
      <c r="D721">
        <v>-96.034739999999999</v>
      </c>
      <c r="E721">
        <f t="shared" si="33"/>
        <v>-96.034739999999999</v>
      </c>
      <c r="F721">
        <v>173.8509</v>
      </c>
      <c r="G721">
        <f t="shared" si="34"/>
        <v>173.8509</v>
      </c>
      <c r="H721">
        <f t="shared" si="35"/>
        <v>-96.149100000000004</v>
      </c>
    </row>
    <row r="722" spans="1:8">
      <c r="A722" t="s">
        <v>25</v>
      </c>
      <c r="B722">
        <v>-0.30185699999999999</v>
      </c>
      <c r="C722">
        <v>0.25427830000000001</v>
      </c>
      <c r="D722">
        <v>-96.799400000000006</v>
      </c>
      <c r="E722">
        <f t="shared" si="33"/>
        <v>-96.799400000000006</v>
      </c>
      <c r="F722">
        <v>172.94579999999999</v>
      </c>
      <c r="G722">
        <f t="shared" si="34"/>
        <v>172.94579999999999</v>
      </c>
      <c r="H722">
        <f t="shared" si="35"/>
        <v>-97.054200000000009</v>
      </c>
    </row>
    <row r="723" spans="1:8">
      <c r="A723" t="s">
        <v>25</v>
      </c>
      <c r="B723">
        <v>-0.64910129999999999</v>
      </c>
      <c r="C723">
        <v>4.0324069999999997E-2</v>
      </c>
      <c r="D723">
        <v>-96.723140000000001</v>
      </c>
      <c r="E723">
        <f t="shared" si="33"/>
        <v>-96.723140000000001</v>
      </c>
      <c r="F723">
        <v>173.23689999999999</v>
      </c>
      <c r="G723">
        <f t="shared" si="34"/>
        <v>173.23689999999999</v>
      </c>
      <c r="H723">
        <f t="shared" si="35"/>
        <v>-96.763100000000009</v>
      </c>
    </row>
    <row r="724" spans="1:8">
      <c r="A724" t="s">
        <v>25</v>
      </c>
      <c r="B724">
        <v>-0.99070740000000002</v>
      </c>
      <c r="C724">
        <v>0.1108739</v>
      </c>
      <c r="D724">
        <v>-97.493470000000002</v>
      </c>
      <c r="E724">
        <f t="shared" si="33"/>
        <v>-97.493470000000002</v>
      </c>
      <c r="F724">
        <v>172.3981</v>
      </c>
      <c r="G724">
        <f t="shared" si="34"/>
        <v>172.3981</v>
      </c>
      <c r="H724">
        <f t="shared" si="35"/>
        <v>-97.601900000000001</v>
      </c>
    </row>
    <row r="725" spans="1:8">
      <c r="A725" t="s">
        <v>25</v>
      </c>
      <c r="B725">
        <v>-1.707962</v>
      </c>
      <c r="C725">
        <v>0.32834639999999998</v>
      </c>
      <c r="D725">
        <v>-97.79562</v>
      </c>
      <c r="E725">
        <f t="shared" si="33"/>
        <v>-97.79562</v>
      </c>
      <c r="F725">
        <v>171.88919999999999</v>
      </c>
      <c r="G725">
        <f t="shared" si="34"/>
        <v>171.88919999999999</v>
      </c>
      <c r="H725">
        <f t="shared" si="35"/>
        <v>-98.110800000000012</v>
      </c>
    </row>
    <row r="726" spans="1:8">
      <c r="A726" t="s">
        <v>25</v>
      </c>
      <c r="B726">
        <v>-2.2771910000000002</v>
      </c>
      <c r="C726">
        <v>0.18520700000000001</v>
      </c>
      <c r="D726">
        <v>-98.530379999999994</v>
      </c>
      <c r="E726">
        <f t="shared" si="33"/>
        <v>-98.530379999999994</v>
      </c>
      <c r="F726">
        <v>171.29839999999999</v>
      </c>
      <c r="G726">
        <f t="shared" si="34"/>
        <v>171.29839999999999</v>
      </c>
      <c r="H726">
        <f t="shared" si="35"/>
        <v>-98.701600000000013</v>
      </c>
    </row>
    <row r="727" spans="1:8">
      <c r="A727" t="s">
        <v>25</v>
      </c>
      <c r="B727">
        <v>-2.255226</v>
      </c>
      <c r="C727">
        <v>0.39783659999999998</v>
      </c>
      <c r="D727">
        <v>-98.482529999999997</v>
      </c>
      <c r="E727">
        <f t="shared" si="33"/>
        <v>-98.482529999999997</v>
      </c>
      <c r="F727">
        <v>171.1473</v>
      </c>
      <c r="G727">
        <f t="shared" si="34"/>
        <v>171.1473</v>
      </c>
      <c r="H727">
        <f t="shared" si="35"/>
        <v>-98.852699999999999</v>
      </c>
    </row>
    <row r="728" spans="1:8">
      <c r="A728" t="s">
        <v>25</v>
      </c>
      <c r="B728">
        <v>1.084999</v>
      </c>
      <c r="C728">
        <v>0.60784179999999999</v>
      </c>
      <c r="D728">
        <v>-98.82508</v>
      </c>
      <c r="E728">
        <f t="shared" si="33"/>
        <v>-98.82508</v>
      </c>
      <c r="F728">
        <v>170.602</v>
      </c>
      <c r="G728">
        <f t="shared" si="34"/>
        <v>170.602</v>
      </c>
      <c r="H728">
        <f t="shared" si="35"/>
        <v>-99.397999999999996</v>
      </c>
    </row>
    <row r="729" spans="1:8">
      <c r="A729" t="s">
        <v>25</v>
      </c>
      <c r="B729">
        <v>-2.5095830000000001</v>
      </c>
      <c r="C729">
        <v>0.55074670000000003</v>
      </c>
      <c r="D729">
        <v>-99.561689999999999</v>
      </c>
      <c r="E729">
        <f t="shared" si="33"/>
        <v>-99.561689999999999</v>
      </c>
      <c r="F729">
        <v>169.93700000000001</v>
      </c>
      <c r="G729">
        <f t="shared" si="34"/>
        <v>169.93700000000001</v>
      </c>
      <c r="H729">
        <f t="shared" si="35"/>
        <v>-100.06299999999999</v>
      </c>
    </row>
    <row r="730" spans="1:8">
      <c r="A730" t="s">
        <v>25</v>
      </c>
      <c r="B730">
        <v>-3.5818409999999998</v>
      </c>
      <c r="C730">
        <v>0.32675929999999997</v>
      </c>
      <c r="D730">
        <v>-99.455410000000001</v>
      </c>
      <c r="E730">
        <f t="shared" si="33"/>
        <v>-99.455410000000001</v>
      </c>
      <c r="F730">
        <v>170.2611</v>
      </c>
      <c r="G730">
        <f t="shared" si="34"/>
        <v>170.2611</v>
      </c>
      <c r="H730">
        <f t="shared" si="35"/>
        <v>-99.738900000000001</v>
      </c>
    </row>
    <row r="731" spans="1:8">
      <c r="A731" t="s">
        <v>25</v>
      </c>
      <c r="B731">
        <v>-3.8650739999999999</v>
      </c>
      <c r="C731">
        <v>0.26023180000000001</v>
      </c>
      <c r="D731">
        <v>-99.794169999999994</v>
      </c>
      <c r="E731">
        <f t="shared" si="33"/>
        <v>-99.794169999999994</v>
      </c>
      <c r="F731">
        <v>169.9881</v>
      </c>
      <c r="G731">
        <f t="shared" si="34"/>
        <v>169.9881</v>
      </c>
      <c r="H731">
        <f t="shared" si="35"/>
        <v>-100.0119</v>
      </c>
    </row>
    <row r="732" spans="1:8">
      <c r="A732" t="s">
        <v>25</v>
      </c>
      <c r="B732">
        <v>-4.1183699999999996</v>
      </c>
      <c r="C732">
        <v>0.39640130000000001</v>
      </c>
      <c r="D732">
        <v>-99.904110000000003</v>
      </c>
      <c r="E732">
        <f t="shared" si="33"/>
        <v>-99.904110000000003</v>
      </c>
      <c r="F732">
        <v>169.75980000000001</v>
      </c>
      <c r="G732">
        <f t="shared" si="34"/>
        <v>169.75980000000001</v>
      </c>
      <c r="H732">
        <f t="shared" si="35"/>
        <v>-100.24019999999999</v>
      </c>
    </row>
    <row r="733" spans="1:8">
      <c r="A733" t="s">
        <v>26</v>
      </c>
      <c r="B733">
        <v>-4.0430149999999996</v>
      </c>
      <c r="C733">
        <v>0.40269700000000003</v>
      </c>
      <c r="D733">
        <v>-100.1887</v>
      </c>
      <c r="E733">
        <f t="shared" si="33"/>
        <v>-100.1887</v>
      </c>
      <c r="F733">
        <v>169.47239999999999</v>
      </c>
      <c r="G733">
        <f t="shared" si="34"/>
        <v>169.47239999999999</v>
      </c>
      <c r="H733">
        <f t="shared" si="35"/>
        <v>-100.52760000000001</v>
      </c>
    </row>
    <row r="734" spans="1:8">
      <c r="A734" t="s">
        <v>26</v>
      </c>
      <c r="B734">
        <v>-4.2229539999999997</v>
      </c>
      <c r="C734">
        <v>0.25612869999999999</v>
      </c>
      <c r="D734">
        <v>-100.8663</v>
      </c>
      <c r="E734">
        <f t="shared" si="33"/>
        <v>-100.8663</v>
      </c>
      <c r="F734">
        <v>168.93620000000001</v>
      </c>
      <c r="G734">
        <f t="shared" si="34"/>
        <v>168.93620000000001</v>
      </c>
      <c r="H734">
        <f t="shared" si="35"/>
        <v>-101.06379999999999</v>
      </c>
    </row>
    <row r="735" spans="1:8">
      <c r="A735" t="s">
        <v>26</v>
      </c>
      <c r="B735">
        <v>-4.8795010000000003</v>
      </c>
      <c r="C735">
        <v>0.3299491</v>
      </c>
      <c r="D735">
        <v>-100.8663</v>
      </c>
      <c r="E735">
        <f t="shared" si="33"/>
        <v>-100.8663</v>
      </c>
      <c r="F735">
        <v>168.8811</v>
      </c>
      <c r="G735">
        <f t="shared" si="34"/>
        <v>168.8811</v>
      </c>
      <c r="H735">
        <f t="shared" si="35"/>
        <v>-101.1189</v>
      </c>
    </row>
    <row r="736" spans="1:8">
      <c r="A736" t="s">
        <v>26</v>
      </c>
      <c r="B736">
        <v>-5.1284029999999996</v>
      </c>
      <c r="C736">
        <v>0.32794820000000002</v>
      </c>
      <c r="D736">
        <v>-101.5408</v>
      </c>
      <c r="E736">
        <f t="shared" si="33"/>
        <v>-101.5408</v>
      </c>
      <c r="F736">
        <v>168.2191</v>
      </c>
      <c r="G736">
        <f t="shared" si="34"/>
        <v>168.2191</v>
      </c>
      <c r="H736">
        <f t="shared" si="35"/>
        <v>-101.7809</v>
      </c>
    </row>
    <row r="737" spans="1:8">
      <c r="A737" t="s">
        <v>26</v>
      </c>
      <c r="B737">
        <v>-5.2802199999999999</v>
      </c>
      <c r="C737">
        <v>0.32874560000000003</v>
      </c>
      <c r="D737">
        <v>-101.5408</v>
      </c>
      <c r="E737">
        <f t="shared" si="33"/>
        <v>-101.5408</v>
      </c>
      <c r="F737">
        <v>168.2242</v>
      </c>
      <c r="G737">
        <f t="shared" si="34"/>
        <v>168.2242</v>
      </c>
      <c r="H737">
        <f t="shared" si="35"/>
        <v>-101.7758</v>
      </c>
    </row>
    <row r="738" spans="1:8">
      <c r="A738" t="s">
        <v>26</v>
      </c>
      <c r="B738">
        <v>-5.3369980000000004</v>
      </c>
      <c r="C738">
        <v>0.32794820000000002</v>
      </c>
      <c r="D738">
        <v>-101.8115</v>
      </c>
      <c r="E738">
        <f t="shared" si="33"/>
        <v>-101.8115</v>
      </c>
      <c r="F738">
        <v>167.95859999999999</v>
      </c>
      <c r="G738">
        <f t="shared" si="34"/>
        <v>167.95859999999999</v>
      </c>
      <c r="H738">
        <f t="shared" si="35"/>
        <v>-102.04140000000001</v>
      </c>
    </row>
    <row r="739" spans="1:8">
      <c r="A739" t="s">
        <v>26</v>
      </c>
      <c r="B739">
        <v>-5.387016</v>
      </c>
      <c r="C739">
        <v>0.39831729999999999</v>
      </c>
      <c r="D739">
        <v>-102.21210000000001</v>
      </c>
      <c r="E739">
        <f t="shared" si="33"/>
        <v>-102.21210000000001</v>
      </c>
      <c r="F739">
        <v>167.5034</v>
      </c>
      <c r="G739">
        <f t="shared" si="34"/>
        <v>167.5034</v>
      </c>
      <c r="H739">
        <f t="shared" si="35"/>
        <v>-102.4966</v>
      </c>
    </row>
    <row r="740" spans="1:8">
      <c r="A740" t="s">
        <v>26</v>
      </c>
      <c r="B740">
        <v>-5.7399440000000004</v>
      </c>
      <c r="C740">
        <v>0.39879920000000002</v>
      </c>
      <c r="D740">
        <v>-102.21210000000001</v>
      </c>
      <c r="E740">
        <f t="shared" ref="E740:E803" si="36">IF(D740&gt;0,D740-360,D740)</f>
        <v>-102.21210000000001</v>
      </c>
      <c r="F740">
        <v>167.51009999999999</v>
      </c>
      <c r="G740">
        <f t="shared" ref="G740:G803" si="37">IF(F740&lt;0,F740+360,F740)</f>
        <v>167.51009999999999</v>
      </c>
      <c r="H740">
        <f t="shared" ref="H740:H803" si="38">G740-270</f>
        <v>-102.48990000000001</v>
      </c>
    </row>
    <row r="741" spans="1:8">
      <c r="A741" t="s">
        <v>26</v>
      </c>
      <c r="B741">
        <v>-6.4086069999999999</v>
      </c>
      <c r="C741">
        <v>0.32954689999999998</v>
      </c>
      <c r="D741">
        <v>-102.9512</v>
      </c>
      <c r="E741">
        <f t="shared" si="36"/>
        <v>-102.9512</v>
      </c>
      <c r="F741">
        <v>166.85429999999999</v>
      </c>
      <c r="G741">
        <f t="shared" si="37"/>
        <v>166.85429999999999</v>
      </c>
      <c r="H741">
        <f t="shared" si="38"/>
        <v>-103.14570000000001</v>
      </c>
    </row>
    <row r="742" spans="1:8">
      <c r="A742" t="s">
        <v>26</v>
      </c>
      <c r="B742">
        <v>-6.7644419999999998</v>
      </c>
      <c r="C742">
        <v>0.47446090000000002</v>
      </c>
      <c r="D742">
        <v>-102.9512</v>
      </c>
      <c r="E742">
        <f t="shared" si="36"/>
        <v>-102.9512</v>
      </c>
      <c r="F742">
        <v>166.7466</v>
      </c>
      <c r="G742">
        <f t="shared" si="37"/>
        <v>166.7466</v>
      </c>
      <c r="H742">
        <f t="shared" si="38"/>
        <v>-103.2534</v>
      </c>
    </row>
    <row r="743" spans="1:8">
      <c r="A743" t="s">
        <v>26</v>
      </c>
      <c r="B743">
        <v>-7.400703</v>
      </c>
      <c r="C743">
        <v>0.47972920000000002</v>
      </c>
      <c r="D743">
        <v>-103.4705</v>
      </c>
      <c r="E743">
        <f t="shared" si="36"/>
        <v>-103.4705</v>
      </c>
      <c r="F743">
        <v>166.255</v>
      </c>
      <c r="G743">
        <f t="shared" si="37"/>
        <v>166.255</v>
      </c>
      <c r="H743">
        <f t="shared" si="38"/>
        <v>-103.745</v>
      </c>
    </row>
    <row r="744" spans="1:8">
      <c r="A744" t="s">
        <v>26</v>
      </c>
      <c r="B744">
        <v>-7.4680790000000004</v>
      </c>
      <c r="C744">
        <v>0.47504049999999998</v>
      </c>
      <c r="D744">
        <v>-103.9515</v>
      </c>
      <c r="E744">
        <f t="shared" si="36"/>
        <v>-103.9515</v>
      </c>
      <c r="F744">
        <v>165.7852</v>
      </c>
      <c r="G744">
        <f t="shared" si="37"/>
        <v>165.7852</v>
      </c>
      <c r="H744">
        <f t="shared" si="38"/>
        <v>-104.2148</v>
      </c>
    </row>
    <row r="745" spans="1:8">
      <c r="A745" t="s">
        <v>26</v>
      </c>
      <c r="B745">
        <v>-7.2763980000000004</v>
      </c>
      <c r="C745">
        <v>0.4715838</v>
      </c>
      <c r="D745">
        <v>-103.9515</v>
      </c>
      <c r="E745">
        <f t="shared" si="36"/>
        <v>-103.9515</v>
      </c>
      <c r="F745">
        <v>165.78219999999999</v>
      </c>
      <c r="G745">
        <f t="shared" si="37"/>
        <v>165.78219999999999</v>
      </c>
      <c r="H745">
        <f t="shared" si="38"/>
        <v>-104.21780000000001</v>
      </c>
    </row>
    <row r="746" spans="1:8">
      <c r="A746" t="s">
        <v>26</v>
      </c>
      <c r="B746">
        <v>-7.5375059999999996</v>
      </c>
      <c r="C746">
        <v>0.47504049999999998</v>
      </c>
      <c r="D746">
        <v>-104.283</v>
      </c>
      <c r="E746">
        <f t="shared" si="36"/>
        <v>-104.283</v>
      </c>
      <c r="F746">
        <v>165.46260000000001</v>
      </c>
      <c r="G746">
        <f t="shared" si="37"/>
        <v>165.46260000000001</v>
      </c>
      <c r="H746">
        <f t="shared" si="38"/>
        <v>-104.53739999999999</v>
      </c>
    </row>
    <row r="747" spans="1:8">
      <c r="A747" t="s">
        <v>26</v>
      </c>
      <c r="B747">
        <v>-7.736313</v>
      </c>
      <c r="C747">
        <v>0.4022056</v>
      </c>
      <c r="D747">
        <v>-104.205</v>
      </c>
      <c r="E747">
        <f t="shared" si="36"/>
        <v>-104.205</v>
      </c>
      <c r="F747">
        <v>165.60560000000001</v>
      </c>
      <c r="G747">
        <f t="shared" si="37"/>
        <v>165.60560000000001</v>
      </c>
      <c r="H747">
        <f t="shared" si="38"/>
        <v>-104.39439999999999</v>
      </c>
    </row>
    <row r="748" spans="1:8">
      <c r="A748" t="s">
        <v>26</v>
      </c>
      <c r="B748">
        <v>-8.033989</v>
      </c>
      <c r="C748">
        <v>0.4715838</v>
      </c>
      <c r="D748">
        <v>-104.7814</v>
      </c>
      <c r="E748">
        <f t="shared" si="36"/>
        <v>-104.7814</v>
      </c>
      <c r="F748">
        <v>164.99770000000001</v>
      </c>
      <c r="G748">
        <f t="shared" si="37"/>
        <v>164.99770000000001</v>
      </c>
      <c r="H748">
        <f t="shared" si="38"/>
        <v>-105.00229999999999</v>
      </c>
    </row>
    <row r="749" spans="1:8">
      <c r="A749" t="s">
        <v>26</v>
      </c>
      <c r="B749">
        <v>-8.3890460000000004</v>
      </c>
      <c r="C749">
        <v>0.47620410000000002</v>
      </c>
      <c r="D749">
        <v>-105.27160000000001</v>
      </c>
      <c r="E749">
        <f t="shared" si="36"/>
        <v>-105.27160000000001</v>
      </c>
      <c r="F749">
        <v>164.52709999999999</v>
      </c>
      <c r="G749">
        <f t="shared" si="37"/>
        <v>164.52709999999999</v>
      </c>
      <c r="H749">
        <f t="shared" si="38"/>
        <v>-105.47290000000001</v>
      </c>
    </row>
    <row r="750" spans="1:8">
      <c r="A750" t="s">
        <v>26</v>
      </c>
      <c r="B750">
        <v>-8.5968250000000008</v>
      </c>
      <c r="C750">
        <v>0.47620410000000002</v>
      </c>
      <c r="D750">
        <v>-105.1887</v>
      </c>
      <c r="E750">
        <f t="shared" si="36"/>
        <v>-105.1887</v>
      </c>
      <c r="F750">
        <v>164.614</v>
      </c>
      <c r="G750">
        <f t="shared" si="37"/>
        <v>164.614</v>
      </c>
      <c r="H750">
        <f t="shared" si="38"/>
        <v>-105.386</v>
      </c>
    </row>
    <row r="751" spans="1:8">
      <c r="A751" t="s">
        <v>26</v>
      </c>
      <c r="B751">
        <v>-8.8735119999999998</v>
      </c>
      <c r="C751">
        <v>0.47620410000000002</v>
      </c>
      <c r="D751">
        <v>-105.5146</v>
      </c>
      <c r="E751">
        <f t="shared" si="36"/>
        <v>-105.5146</v>
      </c>
      <c r="F751">
        <v>164.3083</v>
      </c>
      <c r="G751">
        <f t="shared" si="37"/>
        <v>164.3083</v>
      </c>
      <c r="H751">
        <f t="shared" si="38"/>
        <v>-105.6917</v>
      </c>
    </row>
    <row r="752" spans="1:8">
      <c r="A752" t="s">
        <v>26</v>
      </c>
      <c r="B752">
        <v>-8.9792480000000001</v>
      </c>
      <c r="C752">
        <v>0.61896680000000004</v>
      </c>
      <c r="D752">
        <v>-105.5146</v>
      </c>
      <c r="E752">
        <f t="shared" si="36"/>
        <v>-105.5146</v>
      </c>
      <c r="F752">
        <v>164.20519999999999</v>
      </c>
      <c r="G752">
        <f t="shared" si="37"/>
        <v>164.20519999999999</v>
      </c>
      <c r="H752">
        <f t="shared" si="38"/>
        <v>-105.79480000000001</v>
      </c>
    </row>
    <row r="753" spans="1:8">
      <c r="A753" t="s">
        <v>26</v>
      </c>
      <c r="B753">
        <v>-9.5633700000000008</v>
      </c>
      <c r="C753">
        <v>0.47620410000000002</v>
      </c>
      <c r="D753">
        <v>-106.4862</v>
      </c>
      <c r="E753">
        <f t="shared" si="36"/>
        <v>-106.4862</v>
      </c>
      <c r="F753">
        <v>163.38929999999999</v>
      </c>
      <c r="G753">
        <f t="shared" si="37"/>
        <v>163.38929999999999</v>
      </c>
      <c r="H753">
        <f t="shared" si="38"/>
        <v>-106.61070000000001</v>
      </c>
    </row>
    <row r="754" spans="1:8">
      <c r="A754" t="s">
        <v>26</v>
      </c>
      <c r="B754">
        <v>-10.31795</v>
      </c>
      <c r="C754">
        <v>0.62972379999999994</v>
      </c>
      <c r="D754">
        <v>-107.12860000000001</v>
      </c>
      <c r="E754">
        <f t="shared" si="36"/>
        <v>-107.12860000000001</v>
      </c>
      <c r="F754">
        <v>162.69810000000001</v>
      </c>
      <c r="G754">
        <f t="shared" si="37"/>
        <v>162.69810000000001</v>
      </c>
      <c r="H754">
        <f t="shared" si="38"/>
        <v>-107.30189999999999</v>
      </c>
    </row>
    <row r="755" spans="1:8">
      <c r="A755" t="s">
        <v>26</v>
      </c>
      <c r="B755">
        <v>-10.575100000000001</v>
      </c>
      <c r="C755">
        <v>0.69717130000000005</v>
      </c>
      <c r="D755">
        <v>-107.0372</v>
      </c>
      <c r="E755">
        <f t="shared" si="36"/>
        <v>-107.0372</v>
      </c>
      <c r="F755">
        <v>162.75630000000001</v>
      </c>
      <c r="G755">
        <f t="shared" si="37"/>
        <v>162.75630000000001</v>
      </c>
      <c r="H755">
        <f t="shared" si="38"/>
        <v>-107.24369999999999</v>
      </c>
    </row>
    <row r="756" spans="1:8">
      <c r="A756" t="s">
        <v>26</v>
      </c>
      <c r="B756">
        <v>-10.674049999999999</v>
      </c>
      <c r="C756">
        <v>0.47678799999999999</v>
      </c>
      <c r="D756">
        <v>-107.5419</v>
      </c>
      <c r="E756">
        <f t="shared" si="36"/>
        <v>-107.5419</v>
      </c>
      <c r="F756">
        <v>162.4188</v>
      </c>
      <c r="G756">
        <f t="shared" si="37"/>
        <v>162.4188</v>
      </c>
      <c r="H756">
        <f t="shared" si="38"/>
        <v>-107.5812</v>
      </c>
    </row>
    <row r="757" spans="1:8">
      <c r="A757" t="s">
        <v>26</v>
      </c>
      <c r="B757">
        <v>-11.13752</v>
      </c>
      <c r="C757">
        <v>0.55210400000000004</v>
      </c>
      <c r="D757">
        <v>-107.76649999999999</v>
      </c>
      <c r="E757">
        <f t="shared" si="36"/>
        <v>-107.76649999999999</v>
      </c>
      <c r="F757">
        <v>162.17750000000001</v>
      </c>
      <c r="G757">
        <f t="shared" si="37"/>
        <v>162.17750000000001</v>
      </c>
      <c r="H757">
        <f t="shared" si="38"/>
        <v>-107.82249999999999</v>
      </c>
    </row>
    <row r="758" spans="1:8">
      <c r="A758" t="s">
        <v>26</v>
      </c>
      <c r="B758">
        <v>-11.67276</v>
      </c>
      <c r="C758">
        <v>0.55483870000000002</v>
      </c>
      <c r="D758">
        <v>-108.7149</v>
      </c>
      <c r="E758">
        <f t="shared" si="36"/>
        <v>-108.7149</v>
      </c>
      <c r="F758">
        <v>161.28639999999999</v>
      </c>
      <c r="G758">
        <f t="shared" si="37"/>
        <v>161.28639999999999</v>
      </c>
      <c r="H758">
        <f t="shared" si="38"/>
        <v>-108.71360000000001</v>
      </c>
    </row>
    <row r="759" spans="1:8">
      <c r="A759" t="s">
        <v>26</v>
      </c>
      <c r="B759">
        <v>-11.96152</v>
      </c>
      <c r="C759">
        <v>0.62894309999999998</v>
      </c>
      <c r="D759">
        <v>-108.7149</v>
      </c>
      <c r="E759">
        <f t="shared" si="36"/>
        <v>-108.7149</v>
      </c>
      <c r="F759">
        <v>161.2636</v>
      </c>
      <c r="G759">
        <f t="shared" si="37"/>
        <v>161.2636</v>
      </c>
      <c r="H759">
        <f t="shared" si="38"/>
        <v>-108.7364</v>
      </c>
    </row>
    <row r="760" spans="1:8">
      <c r="A760" t="s">
        <v>26</v>
      </c>
      <c r="B760">
        <v>-12.123419999999999</v>
      </c>
      <c r="C760">
        <v>0.55346799999999996</v>
      </c>
      <c r="D760">
        <v>-108.7149</v>
      </c>
      <c r="E760">
        <f t="shared" si="36"/>
        <v>-108.7149</v>
      </c>
      <c r="F760">
        <v>161.3193</v>
      </c>
      <c r="G760">
        <f t="shared" si="37"/>
        <v>161.3193</v>
      </c>
      <c r="H760">
        <f t="shared" si="38"/>
        <v>-108.6807</v>
      </c>
    </row>
    <row r="761" spans="1:8">
      <c r="A761" t="s">
        <v>26</v>
      </c>
      <c r="B761">
        <v>-12.42596</v>
      </c>
      <c r="C761">
        <v>0.55483870000000002</v>
      </c>
      <c r="D761">
        <v>-109.34139999999999</v>
      </c>
      <c r="E761">
        <f t="shared" si="36"/>
        <v>-109.34139999999999</v>
      </c>
      <c r="F761">
        <v>160.7328</v>
      </c>
      <c r="G761">
        <f t="shared" si="37"/>
        <v>160.7328</v>
      </c>
      <c r="H761">
        <f t="shared" si="38"/>
        <v>-109.2672</v>
      </c>
    </row>
    <row r="762" spans="1:8">
      <c r="A762" t="s">
        <v>26</v>
      </c>
      <c r="B762">
        <v>-12.744590000000001</v>
      </c>
      <c r="C762">
        <v>0.63050649999999997</v>
      </c>
      <c r="D762">
        <v>-109.34139999999999</v>
      </c>
      <c r="E762">
        <f t="shared" si="36"/>
        <v>-109.34139999999999</v>
      </c>
      <c r="F762">
        <v>160.7099</v>
      </c>
      <c r="G762">
        <f t="shared" si="37"/>
        <v>160.7099</v>
      </c>
      <c r="H762">
        <f t="shared" si="38"/>
        <v>-109.2901</v>
      </c>
    </row>
    <row r="763" spans="1:8">
      <c r="A763" t="s">
        <v>26</v>
      </c>
      <c r="B763">
        <v>-13.265499999999999</v>
      </c>
      <c r="C763">
        <v>0.5617955</v>
      </c>
      <c r="D763">
        <v>-109.7567</v>
      </c>
      <c r="E763">
        <f t="shared" si="36"/>
        <v>-109.7567</v>
      </c>
      <c r="F763">
        <v>160.38640000000001</v>
      </c>
      <c r="G763">
        <f t="shared" si="37"/>
        <v>160.38640000000001</v>
      </c>
      <c r="H763">
        <f t="shared" si="38"/>
        <v>-109.61359999999999</v>
      </c>
    </row>
    <row r="764" spans="1:8">
      <c r="A764" t="s">
        <v>27</v>
      </c>
      <c r="B764">
        <v>-13.238099999999999</v>
      </c>
      <c r="C764">
        <v>0.70497949999999998</v>
      </c>
      <c r="D764">
        <v>-110.06829999999999</v>
      </c>
      <c r="E764">
        <f t="shared" si="36"/>
        <v>-110.06829999999999</v>
      </c>
      <c r="F764">
        <v>160.00110000000001</v>
      </c>
      <c r="G764">
        <f t="shared" si="37"/>
        <v>160.00110000000001</v>
      </c>
      <c r="H764">
        <f t="shared" si="38"/>
        <v>-109.99889999999999</v>
      </c>
    </row>
    <row r="765" spans="1:8">
      <c r="A765" t="s">
        <v>27</v>
      </c>
      <c r="B765">
        <v>-13.258509999999999</v>
      </c>
      <c r="C765">
        <v>0.55552659999999998</v>
      </c>
      <c r="D765">
        <v>-109.9631</v>
      </c>
      <c r="E765">
        <f t="shared" si="36"/>
        <v>-109.9631</v>
      </c>
      <c r="F765">
        <v>160.1927</v>
      </c>
      <c r="G765">
        <f t="shared" si="37"/>
        <v>160.1927</v>
      </c>
      <c r="H765">
        <f t="shared" si="38"/>
        <v>-109.8073</v>
      </c>
    </row>
    <row r="766" spans="1:8">
      <c r="A766" t="s">
        <v>27</v>
      </c>
      <c r="B766">
        <v>-13.04453</v>
      </c>
      <c r="C766">
        <v>0.62506819999999996</v>
      </c>
      <c r="D766">
        <v>-110.37860000000001</v>
      </c>
      <c r="E766">
        <f t="shared" si="36"/>
        <v>-110.37860000000001</v>
      </c>
      <c r="F766">
        <v>159.73560000000001</v>
      </c>
      <c r="G766">
        <f t="shared" si="37"/>
        <v>159.73560000000001</v>
      </c>
      <c r="H766">
        <f t="shared" si="38"/>
        <v>-110.26439999999999</v>
      </c>
    </row>
    <row r="767" spans="1:8">
      <c r="A767" t="s">
        <v>27</v>
      </c>
      <c r="B767">
        <v>-13.362310000000001</v>
      </c>
      <c r="C767">
        <v>0.55415250000000005</v>
      </c>
      <c r="D767">
        <v>-109.85890000000001</v>
      </c>
      <c r="E767">
        <f t="shared" si="36"/>
        <v>-109.85890000000001</v>
      </c>
      <c r="F767">
        <v>160.30539999999999</v>
      </c>
      <c r="G767">
        <f t="shared" si="37"/>
        <v>160.30539999999999</v>
      </c>
      <c r="H767">
        <f t="shared" si="38"/>
        <v>-109.69460000000001</v>
      </c>
    </row>
    <row r="768" spans="1:8">
      <c r="A768" t="s">
        <v>27</v>
      </c>
      <c r="B768">
        <v>-13.681620000000001</v>
      </c>
      <c r="C768">
        <v>0.62972379999999994</v>
      </c>
      <c r="D768">
        <v>-110.88639999999999</v>
      </c>
      <c r="E768">
        <f t="shared" si="36"/>
        <v>-110.88639999999999</v>
      </c>
      <c r="F768">
        <v>159.2971</v>
      </c>
      <c r="G768">
        <f t="shared" si="37"/>
        <v>159.2971</v>
      </c>
      <c r="H768">
        <f t="shared" si="38"/>
        <v>-110.7029</v>
      </c>
    </row>
    <row r="769" spans="1:8">
      <c r="A769" t="s">
        <v>27</v>
      </c>
      <c r="B769">
        <v>-14.019220000000001</v>
      </c>
      <c r="C769">
        <v>0.70673850000000005</v>
      </c>
      <c r="D769">
        <v>-110.6878</v>
      </c>
      <c r="E769">
        <f t="shared" si="36"/>
        <v>-110.6878</v>
      </c>
      <c r="F769">
        <v>159.47069999999999</v>
      </c>
      <c r="G769">
        <f t="shared" si="37"/>
        <v>159.47069999999999</v>
      </c>
      <c r="H769">
        <f t="shared" si="38"/>
        <v>-110.52930000000001</v>
      </c>
    </row>
    <row r="770" spans="1:8">
      <c r="A770" t="s">
        <v>27</v>
      </c>
      <c r="B770">
        <v>-14.23977</v>
      </c>
      <c r="C770">
        <v>0.63365680000000002</v>
      </c>
      <c r="D770">
        <v>-110.7783</v>
      </c>
      <c r="E770">
        <f t="shared" si="36"/>
        <v>-110.7783</v>
      </c>
      <c r="F770">
        <v>159.4453</v>
      </c>
      <c r="G770">
        <f t="shared" si="37"/>
        <v>159.4453</v>
      </c>
      <c r="H770">
        <f t="shared" si="38"/>
        <v>-110.5547</v>
      </c>
    </row>
    <row r="771" spans="1:8">
      <c r="A771" t="s">
        <v>27</v>
      </c>
      <c r="B771">
        <v>-14.3582</v>
      </c>
      <c r="C771">
        <v>0.63286629999999999</v>
      </c>
      <c r="D771">
        <v>-111.3022</v>
      </c>
      <c r="E771">
        <f t="shared" si="36"/>
        <v>-111.3022</v>
      </c>
      <c r="F771">
        <v>158.95089999999999</v>
      </c>
      <c r="G771">
        <f t="shared" si="37"/>
        <v>158.95089999999999</v>
      </c>
      <c r="H771">
        <f t="shared" si="38"/>
        <v>-111.04910000000001</v>
      </c>
    </row>
    <row r="772" spans="1:8">
      <c r="A772" t="s">
        <v>27</v>
      </c>
      <c r="B772">
        <v>-14.3231</v>
      </c>
      <c r="C772">
        <v>0.70148770000000005</v>
      </c>
      <c r="D772">
        <v>-111.1918</v>
      </c>
      <c r="E772">
        <f t="shared" si="36"/>
        <v>-111.1918</v>
      </c>
      <c r="F772">
        <v>159.0181</v>
      </c>
      <c r="G772">
        <f t="shared" si="37"/>
        <v>159.0181</v>
      </c>
      <c r="H772">
        <f t="shared" si="38"/>
        <v>-110.9819</v>
      </c>
    </row>
    <row r="773" spans="1:8">
      <c r="A773" t="s">
        <v>27</v>
      </c>
      <c r="B773">
        <v>-15.07352</v>
      </c>
      <c r="C773">
        <v>0.71206849999999999</v>
      </c>
      <c r="D773">
        <v>-111.60760000000001</v>
      </c>
      <c r="E773">
        <f t="shared" si="36"/>
        <v>-111.60760000000001</v>
      </c>
      <c r="F773">
        <v>158.67679999999999</v>
      </c>
      <c r="G773">
        <f t="shared" si="37"/>
        <v>158.67679999999999</v>
      </c>
      <c r="H773">
        <f t="shared" si="38"/>
        <v>-111.32320000000001</v>
      </c>
    </row>
    <row r="774" spans="1:8">
      <c r="A774" t="s">
        <v>27</v>
      </c>
      <c r="B774">
        <v>-14.88068</v>
      </c>
      <c r="C774">
        <v>0.77963579999999999</v>
      </c>
      <c r="D774">
        <v>-111.4958</v>
      </c>
      <c r="E774">
        <f t="shared" si="36"/>
        <v>-111.4958</v>
      </c>
      <c r="F774">
        <v>158.7346</v>
      </c>
      <c r="G774">
        <f t="shared" si="37"/>
        <v>158.7346</v>
      </c>
      <c r="H774">
        <f t="shared" si="38"/>
        <v>-111.2654</v>
      </c>
    </row>
    <row r="775" spans="1:8">
      <c r="A775" t="s">
        <v>27</v>
      </c>
      <c r="B775">
        <v>-15.49783</v>
      </c>
      <c r="C775">
        <v>0.71296470000000001</v>
      </c>
      <c r="D775">
        <v>-111.79859999999999</v>
      </c>
      <c r="E775">
        <f t="shared" si="36"/>
        <v>-111.79859999999999</v>
      </c>
      <c r="F775">
        <v>158.5369</v>
      </c>
      <c r="G775">
        <f t="shared" si="37"/>
        <v>158.5369</v>
      </c>
      <c r="H775">
        <f t="shared" si="38"/>
        <v>-111.4631</v>
      </c>
    </row>
    <row r="776" spans="1:8">
      <c r="A776" t="s">
        <v>27</v>
      </c>
      <c r="B776">
        <v>-15.738009999999999</v>
      </c>
      <c r="C776">
        <v>0.7147637</v>
      </c>
      <c r="D776">
        <v>-112.2144</v>
      </c>
      <c r="E776">
        <f t="shared" si="36"/>
        <v>-112.2144</v>
      </c>
      <c r="F776">
        <v>158.15979999999999</v>
      </c>
      <c r="G776">
        <f t="shared" si="37"/>
        <v>158.15979999999999</v>
      </c>
      <c r="H776">
        <f t="shared" si="38"/>
        <v>-111.84020000000001</v>
      </c>
    </row>
    <row r="777" spans="1:8">
      <c r="A777" t="s">
        <v>27</v>
      </c>
      <c r="B777">
        <v>-15.95966</v>
      </c>
      <c r="C777">
        <v>0.71566669999999999</v>
      </c>
      <c r="D777">
        <v>-112.286</v>
      </c>
      <c r="E777">
        <f t="shared" si="36"/>
        <v>-112.286</v>
      </c>
      <c r="F777">
        <v>158.119</v>
      </c>
      <c r="G777">
        <f t="shared" si="37"/>
        <v>158.119</v>
      </c>
      <c r="H777">
        <f t="shared" si="38"/>
        <v>-111.881</v>
      </c>
    </row>
    <row r="778" spans="1:8">
      <c r="A778" t="s">
        <v>27</v>
      </c>
      <c r="B778">
        <v>-15.912699999999999</v>
      </c>
      <c r="C778">
        <v>0.78452319999999998</v>
      </c>
      <c r="D778">
        <v>-112.5158</v>
      </c>
      <c r="E778">
        <f t="shared" si="36"/>
        <v>-112.5158</v>
      </c>
      <c r="F778">
        <v>157.85560000000001</v>
      </c>
      <c r="G778">
        <f t="shared" si="37"/>
        <v>157.85560000000001</v>
      </c>
      <c r="H778">
        <f t="shared" si="38"/>
        <v>-112.14439999999999</v>
      </c>
    </row>
    <row r="779" spans="1:8">
      <c r="A779" t="s">
        <v>27</v>
      </c>
      <c r="B779">
        <v>-16.403179999999999</v>
      </c>
      <c r="C779">
        <v>0.71747950000000005</v>
      </c>
      <c r="D779">
        <v>-112.69929999999999</v>
      </c>
      <c r="E779">
        <f t="shared" si="36"/>
        <v>-112.69929999999999</v>
      </c>
      <c r="F779">
        <v>157.76609999999999</v>
      </c>
      <c r="G779">
        <f t="shared" si="37"/>
        <v>157.76609999999999</v>
      </c>
      <c r="H779">
        <f t="shared" si="38"/>
        <v>-112.23390000000001</v>
      </c>
    </row>
    <row r="780" spans="1:8">
      <c r="A780" t="s">
        <v>27</v>
      </c>
      <c r="B780">
        <v>-16.372450000000001</v>
      </c>
      <c r="C780">
        <v>0.71296470000000001</v>
      </c>
      <c r="D780">
        <v>-113.1148</v>
      </c>
      <c r="E780">
        <f t="shared" si="36"/>
        <v>-113.1148</v>
      </c>
      <c r="F780">
        <v>157.36789999999999</v>
      </c>
      <c r="G780">
        <f t="shared" si="37"/>
        <v>157.36789999999999</v>
      </c>
      <c r="H780">
        <f t="shared" si="38"/>
        <v>-112.63210000000001</v>
      </c>
    </row>
    <row r="781" spans="1:8">
      <c r="A781" t="s">
        <v>27</v>
      </c>
      <c r="B781">
        <v>-17.52148</v>
      </c>
      <c r="C781">
        <v>0.96069709999999997</v>
      </c>
      <c r="D781">
        <v>-112.997</v>
      </c>
      <c r="E781">
        <f t="shared" si="36"/>
        <v>-112.997</v>
      </c>
      <c r="F781">
        <v>157.48419999999999</v>
      </c>
      <c r="G781">
        <f t="shared" si="37"/>
        <v>157.48419999999999</v>
      </c>
      <c r="H781">
        <f t="shared" si="38"/>
        <v>-112.51580000000001</v>
      </c>
    </row>
    <row r="782" spans="1:8">
      <c r="A782" t="s">
        <v>27</v>
      </c>
      <c r="B782">
        <v>-17.01379</v>
      </c>
      <c r="C782">
        <v>0.7147637</v>
      </c>
      <c r="D782">
        <v>-113.7085</v>
      </c>
      <c r="E782">
        <f t="shared" si="36"/>
        <v>-113.7085</v>
      </c>
      <c r="F782">
        <v>156.8742</v>
      </c>
      <c r="G782">
        <f t="shared" si="37"/>
        <v>156.8742</v>
      </c>
      <c r="H782">
        <f t="shared" si="38"/>
        <v>-113.1258</v>
      </c>
    </row>
    <row r="783" spans="1:8">
      <c r="A783" t="s">
        <v>27</v>
      </c>
      <c r="B783">
        <v>-17.692530000000001</v>
      </c>
      <c r="C783">
        <v>0.79650670000000001</v>
      </c>
      <c r="D783">
        <v>-114.17440000000001</v>
      </c>
      <c r="E783">
        <f t="shared" si="36"/>
        <v>-114.17440000000001</v>
      </c>
      <c r="F783">
        <v>156.47370000000001</v>
      </c>
      <c r="G783">
        <f t="shared" si="37"/>
        <v>156.47370000000001</v>
      </c>
      <c r="H783">
        <f t="shared" si="38"/>
        <v>-113.52629999999999</v>
      </c>
    </row>
    <row r="784" spans="1:8">
      <c r="A784" t="s">
        <v>27</v>
      </c>
      <c r="B784">
        <v>-18.358029999999999</v>
      </c>
      <c r="C784">
        <v>0.94724620000000004</v>
      </c>
      <c r="D784">
        <v>-114.0531</v>
      </c>
      <c r="E784">
        <f t="shared" si="36"/>
        <v>-114.0531</v>
      </c>
      <c r="F784">
        <v>156.5976</v>
      </c>
      <c r="G784">
        <f t="shared" si="37"/>
        <v>156.5976</v>
      </c>
      <c r="H784">
        <f t="shared" si="38"/>
        <v>-113.4024</v>
      </c>
    </row>
    <row r="785" spans="1:8">
      <c r="A785" t="s">
        <v>27</v>
      </c>
      <c r="B785">
        <v>-18.95683</v>
      </c>
      <c r="C785">
        <v>0.72948999999999997</v>
      </c>
      <c r="D785">
        <v>-114.8798</v>
      </c>
      <c r="E785">
        <f t="shared" si="36"/>
        <v>-114.8798</v>
      </c>
      <c r="F785">
        <v>155.98609999999999</v>
      </c>
      <c r="G785">
        <f t="shared" si="37"/>
        <v>155.98609999999999</v>
      </c>
      <c r="H785">
        <f t="shared" si="38"/>
        <v>-114.01390000000001</v>
      </c>
    </row>
    <row r="786" spans="1:8">
      <c r="A786" t="s">
        <v>27</v>
      </c>
      <c r="B786">
        <v>-18.84413</v>
      </c>
      <c r="C786">
        <v>0.80058300000000004</v>
      </c>
      <c r="D786">
        <v>-114.8798</v>
      </c>
      <c r="E786">
        <f t="shared" si="36"/>
        <v>-114.8798</v>
      </c>
      <c r="F786">
        <v>155.9426</v>
      </c>
      <c r="G786">
        <f t="shared" si="37"/>
        <v>155.9426</v>
      </c>
      <c r="H786">
        <f t="shared" si="38"/>
        <v>-114.0574</v>
      </c>
    </row>
    <row r="787" spans="1:8">
      <c r="A787" t="s">
        <v>27</v>
      </c>
      <c r="B787">
        <v>-18.711040000000001</v>
      </c>
      <c r="C787">
        <v>0.87298909999999996</v>
      </c>
      <c r="D787">
        <v>-115.1692</v>
      </c>
      <c r="E787">
        <f t="shared" si="36"/>
        <v>-115.1692</v>
      </c>
      <c r="F787">
        <v>155.62190000000001</v>
      </c>
      <c r="G787">
        <f t="shared" si="37"/>
        <v>155.62190000000001</v>
      </c>
      <c r="H787">
        <f t="shared" si="38"/>
        <v>-114.37809999999999</v>
      </c>
    </row>
    <row r="788" spans="1:8">
      <c r="A788" t="s">
        <v>27</v>
      </c>
      <c r="B788">
        <v>-18.930250000000001</v>
      </c>
      <c r="C788">
        <v>0.79549409999999998</v>
      </c>
      <c r="D788">
        <v>-115.4572</v>
      </c>
      <c r="E788">
        <f t="shared" si="36"/>
        <v>-115.4572</v>
      </c>
      <c r="F788">
        <v>155.41380000000001</v>
      </c>
      <c r="G788">
        <f t="shared" si="37"/>
        <v>155.41380000000001</v>
      </c>
      <c r="H788">
        <f t="shared" si="38"/>
        <v>-114.58619999999999</v>
      </c>
    </row>
    <row r="789" spans="1:8">
      <c r="A789" t="s">
        <v>27</v>
      </c>
      <c r="B789">
        <v>-19.71388</v>
      </c>
      <c r="C789">
        <v>0.80990890000000004</v>
      </c>
      <c r="D789">
        <v>-115.3305</v>
      </c>
      <c r="E789">
        <f t="shared" si="36"/>
        <v>-115.3305</v>
      </c>
      <c r="F789">
        <v>155.63210000000001</v>
      </c>
      <c r="G789">
        <f t="shared" si="37"/>
        <v>155.63210000000001</v>
      </c>
      <c r="H789">
        <f t="shared" si="38"/>
        <v>-114.36789999999999</v>
      </c>
    </row>
    <row r="790" spans="1:8">
      <c r="A790" t="s">
        <v>27</v>
      </c>
      <c r="B790">
        <v>-19.775600000000001</v>
      </c>
      <c r="C790">
        <v>0.88311890000000004</v>
      </c>
      <c r="D790">
        <v>-116.0292</v>
      </c>
      <c r="E790">
        <f t="shared" si="36"/>
        <v>-116.0292</v>
      </c>
      <c r="F790">
        <v>154.94929999999999</v>
      </c>
      <c r="G790">
        <f t="shared" si="37"/>
        <v>154.94929999999999</v>
      </c>
      <c r="H790">
        <f t="shared" si="38"/>
        <v>-115.05070000000001</v>
      </c>
    </row>
    <row r="791" spans="1:8">
      <c r="A791" t="s">
        <v>27</v>
      </c>
      <c r="B791">
        <v>-19.412199999999999</v>
      </c>
      <c r="C791">
        <v>0.87187789999999998</v>
      </c>
      <c r="D791">
        <v>-115.7439</v>
      </c>
      <c r="E791">
        <f t="shared" si="36"/>
        <v>-115.7439</v>
      </c>
      <c r="F791">
        <v>155.17359999999999</v>
      </c>
      <c r="G791">
        <f t="shared" si="37"/>
        <v>155.17359999999999</v>
      </c>
      <c r="H791">
        <f t="shared" si="38"/>
        <v>-114.82640000000001</v>
      </c>
    </row>
    <row r="792" spans="1:8">
      <c r="A792" t="s">
        <v>27</v>
      </c>
      <c r="B792">
        <v>-20.260359999999999</v>
      </c>
      <c r="C792">
        <v>0.80781780000000003</v>
      </c>
      <c r="D792">
        <v>-116.0292</v>
      </c>
      <c r="E792">
        <f t="shared" si="36"/>
        <v>-116.0292</v>
      </c>
      <c r="F792">
        <v>155.04839999999999</v>
      </c>
      <c r="G792">
        <f t="shared" si="37"/>
        <v>155.04839999999999</v>
      </c>
      <c r="H792">
        <f t="shared" si="38"/>
        <v>-114.95160000000001</v>
      </c>
    </row>
    <row r="793" spans="1:8">
      <c r="A793" t="s">
        <v>27</v>
      </c>
      <c r="B793">
        <v>-20.75996</v>
      </c>
      <c r="C793">
        <v>0.89232259999999997</v>
      </c>
      <c r="D793">
        <v>-116.465</v>
      </c>
      <c r="E793">
        <f t="shared" si="36"/>
        <v>-116.465</v>
      </c>
      <c r="F793">
        <v>154.6833</v>
      </c>
      <c r="G793">
        <f t="shared" si="37"/>
        <v>154.6833</v>
      </c>
      <c r="H793">
        <f t="shared" si="38"/>
        <v>-115.3167</v>
      </c>
    </row>
    <row r="794" spans="1:8">
      <c r="A794" t="s">
        <v>28</v>
      </c>
      <c r="B794">
        <v>-20.694389999999999</v>
      </c>
      <c r="C794">
        <v>0.88311890000000004</v>
      </c>
      <c r="D794">
        <v>-116.465</v>
      </c>
      <c r="E794">
        <f t="shared" si="36"/>
        <v>-116.465</v>
      </c>
      <c r="F794">
        <v>154.67519999999999</v>
      </c>
      <c r="G794">
        <f t="shared" si="37"/>
        <v>154.67519999999999</v>
      </c>
      <c r="H794">
        <f t="shared" si="38"/>
        <v>-115.32480000000001</v>
      </c>
    </row>
    <row r="795" spans="1:8">
      <c r="A795" t="s">
        <v>28</v>
      </c>
      <c r="B795">
        <v>-20.849329999999998</v>
      </c>
      <c r="C795">
        <v>0.96069709999999997</v>
      </c>
      <c r="D795">
        <v>-116.8768</v>
      </c>
      <c r="E795">
        <f t="shared" si="36"/>
        <v>-116.8768</v>
      </c>
      <c r="F795">
        <v>154.2826</v>
      </c>
      <c r="G795">
        <f t="shared" si="37"/>
        <v>154.2826</v>
      </c>
      <c r="H795">
        <f t="shared" si="38"/>
        <v>-115.7174</v>
      </c>
    </row>
    <row r="796" spans="1:8">
      <c r="A796" t="s">
        <v>28</v>
      </c>
      <c r="B796">
        <v>-21.546130000000002</v>
      </c>
      <c r="C796">
        <v>0.81518449999999998</v>
      </c>
      <c r="D796">
        <v>-116.8768</v>
      </c>
      <c r="E796">
        <f t="shared" si="36"/>
        <v>-116.8768</v>
      </c>
      <c r="F796">
        <v>154.4434</v>
      </c>
      <c r="G796">
        <f t="shared" si="37"/>
        <v>154.4434</v>
      </c>
      <c r="H796">
        <f t="shared" si="38"/>
        <v>-115.5566</v>
      </c>
    </row>
    <row r="797" spans="1:8">
      <c r="A797" t="s">
        <v>28</v>
      </c>
      <c r="B797">
        <v>-21.715710000000001</v>
      </c>
      <c r="C797">
        <v>0.96819630000000001</v>
      </c>
      <c r="D797">
        <v>-117.4349</v>
      </c>
      <c r="E797">
        <f t="shared" si="36"/>
        <v>-117.4349</v>
      </c>
      <c r="F797">
        <v>153.8938</v>
      </c>
      <c r="G797">
        <f t="shared" si="37"/>
        <v>153.8938</v>
      </c>
      <c r="H797">
        <f t="shared" si="38"/>
        <v>-116.1062</v>
      </c>
    </row>
    <row r="798" spans="1:8">
      <c r="A798" t="s">
        <v>28</v>
      </c>
      <c r="B798">
        <v>-22.17</v>
      </c>
      <c r="C798">
        <v>1.052071</v>
      </c>
      <c r="D798">
        <v>-117.7119</v>
      </c>
      <c r="E798">
        <f t="shared" si="36"/>
        <v>-117.7119</v>
      </c>
      <c r="F798">
        <v>153.6765</v>
      </c>
      <c r="G798">
        <f t="shared" si="37"/>
        <v>153.6765</v>
      </c>
      <c r="H798">
        <f t="shared" si="38"/>
        <v>-116.3235</v>
      </c>
    </row>
    <row r="799" spans="1:8">
      <c r="A799" t="s">
        <v>28</v>
      </c>
      <c r="B799">
        <v>-22.376449999999998</v>
      </c>
      <c r="C799">
        <v>0.89465349999999999</v>
      </c>
      <c r="D799">
        <v>-117.5775</v>
      </c>
      <c r="E799">
        <f t="shared" si="36"/>
        <v>-117.5775</v>
      </c>
      <c r="F799">
        <v>153.893</v>
      </c>
      <c r="G799">
        <f t="shared" si="37"/>
        <v>153.893</v>
      </c>
      <c r="H799">
        <f t="shared" si="38"/>
        <v>-116.107</v>
      </c>
    </row>
    <row r="800" spans="1:8">
      <c r="A800" t="s">
        <v>28</v>
      </c>
      <c r="B800">
        <v>-22.778790000000001</v>
      </c>
      <c r="C800">
        <v>0.97581329999999999</v>
      </c>
      <c r="D800">
        <v>-118.53440000000001</v>
      </c>
      <c r="E800">
        <f t="shared" si="36"/>
        <v>-118.53440000000001</v>
      </c>
      <c r="F800">
        <v>153.04089999999999</v>
      </c>
      <c r="G800">
        <f t="shared" si="37"/>
        <v>153.04089999999999</v>
      </c>
      <c r="H800">
        <f t="shared" si="38"/>
        <v>-116.95910000000001</v>
      </c>
    </row>
    <row r="801" spans="1:8">
      <c r="A801" t="s">
        <v>28</v>
      </c>
      <c r="B801">
        <v>-23.236630000000002</v>
      </c>
      <c r="C801">
        <v>0.98225300000000004</v>
      </c>
      <c r="D801">
        <v>-118.53440000000001</v>
      </c>
      <c r="E801">
        <f t="shared" si="36"/>
        <v>-118.53440000000001</v>
      </c>
      <c r="F801">
        <v>153.11500000000001</v>
      </c>
      <c r="G801">
        <f t="shared" si="37"/>
        <v>153.11500000000001</v>
      </c>
      <c r="H801">
        <f t="shared" si="38"/>
        <v>-116.88499999999999</v>
      </c>
    </row>
    <row r="802" spans="1:8">
      <c r="A802" t="s">
        <v>28</v>
      </c>
      <c r="B802">
        <v>-23.649940000000001</v>
      </c>
      <c r="C802">
        <v>1.0618030000000001</v>
      </c>
      <c r="D802">
        <v>-119.0757</v>
      </c>
      <c r="E802">
        <f t="shared" si="36"/>
        <v>-119.0757</v>
      </c>
      <c r="F802">
        <v>152.65870000000001</v>
      </c>
      <c r="G802">
        <f t="shared" si="37"/>
        <v>152.65870000000001</v>
      </c>
      <c r="H802">
        <f t="shared" si="38"/>
        <v>-117.34129999999999</v>
      </c>
    </row>
    <row r="803" spans="1:8">
      <c r="A803" t="s">
        <v>28</v>
      </c>
      <c r="B803">
        <v>-23.786149999999999</v>
      </c>
      <c r="C803">
        <v>1.0590040000000001</v>
      </c>
      <c r="D803">
        <v>-118.937</v>
      </c>
      <c r="E803">
        <f t="shared" si="36"/>
        <v>-118.937</v>
      </c>
      <c r="F803">
        <v>152.81899999999999</v>
      </c>
      <c r="G803">
        <f t="shared" si="37"/>
        <v>152.81899999999999</v>
      </c>
      <c r="H803">
        <f t="shared" si="38"/>
        <v>-117.18100000000001</v>
      </c>
    </row>
    <row r="804" spans="1:8">
      <c r="A804" t="s">
        <v>28</v>
      </c>
      <c r="B804">
        <v>-24.217600000000001</v>
      </c>
      <c r="C804">
        <v>0.90769460000000002</v>
      </c>
      <c r="D804">
        <v>-119.3443</v>
      </c>
      <c r="E804">
        <f t="shared" ref="E804:E867" si="39">IF(D804&gt;0,D804-360,D804)</f>
        <v>-119.3443</v>
      </c>
      <c r="F804">
        <v>152.56489999999999</v>
      </c>
      <c r="G804">
        <f t="shared" ref="G804:G867" si="40">IF(F804&lt;0,F804+360,F804)</f>
        <v>152.56489999999999</v>
      </c>
      <c r="H804">
        <f t="shared" ref="H804:H867" si="41">G804-270</f>
        <v>-117.43510000000001</v>
      </c>
    </row>
    <row r="805" spans="1:8">
      <c r="A805" t="s">
        <v>28</v>
      </c>
      <c r="B805">
        <v>-24.743320000000001</v>
      </c>
      <c r="C805">
        <v>1.0717179999999999</v>
      </c>
      <c r="D805">
        <v>-119.8771</v>
      </c>
      <c r="E805">
        <f t="shared" si="39"/>
        <v>-119.8771</v>
      </c>
      <c r="F805">
        <v>152.1207</v>
      </c>
      <c r="G805">
        <f t="shared" si="40"/>
        <v>152.1207</v>
      </c>
      <c r="H805">
        <f t="shared" si="41"/>
        <v>-117.8793</v>
      </c>
    </row>
    <row r="806" spans="1:8">
      <c r="A806" t="s">
        <v>28</v>
      </c>
      <c r="B806">
        <v>-24.8413</v>
      </c>
      <c r="C806">
        <v>1.07029</v>
      </c>
      <c r="D806">
        <v>-119.8771</v>
      </c>
      <c r="E806">
        <f t="shared" si="39"/>
        <v>-119.8771</v>
      </c>
      <c r="F806">
        <v>152.14189999999999</v>
      </c>
      <c r="G806">
        <f t="shared" si="40"/>
        <v>152.14189999999999</v>
      </c>
      <c r="H806">
        <f t="shared" si="41"/>
        <v>-117.85810000000001</v>
      </c>
    </row>
    <row r="807" spans="1:8">
      <c r="A807" t="s">
        <v>28</v>
      </c>
      <c r="B807">
        <v>-25.182780000000001</v>
      </c>
      <c r="C807">
        <v>1.0745849999999999</v>
      </c>
      <c r="D807">
        <v>-120.1414</v>
      </c>
      <c r="E807">
        <f t="shared" si="39"/>
        <v>-120.1414</v>
      </c>
      <c r="F807">
        <v>151.9616</v>
      </c>
      <c r="G807">
        <f t="shared" si="40"/>
        <v>151.9616</v>
      </c>
      <c r="H807">
        <f t="shared" si="41"/>
        <v>-118.0384</v>
      </c>
    </row>
    <row r="808" spans="1:8">
      <c r="A808" t="s">
        <v>28</v>
      </c>
      <c r="B808">
        <v>-25.495190000000001</v>
      </c>
      <c r="C808">
        <v>1.077467</v>
      </c>
      <c r="D808">
        <v>-120.4044</v>
      </c>
      <c r="E808">
        <f t="shared" si="39"/>
        <v>-120.4044</v>
      </c>
      <c r="F808">
        <v>151.7842</v>
      </c>
      <c r="G808">
        <f t="shared" si="40"/>
        <v>151.7842</v>
      </c>
      <c r="H808">
        <f t="shared" si="41"/>
        <v>-118.2158</v>
      </c>
    </row>
    <row r="809" spans="1:8">
      <c r="A809" t="s">
        <v>28</v>
      </c>
      <c r="B809">
        <v>-25.77478</v>
      </c>
      <c r="C809">
        <v>1.1615420000000001</v>
      </c>
      <c r="D809">
        <v>-120.1204</v>
      </c>
      <c r="E809">
        <f t="shared" si="39"/>
        <v>-120.1204</v>
      </c>
      <c r="F809">
        <v>152.07939999999999</v>
      </c>
      <c r="G809">
        <f t="shared" si="40"/>
        <v>152.07939999999999</v>
      </c>
      <c r="H809">
        <f t="shared" si="41"/>
        <v>-117.92060000000001</v>
      </c>
    </row>
    <row r="810" spans="1:8">
      <c r="A810" t="s">
        <v>28</v>
      </c>
      <c r="B810">
        <v>-25.903269999999999</v>
      </c>
      <c r="C810">
        <v>1.0789139999999999</v>
      </c>
      <c r="D810">
        <v>-120.926</v>
      </c>
      <c r="E810">
        <f t="shared" si="39"/>
        <v>-120.926</v>
      </c>
      <c r="F810">
        <v>151.38730000000001</v>
      </c>
      <c r="G810">
        <f t="shared" si="40"/>
        <v>151.38730000000001</v>
      </c>
      <c r="H810">
        <f t="shared" si="41"/>
        <v>-118.61269999999999</v>
      </c>
    </row>
    <row r="811" spans="1:8">
      <c r="A811" t="s">
        <v>28</v>
      </c>
      <c r="B811">
        <v>-26.184550000000002</v>
      </c>
      <c r="C811">
        <v>1.080365</v>
      </c>
      <c r="D811">
        <v>-120.782</v>
      </c>
      <c r="E811">
        <f t="shared" si="39"/>
        <v>-120.782</v>
      </c>
      <c r="F811">
        <v>151.57730000000001</v>
      </c>
      <c r="G811">
        <f t="shared" si="40"/>
        <v>151.57730000000001</v>
      </c>
      <c r="H811">
        <f t="shared" si="41"/>
        <v>-118.42269999999999</v>
      </c>
    </row>
    <row r="812" spans="1:8">
      <c r="A812" t="s">
        <v>28</v>
      </c>
      <c r="B812">
        <v>-26.651789999999998</v>
      </c>
      <c r="C812">
        <v>1.564292</v>
      </c>
      <c r="D812">
        <v>-121.0399</v>
      </c>
      <c r="E812">
        <f t="shared" si="39"/>
        <v>-121.0399</v>
      </c>
      <c r="F812">
        <v>151.31100000000001</v>
      </c>
      <c r="G812">
        <f t="shared" si="40"/>
        <v>151.31100000000001</v>
      </c>
      <c r="H812">
        <f t="shared" si="41"/>
        <v>-118.68899999999999</v>
      </c>
    </row>
    <row r="813" spans="1:8">
      <c r="A813" t="s">
        <v>28</v>
      </c>
      <c r="B813">
        <v>-26.52759</v>
      </c>
      <c r="C813">
        <v>1.0818190000000001</v>
      </c>
      <c r="D813">
        <v>-121.4419</v>
      </c>
      <c r="E813">
        <f t="shared" si="39"/>
        <v>-121.4419</v>
      </c>
      <c r="F813">
        <v>151.0419</v>
      </c>
      <c r="G813">
        <f t="shared" si="40"/>
        <v>151.0419</v>
      </c>
      <c r="H813">
        <f t="shared" si="41"/>
        <v>-118.9581</v>
      </c>
    </row>
    <row r="814" spans="1:8">
      <c r="A814" t="s">
        <v>28</v>
      </c>
      <c r="B814">
        <v>-26.869250000000001</v>
      </c>
      <c r="C814">
        <v>1.637567</v>
      </c>
      <c r="D814">
        <v>-121.2966</v>
      </c>
      <c r="E814">
        <f t="shared" si="39"/>
        <v>-121.2966</v>
      </c>
      <c r="F814">
        <v>151.10509999999999</v>
      </c>
      <c r="G814">
        <f t="shared" si="40"/>
        <v>151.10509999999999</v>
      </c>
      <c r="H814">
        <f t="shared" si="41"/>
        <v>-118.89490000000001</v>
      </c>
    </row>
    <row r="815" spans="1:8">
      <c r="A815" t="s">
        <v>28</v>
      </c>
      <c r="B815">
        <v>-27.71472</v>
      </c>
      <c r="C815">
        <v>1.099586</v>
      </c>
      <c r="D815">
        <v>-122.1002</v>
      </c>
      <c r="E815">
        <f t="shared" si="39"/>
        <v>-122.1002</v>
      </c>
      <c r="F815">
        <v>150.69210000000001</v>
      </c>
      <c r="G815">
        <f t="shared" si="40"/>
        <v>150.69210000000001</v>
      </c>
      <c r="H815">
        <f t="shared" si="41"/>
        <v>-119.30789999999999</v>
      </c>
    </row>
    <row r="816" spans="1:8">
      <c r="A816" t="s">
        <v>28</v>
      </c>
      <c r="B816">
        <v>-28.472249999999999</v>
      </c>
      <c r="C816">
        <v>1.193686</v>
      </c>
      <c r="D816">
        <v>-122.05800000000001</v>
      </c>
      <c r="E816">
        <f t="shared" si="39"/>
        <v>-122.05800000000001</v>
      </c>
      <c r="F816">
        <v>150.8801</v>
      </c>
      <c r="G816">
        <f t="shared" si="40"/>
        <v>150.8801</v>
      </c>
      <c r="H816">
        <f t="shared" si="41"/>
        <v>-119.1199</v>
      </c>
    </row>
    <row r="817" spans="1:8">
      <c r="A817" t="s">
        <v>28</v>
      </c>
      <c r="B817">
        <v>-28.562470000000001</v>
      </c>
      <c r="C817">
        <v>1.273846</v>
      </c>
      <c r="D817">
        <v>-122.7073</v>
      </c>
      <c r="E817">
        <f t="shared" si="39"/>
        <v>-122.7073</v>
      </c>
      <c r="F817">
        <v>150.29060000000001</v>
      </c>
      <c r="G817">
        <f t="shared" si="40"/>
        <v>150.29060000000001</v>
      </c>
      <c r="H817">
        <f t="shared" si="41"/>
        <v>-119.70939999999999</v>
      </c>
    </row>
    <row r="818" spans="1:8">
      <c r="A818" t="s">
        <v>28</v>
      </c>
      <c r="B818">
        <v>-28.652290000000001</v>
      </c>
      <c r="C818">
        <v>1.272089</v>
      </c>
      <c r="D818">
        <v>-122.45699999999999</v>
      </c>
      <c r="E818">
        <f t="shared" si="39"/>
        <v>-122.45699999999999</v>
      </c>
      <c r="F818">
        <v>150.53809999999999</v>
      </c>
      <c r="G818">
        <f t="shared" si="40"/>
        <v>150.53809999999999</v>
      </c>
      <c r="H818">
        <f t="shared" si="41"/>
        <v>-119.46190000000001</v>
      </c>
    </row>
    <row r="819" spans="1:8">
      <c r="A819" t="s">
        <v>28</v>
      </c>
      <c r="B819">
        <v>-29.06569</v>
      </c>
      <c r="C819">
        <v>1.1986619999999999</v>
      </c>
      <c r="D819">
        <v>-122.9562</v>
      </c>
      <c r="E819">
        <f t="shared" si="39"/>
        <v>-122.9562</v>
      </c>
      <c r="F819">
        <v>150.19980000000001</v>
      </c>
      <c r="G819">
        <f t="shared" si="40"/>
        <v>150.19980000000001</v>
      </c>
      <c r="H819">
        <f t="shared" si="41"/>
        <v>-119.80019999999999</v>
      </c>
    </row>
    <row r="820" spans="1:8">
      <c r="A820" t="s">
        <v>28</v>
      </c>
      <c r="B820">
        <v>-29.148</v>
      </c>
      <c r="C820">
        <v>1.193686</v>
      </c>
      <c r="D820">
        <v>-122.8571</v>
      </c>
      <c r="E820">
        <f t="shared" si="39"/>
        <v>-122.8571</v>
      </c>
      <c r="F820">
        <v>150.30760000000001</v>
      </c>
      <c r="G820">
        <f t="shared" si="40"/>
        <v>150.30760000000001</v>
      </c>
      <c r="H820">
        <f t="shared" si="41"/>
        <v>-119.69239999999999</v>
      </c>
    </row>
    <row r="821" spans="1:8">
      <c r="A821" t="s">
        <v>28</v>
      </c>
      <c r="B821">
        <v>-29.30378</v>
      </c>
      <c r="C821">
        <v>1.2773760000000001</v>
      </c>
      <c r="D821">
        <v>-122.80710000000001</v>
      </c>
      <c r="E821">
        <f t="shared" si="39"/>
        <v>-122.80710000000001</v>
      </c>
      <c r="F821">
        <v>150.37860000000001</v>
      </c>
      <c r="G821">
        <f t="shared" si="40"/>
        <v>150.37860000000001</v>
      </c>
      <c r="H821">
        <f t="shared" si="41"/>
        <v>-119.62139999999999</v>
      </c>
    </row>
    <row r="822" spans="1:8">
      <c r="A822" t="s">
        <v>28</v>
      </c>
      <c r="B822">
        <v>-29.718170000000001</v>
      </c>
      <c r="C822">
        <v>1.2036789999999999</v>
      </c>
      <c r="D822">
        <v>-123.69450000000001</v>
      </c>
      <c r="E822">
        <f t="shared" si="39"/>
        <v>-123.69450000000001</v>
      </c>
      <c r="F822">
        <v>149.6891</v>
      </c>
      <c r="G822">
        <f t="shared" si="40"/>
        <v>149.6891</v>
      </c>
      <c r="H822">
        <f t="shared" si="41"/>
        <v>-120.3109</v>
      </c>
    </row>
    <row r="823" spans="1:8">
      <c r="A823" t="s">
        <v>28</v>
      </c>
      <c r="B823">
        <v>-30.06513</v>
      </c>
      <c r="C823">
        <v>1.2916939999999999</v>
      </c>
      <c r="D823">
        <v>-123.2037</v>
      </c>
      <c r="E823">
        <f t="shared" si="39"/>
        <v>-123.2037</v>
      </c>
      <c r="F823">
        <v>150.20189999999999</v>
      </c>
      <c r="G823">
        <f t="shared" si="40"/>
        <v>150.20189999999999</v>
      </c>
      <c r="H823">
        <f t="shared" si="41"/>
        <v>-119.79810000000001</v>
      </c>
    </row>
    <row r="824" spans="1:8">
      <c r="A824" t="s">
        <v>29</v>
      </c>
      <c r="B824">
        <v>-30.151489999999999</v>
      </c>
      <c r="C824">
        <v>1.207047</v>
      </c>
      <c r="D824">
        <v>-123.69450000000001</v>
      </c>
      <c r="E824">
        <f t="shared" si="39"/>
        <v>-123.69450000000001</v>
      </c>
      <c r="F824">
        <v>149.79669999999999</v>
      </c>
      <c r="G824">
        <f t="shared" si="40"/>
        <v>149.79669999999999</v>
      </c>
      <c r="H824">
        <f t="shared" si="41"/>
        <v>-120.20330000000001</v>
      </c>
    </row>
    <row r="825" spans="1:8">
      <c r="A825" t="s">
        <v>29</v>
      </c>
      <c r="B825">
        <v>-30.316890000000001</v>
      </c>
      <c r="C825">
        <v>1.378506</v>
      </c>
      <c r="D825">
        <v>-123.69450000000001</v>
      </c>
      <c r="E825">
        <f t="shared" si="39"/>
        <v>-123.69450000000001</v>
      </c>
      <c r="F825">
        <v>149.80680000000001</v>
      </c>
      <c r="G825">
        <f t="shared" si="40"/>
        <v>149.80680000000001</v>
      </c>
      <c r="H825">
        <f t="shared" si="41"/>
        <v>-120.19319999999999</v>
      </c>
    </row>
    <row r="826" spans="1:8">
      <c r="A826" t="s">
        <v>29</v>
      </c>
      <c r="B826">
        <v>-30.27234</v>
      </c>
      <c r="C826">
        <v>1.207047</v>
      </c>
      <c r="D826">
        <v>-123.29949999999999</v>
      </c>
      <c r="E826">
        <f t="shared" si="39"/>
        <v>-123.29949999999999</v>
      </c>
      <c r="F826">
        <v>150.18299999999999</v>
      </c>
      <c r="G826">
        <f t="shared" si="40"/>
        <v>150.18299999999999</v>
      </c>
      <c r="H826">
        <f t="shared" si="41"/>
        <v>-119.81700000000001</v>
      </c>
    </row>
    <row r="827" spans="1:8">
      <c r="A827" t="s">
        <v>29</v>
      </c>
      <c r="B827">
        <v>-30.78519</v>
      </c>
      <c r="C827">
        <v>1.3008059999999999</v>
      </c>
      <c r="D827">
        <v>-123.9378</v>
      </c>
      <c r="E827">
        <f t="shared" si="39"/>
        <v>-123.9378</v>
      </c>
      <c r="F827">
        <v>149.7192</v>
      </c>
      <c r="G827">
        <f t="shared" si="40"/>
        <v>149.7192</v>
      </c>
      <c r="H827">
        <f t="shared" si="41"/>
        <v>-120.2808</v>
      </c>
    </row>
    <row r="828" spans="1:8">
      <c r="A828" t="s">
        <v>29</v>
      </c>
      <c r="B828">
        <v>-30.678840000000001</v>
      </c>
      <c r="C828">
        <v>1.295323</v>
      </c>
      <c r="D828">
        <v>-123.7864</v>
      </c>
      <c r="E828">
        <f t="shared" si="39"/>
        <v>-123.7864</v>
      </c>
      <c r="F828">
        <v>149.8381</v>
      </c>
      <c r="G828">
        <f t="shared" si="40"/>
        <v>149.8381</v>
      </c>
      <c r="H828">
        <f t="shared" si="41"/>
        <v>-120.1619</v>
      </c>
    </row>
    <row r="829" spans="1:8">
      <c r="A829" t="s">
        <v>29</v>
      </c>
      <c r="B829">
        <v>-32.119120000000002</v>
      </c>
      <c r="C829">
        <v>3.4447969999999999</v>
      </c>
      <c r="D829">
        <v>-124.0279</v>
      </c>
      <c r="E829">
        <f t="shared" si="39"/>
        <v>-124.0279</v>
      </c>
      <c r="F829">
        <v>149.57929999999999</v>
      </c>
      <c r="G829">
        <f t="shared" si="40"/>
        <v>149.57929999999999</v>
      </c>
      <c r="H829">
        <f t="shared" si="41"/>
        <v>-120.42070000000001</v>
      </c>
    </row>
    <row r="830" spans="1:8">
      <c r="A830" t="s">
        <v>29</v>
      </c>
      <c r="B830">
        <v>-31.60069</v>
      </c>
      <c r="C830">
        <v>1.22766</v>
      </c>
      <c r="D830">
        <v>-124.1797</v>
      </c>
      <c r="E830">
        <f t="shared" si="39"/>
        <v>-124.1797</v>
      </c>
      <c r="F830">
        <v>149.72669999999999</v>
      </c>
      <c r="G830">
        <f t="shared" si="40"/>
        <v>149.72669999999999</v>
      </c>
      <c r="H830">
        <f t="shared" si="41"/>
        <v>-120.27330000000001</v>
      </c>
    </row>
    <row r="831" spans="1:8">
      <c r="A831" t="s">
        <v>29</v>
      </c>
      <c r="B831">
        <v>-31.407109999999999</v>
      </c>
      <c r="C831">
        <v>1.2989729999999999</v>
      </c>
      <c r="D831">
        <v>-124.0279</v>
      </c>
      <c r="E831">
        <f t="shared" si="39"/>
        <v>-124.0279</v>
      </c>
      <c r="F831">
        <v>149.8022</v>
      </c>
      <c r="G831">
        <f t="shared" si="40"/>
        <v>149.8022</v>
      </c>
      <c r="H831">
        <f t="shared" si="41"/>
        <v>-120.1978</v>
      </c>
    </row>
    <row r="832" spans="1:8">
      <c r="A832" t="s">
        <v>29</v>
      </c>
      <c r="B832">
        <v>-33.078789999999998</v>
      </c>
      <c r="C832">
        <v>2.1788569999999998</v>
      </c>
      <c r="D832">
        <v>-124.65940000000001</v>
      </c>
      <c r="E832">
        <f t="shared" si="39"/>
        <v>-124.65940000000001</v>
      </c>
      <c r="F832">
        <v>149.52959999999999</v>
      </c>
      <c r="G832">
        <f t="shared" si="40"/>
        <v>149.52959999999999</v>
      </c>
      <c r="H832">
        <f t="shared" si="41"/>
        <v>-120.47040000000001</v>
      </c>
    </row>
    <row r="833" spans="1:8">
      <c r="A833" t="s">
        <v>29</v>
      </c>
      <c r="B833">
        <v>-32.453110000000002</v>
      </c>
      <c r="C833">
        <v>1.4102060000000001</v>
      </c>
      <c r="D833">
        <v>-124.50660000000001</v>
      </c>
      <c r="E833">
        <f t="shared" si="39"/>
        <v>-124.50660000000001</v>
      </c>
      <c r="F833">
        <v>149.6377</v>
      </c>
      <c r="G833">
        <f t="shared" si="40"/>
        <v>149.6377</v>
      </c>
      <c r="H833">
        <f t="shared" si="41"/>
        <v>-120.3623</v>
      </c>
    </row>
    <row r="834" spans="1:8">
      <c r="A834" t="s">
        <v>29</v>
      </c>
      <c r="B834">
        <v>-33.168370000000003</v>
      </c>
      <c r="C834">
        <v>1.3405260000000001</v>
      </c>
      <c r="D834">
        <v>-124.9799</v>
      </c>
      <c r="E834">
        <f t="shared" si="39"/>
        <v>-124.9799</v>
      </c>
      <c r="F834">
        <v>149.42230000000001</v>
      </c>
      <c r="G834">
        <f t="shared" si="40"/>
        <v>149.42230000000001</v>
      </c>
      <c r="H834">
        <f t="shared" si="41"/>
        <v>-120.57769999999999</v>
      </c>
    </row>
    <row r="835" spans="1:8">
      <c r="A835" t="s">
        <v>29</v>
      </c>
      <c r="B835">
        <v>-32.903109999999998</v>
      </c>
      <c r="C835">
        <v>1.4122349999999999</v>
      </c>
      <c r="D835">
        <v>-125.2145</v>
      </c>
      <c r="E835">
        <f t="shared" si="39"/>
        <v>-125.2145</v>
      </c>
      <c r="F835">
        <v>149.13079999999999</v>
      </c>
      <c r="G835">
        <f t="shared" si="40"/>
        <v>149.13079999999999</v>
      </c>
      <c r="H835">
        <f t="shared" si="41"/>
        <v>-120.86920000000001</v>
      </c>
    </row>
    <row r="836" spans="1:8">
      <c r="A836" t="s">
        <v>29</v>
      </c>
      <c r="B836">
        <v>-32.903109999999998</v>
      </c>
      <c r="C836">
        <v>0.98609820000000004</v>
      </c>
      <c r="D836">
        <v>-124.9799</v>
      </c>
      <c r="E836">
        <f t="shared" si="39"/>
        <v>-124.9799</v>
      </c>
      <c r="F836">
        <v>149.41139999999999</v>
      </c>
      <c r="G836">
        <f t="shared" si="40"/>
        <v>149.41139999999999</v>
      </c>
      <c r="H836">
        <f t="shared" si="41"/>
        <v>-120.58860000000001</v>
      </c>
    </row>
    <row r="837" spans="1:8">
      <c r="A837" t="s">
        <v>29</v>
      </c>
      <c r="B837">
        <v>-33.598799999999997</v>
      </c>
      <c r="C837">
        <v>1.4245369999999999</v>
      </c>
      <c r="D837">
        <v>-125.60250000000001</v>
      </c>
      <c r="E837">
        <f t="shared" si="39"/>
        <v>-125.60250000000001</v>
      </c>
      <c r="F837">
        <v>148.97829999999999</v>
      </c>
      <c r="G837">
        <f t="shared" si="40"/>
        <v>148.97829999999999</v>
      </c>
      <c r="H837">
        <f t="shared" si="41"/>
        <v>-121.02170000000001</v>
      </c>
    </row>
    <row r="838" spans="1:8">
      <c r="A838" t="s">
        <v>29</v>
      </c>
      <c r="B838">
        <v>-34.278170000000003</v>
      </c>
      <c r="C838">
        <v>1.445524</v>
      </c>
      <c r="D838">
        <v>-125.6797</v>
      </c>
      <c r="E838">
        <f t="shared" si="39"/>
        <v>-125.6797</v>
      </c>
      <c r="F838">
        <v>149.10759999999999</v>
      </c>
      <c r="G838">
        <f t="shared" si="40"/>
        <v>149.10759999999999</v>
      </c>
      <c r="H838">
        <f t="shared" si="41"/>
        <v>-120.89240000000001</v>
      </c>
    </row>
    <row r="839" spans="1:8">
      <c r="A839" t="s">
        <v>29</v>
      </c>
      <c r="B839">
        <v>-34.140639999999998</v>
      </c>
      <c r="C839">
        <v>1.4349540000000001</v>
      </c>
      <c r="D839">
        <v>-125.6797</v>
      </c>
      <c r="E839">
        <f t="shared" si="39"/>
        <v>-125.6797</v>
      </c>
      <c r="F839">
        <v>149.0692</v>
      </c>
      <c r="G839">
        <f t="shared" si="40"/>
        <v>149.0692</v>
      </c>
      <c r="H839">
        <f t="shared" si="41"/>
        <v>-120.9308</v>
      </c>
    </row>
    <row r="840" spans="1:8">
      <c r="A840" t="s">
        <v>29</v>
      </c>
      <c r="B840">
        <v>-34.392319999999998</v>
      </c>
      <c r="C840">
        <v>1.439163</v>
      </c>
      <c r="D840">
        <v>-125.6797</v>
      </c>
      <c r="E840">
        <f t="shared" si="39"/>
        <v>-125.6797</v>
      </c>
      <c r="F840">
        <v>149.1482</v>
      </c>
      <c r="G840">
        <f t="shared" si="40"/>
        <v>149.1482</v>
      </c>
      <c r="H840">
        <f t="shared" si="41"/>
        <v>-120.8518</v>
      </c>
    </row>
    <row r="841" spans="1:8">
      <c r="A841" t="s">
        <v>29</v>
      </c>
      <c r="B841">
        <v>-34.62274</v>
      </c>
      <c r="C841">
        <v>1.3523229999999999</v>
      </c>
      <c r="D841">
        <v>-126.0658</v>
      </c>
      <c r="E841">
        <f t="shared" si="39"/>
        <v>-126.0658</v>
      </c>
      <c r="F841">
        <v>148.8794</v>
      </c>
      <c r="G841">
        <f t="shared" si="40"/>
        <v>148.8794</v>
      </c>
      <c r="H841">
        <f t="shared" si="41"/>
        <v>-121.1206</v>
      </c>
    </row>
    <row r="842" spans="1:8">
      <c r="A842" t="s">
        <v>29</v>
      </c>
      <c r="B842">
        <v>-35.187080000000002</v>
      </c>
      <c r="C842">
        <v>1.5418259999999999</v>
      </c>
      <c r="D842">
        <v>-126.2955</v>
      </c>
      <c r="E842">
        <f t="shared" si="39"/>
        <v>-126.2955</v>
      </c>
      <c r="F842">
        <v>148.8254</v>
      </c>
      <c r="G842">
        <f t="shared" si="40"/>
        <v>148.8254</v>
      </c>
      <c r="H842">
        <f t="shared" si="41"/>
        <v>-121.1746</v>
      </c>
    </row>
    <row r="843" spans="1:8">
      <c r="A843" t="s">
        <v>29</v>
      </c>
      <c r="B843">
        <v>-35.221449999999997</v>
      </c>
      <c r="C843">
        <v>1.4497960000000001</v>
      </c>
      <c r="D843">
        <v>-126.1396</v>
      </c>
      <c r="E843">
        <f t="shared" si="39"/>
        <v>-126.1396</v>
      </c>
      <c r="F843">
        <v>148.99180000000001</v>
      </c>
      <c r="G843">
        <f t="shared" si="40"/>
        <v>148.99180000000001</v>
      </c>
      <c r="H843">
        <f t="shared" si="41"/>
        <v>-121.00819999999999</v>
      </c>
    </row>
    <row r="844" spans="1:8">
      <c r="A844" t="s">
        <v>29</v>
      </c>
      <c r="B844">
        <v>-35.512500000000003</v>
      </c>
      <c r="C844">
        <v>1.456251</v>
      </c>
      <c r="D844">
        <v>-126.7508</v>
      </c>
      <c r="E844">
        <f t="shared" si="39"/>
        <v>-126.7508</v>
      </c>
      <c r="F844">
        <v>148.53870000000001</v>
      </c>
      <c r="G844">
        <f t="shared" si="40"/>
        <v>148.53870000000001</v>
      </c>
      <c r="H844">
        <f t="shared" si="41"/>
        <v>-121.46129999999999</v>
      </c>
    </row>
    <row r="845" spans="1:8">
      <c r="A845" t="s">
        <v>29</v>
      </c>
      <c r="B845">
        <v>-36.497329999999998</v>
      </c>
      <c r="C845">
        <v>1.7536480000000001</v>
      </c>
      <c r="D845">
        <v>-126.9764</v>
      </c>
      <c r="E845">
        <f t="shared" si="39"/>
        <v>-126.9764</v>
      </c>
      <c r="F845">
        <v>148.62049999999999</v>
      </c>
      <c r="G845">
        <f t="shared" si="40"/>
        <v>148.62049999999999</v>
      </c>
      <c r="H845">
        <f t="shared" si="41"/>
        <v>-121.37950000000001</v>
      </c>
    </row>
    <row r="846" spans="1:8">
      <c r="A846" t="s">
        <v>29</v>
      </c>
      <c r="B846">
        <v>-36.598559999999999</v>
      </c>
      <c r="C846">
        <v>1.478189</v>
      </c>
      <c r="D846">
        <v>-127.2007</v>
      </c>
      <c r="E846">
        <f t="shared" si="39"/>
        <v>-127.2007</v>
      </c>
      <c r="F846">
        <v>148.48599999999999</v>
      </c>
      <c r="G846">
        <f t="shared" si="40"/>
        <v>148.48599999999999</v>
      </c>
      <c r="H846">
        <f t="shared" si="41"/>
        <v>-121.51400000000001</v>
      </c>
    </row>
    <row r="847" spans="1:8">
      <c r="A847" t="s">
        <v>29</v>
      </c>
      <c r="B847">
        <v>-37.395159999999997</v>
      </c>
      <c r="C847">
        <v>1.684464</v>
      </c>
      <c r="D847">
        <v>-127.2007</v>
      </c>
      <c r="E847">
        <f t="shared" si="39"/>
        <v>-127.2007</v>
      </c>
      <c r="F847">
        <v>148.72540000000001</v>
      </c>
      <c r="G847">
        <f t="shared" si="40"/>
        <v>148.72540000000001</v>
      </c>
      <c r="H847">
        <f t="shared" si="41"/>
        <v>-121.27459999999999</v>
      </c>
    </row>
    <row r="848" spans="1:8">
      <c r="A848" t="s">
        <v>29</v>
      </c>
      <c r="B848">
        <v>-37.240119999999997</v>
      </c>
      <c r="C848">
        <v>1.4916720000000001</v>
      </c>
      <c r="D848">
        <v>-127.64530000000001</v>
      </c>
      <c r="E848">
        <f t="shared" si="39"/>
        <v>-127.64530000000001</v>
      </c>
      <c r="F848">
        <v>148.304</v>
      </c>
      <c r="G848">
        <f t="shared" si="40"/>
        <v>148.304</v>
      </c>
      <c r="H848">
        <f t="shared" si="41"/>
        <v>-121.696</v>
      </c>
    </row>
    <row r="849" spans="1:8">
      <c r="A849" t="s">
        <v>29</v>
      </c>
      <c r="B849">
        <v>-37.491190000000003</v>
      </c>
      <c r="C849">
        <v>1.5864940000000001</v>
      </c>
      <c r="D849">
        <v>-127.8657</v>
      </c>
      <c r="E849">
        <f t="shared" si="39"/>
        <v>-127.8657</v>
      </c>
      <c r="F849">
        <v>148.18729999999999</v>
      </c>
      <c r="G849">
        <f t="shared" si="40"/>
        <v>148.18729999999999</v>
      </c>
      <c r="H849">
        <f t="shared" si="41"/>
        <v>-121.81270000000001</v>
      </c>
    </row>
    <row r="850" spans="1:8">
      <c r="A850" t="s">
        <v>29</v>
      </c>
      <c r="B850">
        <v>-37.546669999999999</v>
      </c>
      <c r="C850">
        <v>1.6767590000000001</v>
      </c>
      <c r="D850">
        <v>-127.4873</v>
      </c>
      <c r="E850">
        <f t="shared" si="39"/>
        <v>-127.4873</v>
      </c>
      <c r="F850">
        <v>148.53200000000001</v>
      </c>
      <c r="G850">
        <f t="shared" si="40"/>
        <v>148.53200000000001</v>
      </c>
      <c r="H850">
        <f t="shared" si="41"/>
        <v>-121.46799999999999</v>
      </c>
    </row>
    <row r="851" spans="1:8">
      <c r="A851" t="s">
        <v>29</v>
      </c>
      <c r="B851">
        <v>-38.207180000000001</v>
      </c>
      <c r="C851">
        <v>1.608568</v>
      </c>
      <c r="D851">
        <v>-127.7073</v>
      </c>
      <c r="E851">
        <f t="shared" si="39"/>
        <v>-127.7073</v>
      </c>
      <c r="F851">
        <v>148.5712</v>
      </c>
      <c r="G851">
        <f t="shared" si="40"/>
        <v>148.5712</v>
      </c>
      <c r="H851">
        <f t="shared" si="41"/>
        <v>-121.4288</v>
      </c>
    </row>
    <row r="852" spans="1:8">
      <c r="A852" t="s">
        <v>29</v>
      </c>
      <c r="B852">
        <v>-37.657389999999999</v>
      </c>
      <c r="C852">
        <v>1.5864940000000001</v>
      </c>
      <c r="D852">
        <v>-127.8657</v>
      </c>
      <c r="E852">
        <f t="shared" si="39"/>
        <v>-127.8657</v>
      </c>
      <c r="F852">
        <v>148.24979999999999</v>
      </c>
      <c r="G852">
        <f t="shared" si="40"/>
        <v>148.24979999999999</v>
      </c>
      <c r="H852">
        <f t="shared" si="41"/>
        <v>-121.75020000000001</v>
      </c>
    </row>
    <row r="853" spans="1:8">
      <c r="A853" t="s">
        <v>29</v>
      </c>
      <c r="B853">
        <v>-37.950229999999998</v>
      </c>
      <c r="C853">
        <v>1.593785</v>
      </c>
      <c r="D853">
        <v>-127.7073</v>
      </c>
      <c r="E853">
        <f t="shared" si="39"/>
        <v>-127.7073</v>
      </c>
      <c r="F853">
        <v>148.48929999999999</v>
      </c>
      <c r="G853">
        <f t="shared" si="40"/>
        <v>148.48929999999999</v>
      </c>
      <c r="H853">
        <f t="shared" si="41"/>
        <v>-121.51070000000001</v>
      </c>
    </row>
    <row r="854" spans="1:8">
      <c r="A854" t="s">
        <v>30</v>
      </c>
      <c r="B854">
        <v>-38.298290000000001</v>
      </c>
      <c r="C854">
        <v>1.6011420000000001</v>
      </c>
      <c r="D854">
        <v>-128.0847</v>
      </c>
      <c r="E854">
        <f t="shared" si="39"/>
        <v>-128.0847</v>
      </c>
      <c r="F854">
        <v>148.2696</v>
      </c>
      <c r="G854">
        <f t="shared" si="40"/>
        <v>148.2696</v>
      </c>
      <c r="H854">
        <f t="shared" si="41"/>
        <v>-121.7304</v>
      </c>
    </row>
    <row r="855" spans="1:8">
      <c r="A855" t="s">
        <v>30</v>
      </c>
      <c r="B855">
        <v>-39.20234</v>
      </c>
      <c r="C855">
        <v>1.7240740000000001</v>
      </c>
      <c r="D855">
        <v>-128.30240000000001</v>
      </c>
      <c r="E855">
        <f t="shared" si="39"/>
        <v>-128.30240000000001</v>
      </c>
      <c r="F855">
        <v>148.3939</v>
      </c>
      <c r="G855">
        <f t="shared" si="40"/>
        <v>148.3939</v>
      </c>
      <c r="H855">
        <f t="shared" si="41"/>
        <v>-121.6061</v>
      </c>
    </row>
    <row r="856" spans="1:8">
      <c r="A856" t="s">
        <v>30</v>
      </c>
      <c r="B856">
        <v>-38.689489999999999</v>
      </c>
      <c r="C856">
        <v>1.611059</v>
      </c>
      <c r="D856">
        <v>-128.14340000000001</v>
      </c>
      <c r="E856">
        <f t="shared" si="39"/>
        <v>-128.14340000000001</v>
      </c>
      <c r="F856">
        <v>148.3655</v>
      </c>
      <c r="G856">
        <f t="shared" si="40"/>
        <v>148.3655</v>
      </c>
      <c r="H856">
        <f t="shared" si="41"/>
        <v>-121.6345</v>
      </c>
    </row>
    <row r="857" spans="1:8">
      <c r="A857" t="s">
        <v>30</v>
      </c>
      <c r="B857">
        <v>-38.885309999999997</v>
      </c>
      <c r="C857">
        <v>1.616063</v>
      </c>
      <c r="D857">
        <v>-128.67930000000001</v>
      </c>
      <c r="E857">
        <f t="shared" si="39"/>
        <v>-128.67930000000001</v>
      </c>
      <c r="F857">
        <v>147.9658</v>
      </c>
      <c r="G857">
        <f t="shared" si="40"/>
        <v>147.9658</v>
      </c>
      <c r="H857">
        <f t="shared" si="41"/>
        <v>-122.0342</v>
      </c>
    </row>
    <row r="858" spans="1:8">
      <c r="A858" t="s">
        <v>30</v>
      </c>
      <c r="B858">
        <v>-39.13552</v>
      </c>
      <c r="C858">
        <v>1.528859</v>
      </c>
      <c r="D858">
        <v>-128.5744</v>
      </c>
      <c r="E858">
        <f t="shared" si="39"/>
        <v>-128.5744</v>
      </c>
      <c r="F858">
        <v>148.15389999999999</v>
      </c>
      <c r="G858">
        <f t="shared" si="40"/>
        <v>148.15389999999999</v>
      </c>
      <c r="H858">
        <f t="shared" si="41"/>
        <v>-121.84610000000001</v>
      </c>
    </row>
    <row r="859" spans="1:8">
      <c r="A859" t="s">
        <v>30</v>
      </c>
      <c r="B859">
        <v>-39.62565</v>
      </c>
      <c r="C859">
        <v>1.7267809999999999</v>
      </c>
      <c r="D859">
        <v>-128.9478</v>
      </c>
      <c r="E859">
        <f t="shared" si="39"/>
        <v>-128.9478</v>
      </c>
      <c r="F859">
        <v>147.98589999999999</v>
      </c>
      <c r="G859">
        <f t="shared" si="40"/>
        <v>147.98589999999999</v>
      </c>
      <c r="H859">
        <f t="shared" si="41"/>
        <v>-122.01410000000001</v>
      </c>
    </row>
    <row r="860" spans="1:8">
      <c r="A860" t="s">
        <v>30</v>
      </c>
      <c r="B860">
        <v>-39.821910000000003</v>
      </c>
      <c r="C860">
        <v>1.6389739999999999</v>
      </c>
      <c r="D860">
        <v>-128.73400000000001</v>
      </c>
      <c r="E860">
        <f t="shared" si="39"/>
        <v>-128.73400000000001</v>
      </c>
      <c r="F860">
        <v>148.2569</v>
      </c>
      <c r="G860">
        <f t="shared" si="40"/>
        <v>148.2569</v>
      </c>
      <c r="H860">
        <f t="shared" si="41"/>
        <v>-121.7431</v>
      </c>
    </row>
    <row r="861" spans="1:8">
      <c r="A861" t="s">
        <v>30</v>
      </c>
      <c r="B861">
        <v>-39.786920000000002</v>
      </c>
      <c r="C861">
        <v>1.6338269999999999</v>
      </c>
      <c r="D861">
        <v>-129.16040000000001</v>
      </c>
      <c r="E861">
        <f t="shared" si="39"/>
        <v>-129.16040000000001</v>
      </c>
      <c r="F861">
        <v>147.87190000000001</v>
      </c>
      <c r="G861">
        <f t="shared" si="40"/>
        <v>147.87190000000001</v>
      </c>
      <c r="H861">
        <f t="shared" si="41"/>
        <v>-122.12809999999999</v>
      </c>
    </row>
    <row r="862" spans="1:8">
      <c r="A862" t="s">
        <v>30</v>
      </c>
      <c r="B862">
        <v>-40.456420000000001</v>
      </c>
      <c r="C862">
        <v>1.6572469999999999</v>
      </c>
      <c r="D862">
        <v>-128.9478</v>
      </c>
      <c r="E862">
        <f t="shared" si="39"/>
        <v>-128.9478</v>
      </c>
      <c r="F862">
        <v>148.30529999999999</v>
      </c>
      <c r="G862">
        <f t="shared" si="40"/>
        <v>148.30529999999999</v>
      </c>
      <c r="H862">
        <f t="shared" si="41"/>
        <v>-121.69470000000001</v>
      </c>
    </row>
    <row r="863" spans="1:8">
      <c r="A863" t="s">
        <v>30</v>
      </c>
      <c r="B863">
        <v>-40.464660000000002</v>
      </c>
      <c r="C863">
        <v>1.654612</v>
      </c>
      <c r="D863">
        <v>-129.2114</v>
      </c>
      <c r="E863">
        <f t="shared" si="39"/>
        <v>-129.2114</v>
      </c>
      <c r="F863">
        <v>148.08170000000001</v>
      </c>
      <c r="G863">
        <f t="shared" si="40"/>
        <v>148.08170000000001</v>
      </c>
      <c r="H863">
        <f t="shared" si="41"/>
        <v>-121.91829999999999</v>
      </c>
    </row>
    <row r="864" spans="1:8">
      <c r="A864" t="s">
        <v>30</v>
      </c>
      <c r="B864">
        <v>-41.047379999999997</v>
      </c>
      <c r="C864">
        <v>1.8636159999999999</v>
      </c>
      <c r="D864">
        <v>-129.16040000000001</v>
      </c>
      <c r="E864">
        <f t="shared" si="39"/>
        <v>-129.16040000000001</v>
      </c>
      <c r="F864">
        <v>148.3322</v>
      </c>
      <c r="G864">
        <f t="shared" si="40"/>
        <v>148.3322</v>
      </c>
      <c r="H864">
        <f t="shared" si="41"/>
        <v>-121.6678</v>
      </c>
    </row>
    <row r="865" spans="1:8">
      <c r="A865" t="s">
        <v>30</v>
      </c>
      <c r="B865">
        <v>-40.857869999999998</v>
      </c>
      <c r="C865">
        <v>1.6652039999999999</v>
      </c>
      <c r="D865">
        <v>-129.16040000000001</v>
      </c>
      <c r="E865">
        <f t="shared" si="39"/>
        <v>-129.16040000000001</v>
      </c>
      <c r="F865">
        <v>148.27340000000001</v>
      </c>
      <c r="G865">
        <f t="shared" si="40"/>
        <v>148.27340000000001</v>
      </c>
      <c r="H865">
        <f t="shared" si="41"/>
        <v>-121.72659999999999</v>
      </c>
    </row>
    <row r="866" spans="1:8">
      <c r="A866" t="s">
        <v>30</v>
      </c>
      <c r="B866">
        <v>-40.6691</v>
      </c>
      <c r="C866">
        <v>1.6572469999999999</v>
      </c>
      <c r="D866">
        <v>-129.3717</v>
      </c>
      <c r="E866">
        <f t="shared" si="39"/>
        <v>-129.3717</v>
      </c>
      <c r="F866">
        <v>148.0155</v>
      </c>
      <c r="G866">
        <f t="shared" si="40"/>
        <v>148.0155</v>
      </c>
      <c r="H866">
        <f t="shared" si="41"/>
        <v>-121.9845</v>
      </c>
    </row>
    <row r="867" spans="1:8">
      <c r="A867" t="s">
        <v>30</v>
      </c>
      <c r="B867">
        <v>-40.616059999999997</v>
      </c>
      <c r="C867">
        <v>1.751533</v>
      </c>
      <c r="D867">
        <v>-129.2114</v>
      </c>
      <c r="E867">
        <f t="shared" si="39"/>
        <v>-129.2114</v>
      </c>
      <c r="F867">
        <v>148.13630000000001</v>
      </c>
      <c r="G867">
        <f t="shared" si="40"/>
        <v>148.13630000000001</v>
      </c>
      <c r="H867">
        <f t="shared" si="41"/>
        <v>-121.86369999999999</v>
      </c>
    </row>
    <row r="868" spans="1:8">
      <c r="A868" t="s">
        <v>30</v>
      </c>
      <c r="B868">
        <v>-40.804870000000001</v>
      </c>
      <c r="C868">
        <v>1.6652039999999999</v>
      </c>
      <c r="D868">
        <v>-129.00030000000001</v>
      </c>
      <c r="E868">
        <f t="shared" ref="E868:E931" si="42">IF(D868&gt;0,D868-360,D868)</f>
        <v>-129.00030000000001</v>
      </c>
      <c r="F868">
        <v>148.3914</v>
      </c>
      <c r="G868">
        <f t="shared" ref="G868:G931" si="43">IF(F868&lt;0,F868+360,F868)</f>
        <v>148.3914</v>
      </c>
      <c r="H868">
        <f t="shared" ref="H868:H931" si="44">G868-270</f>
        <v>-121.6086</v>
      </c>
    </row>
    <row r="869" spans="1:8">
      <c r="A869" t="s">
        <v>30</v>
      </c>
      <c r="B869">
        <v>-40.616059999999997</v>
      </c>
      <c r="C869">
        <v>1.751533</v>
      </c>
      <c r="D869">
        <v>-129.53309999999999</v>
      </c>
      <c r="E869">
        <f t="shared" si="42"/>
        <v>-129.53309999999999</v>
      </c>
      <c r="F869">
        <v>147.851</v>
      </c>
      <c r="G869">
        <f t="shared" si="43"/>
        <v>147.851</v>
      </c>
      <c r="H869">
        <f t="shared" si="44"/>
        <v>-122.149</v>
      </c>
    </row>
    <row r="870" spans="1:8">
      <c r="A870" t="s">
        <v>30</v>
      </c>
      <c r="B870">
        <v>-40.579000000000001</v>
      </c>
      <c r="C870">
        <v>1.651985</v>
      </c>
      <c r="D870">
        <v>-129.00030000000001</v>
      </c>
      <c r="E870">
        <f t="shared" si="42"/>
        <v>-129.00030000000001</v>
      </c>
      <c r="F870">
        <v>148.3081</v>
      </c>
      <c r="G870">
        <f t="shared" si="43"/>
        <v>148.3081</v>
      </c>
      <c r="H870">
        <f t="shared" si="44"/>
        <v>-121.6919</v>
      </c>
    </row>
    <row r="871" spans="1:8">
      <c r="A871" t="s">
        <v>30</v>
      </c>
      <c r="B871">
        <v>-40.956229999999998</v>
      </c>
      <c r="C871">
        <v>1.7627619999999999</v>
      </c>
      <c r="D871">
        <v>-129.3717</v>
      </c>
      <c r="E871">
        <f t="shared" si="42"/>
        <v>-129.3717</v>
      </c>
      <c r="F871">
        <v>148.12129999999999</v>
      </c>
      <c r="G871">
        <f t="shared" si="43"/>
        <v>148.12129999999999</v>
      </c>
      <c r="H871">
        <f t="shared" si="44"/>
        <v>-121.87870000000001</v>
      </c>
    </row>
    <row r="872" spans="1:8">
      <c r="A872" t="s">
        <v>30</v>
      </c>
      <c r="B872">
        <v>-40.956229999999998</v>
      </c>
      <c r="C872">
        <v>1.6678729999999999</v>
      </c>
      <c r="D872">
        <v>-129.3717</v>
      </c>
      <c r="E872">
        <f t="shared" si="42"/>
        <v>-129.3717</v>
      </c>
      <c r="F872">
        <v>148.13040000000001</v>
      </c>
      <c r="G872">
        <f t="shared" si="43"/>
        <v>148.13040000000001</v>
      </c>
      <c r="H872">
        <f t="shared" si="44"/>
        <v>-121.86959999999999</v>
      </c>
    </row>
    <row r="873" spans="1:8">
      <c r="A873" t="s">
        <v>30</v>
      </c>
      <c r="B873">
        <v>-41.153019999999998</v>
      </c>
      <c r="C873">
        <v>1.7684310000000001</v>
      </c>
      <c r="D873">
        <v>-129.58170000000001</v>
      </c>
      <c r="E873">
        <f t="shared" si="42"/>
        <v>-129.58170000000001</v>
      </c>
      <c r="F873">
        <v>148.01339999999999</v>
      </c>
      <c r="G873">
        <f t="shared" si="43"/>
        <v>148.01339999999999</v>
      </c>
      <c r="H873">
        <f t="shared" si="44"/>
        <v>-121.98660000000001</v>
      </c>
    </row>
    <row r="874" spans="1:8">
      <c r="A874" t="s">
        <v>30</v>
      </c>
      <c r="B874">
        <v>-41.304070000000003</v>
      </c>
      <c r="C874">
        <v>1.771279</v>
      </c>
      <c r="D874">
        <v>-129.3717</v>
      </c>
      <c r="E874">
        <f t="shared" si="42"/>
        <v>-129.3717</v>
      </c>
      <c r="F874">
        <v>148.25659999999999</v>
      </c>
      <c r="G874">
        <f t="shared" si="43"/>
        <v>148.25659999999999</v>
      </c>
      <c r="H874">
        <f t="shared" si="44"/>
        <v>-121.74340000000001</v>
      </c>
    </row>
    <row r="875" spans="1:8">
      <c r="A875" t="s">
        <v>30</v>
      </c>
      <c r="B875">
        <v>-40.970970000000001</v>
      </c>
      <c r="C875">
        <v>1.6625430000000001</v>
      </c>
      <c r="D875">
        <v>-129.4212</v>
      </c>
      <c r="E875">
        <f t="shared" si="42"/>
        <v>-129.4212</v>
      </c>
      <c r="F875">
        <v>148.09209999999999</v>
      </c>
      <c r="G875">
        <f t="shared" si="43"/>
        <v>148.09209999999999</v>
      </c>
      <c r="H875">
        <f t="shared" si="44"/>
        <v>-121.90790000000001</v>
      </c>
    </row>
    <row r="876" spans="1:8">
      <c r="A876" t="s">
        <v>30</v>
      </c>
      <c r="B876">
        <v>-41.540460000000003</v>
      </c>
      <c r="C876">
        <v>1.878719</v>
      </c>
      <c r="D876">
        <v>-129.58170000000001</v>
      </c>
      <c r="E876">
        <f t="shared" si="42"/>
        <v>-129.58170000000001</v>
      </c>
      <c r="F876">
        <v>148.15969999999999</v>
      </c>
      <c r="G876">
        <f t="shared" si="43"/>
        <v>148.15969999999999</v>
      </c>
      <c r="H876">
        <f t="shared" si="44"/>
        <v>-121.84030000000001</v>
      </c>
    </row>
    <row r="877" spans="1:8">
      <c r="A877" t="s">
        <v>30</v>
      </c>
      <c r="B877">
        <v>-40.827730000000003</v>
      </c>
      <c r="C877">
        <v>1.751533</v>
      </c>
      <c r="D877">
        <v>-129.58170000000001</v>
      </c>
      <c r="E877">
        <f t="shared" si="42"/>
        <v>-129.58170000000001</v>
      </c>
      <c r="F877">
        <v>147.8989</v>
      </c>
      <c r="G877">
        <f t="shared" si="43"/>
        <v>147.8989</v>
      </c>
      <c r="H877">
        <f t="shared" si="44"/>
        <v>-122.1011</v>
      </c>
    </row>
    <row r="878" spans="1:8">
      <c r="A878" t="s">
        <v>30</v>
      </c>
      <c r="B878">
        <v>-41.454909999999998</v>
      </c>
      <c r="C878">
        <v>1.8696280000000001</v>
      </c>
      <c r="D878">
        <v>-129.62970000000001</v>
      </c>
      <c r="E878">
        <f t="shared" si="42"/>
        <v>-129.62970000000001</v>
      </c>
      <c r="F878">
        <v>148.09729999999999</v>
      </c>
      <c r="G878">
        <f t="shared" si="43"/>
        <v>148.09729999999999</v>
      </c>
      <c r="H878">
        <f t="shared" si="44"/>
        <v>-121.90270000000001</v>
      </c>
    </row>
    <row r="879" spans="1:8">
      <c r="A879" t="s">
        <v>30</v>
      </c>
      <c r="B879">
        <v>-42.028440000000003</v>
      </c>
      <c r="C879">
        <v>1.8002739999999999</v>
      </c>
      <c r="D879">
        <v>-129.95230000000001</v>
      </c>
      <c r="E879">
        <f t="shared" si="42"/>
        <v>-129.95230000000001</v>
      </c>
      <c r="F879">
        <v>148.0385</v>
      </c>
      <c r="G879">
        <f t="shared" si="43"/>
        <v>148.0385</v>
      </c>
      <c r="H879">
        <f t="shared" si="44"/>
        <v>-121.9615</v>
      </c>
    </row>
    <row r="880" spans="1:8">
      <c r="A880" t="s">
        <v>30</v>
      </c>
      <c r="B880">
        <v>-41.219589999999997</v>
      </c>
      <c r="C880">
        <v>1.6678729999999999</v>
      </c>
      <c r="D880">
        <v>-129.58170000000001</v>
      </c>
      <c r="E880">
        <f t="shared" si="42"/>
        <v>-129.58170000000001</v>
      </c>
      <c r="F880">
        <v>148.05160000000001</v>
      </c>
      <c r="G880">
        <f t="shared" si="43"/>
        <v>148.05160000000001</v>
      </c>
      <c r="H880">
        <f t="shared" si="44"/>
        <v>-121.94839999999999</v>
      </c>
    </row>
    <row r="881" spans="1:8">
      <c r="A881" t="s">
        <v>30</v>
      </c>
      <c r="B881">
        <v>-41.592950000000002</v>
      </c>
      <c r="C881">
        <v>1.878719</v>
      </c>
      <c r="D881">
        <v>-129.79050000000001</v>
      </c>
      <c r="E881">
        <f t="shared" si="42"/>
        <v>-129.79050000000001</v>
      </c>
      <c r="F881">
        <v>148.00399999999999</v>
      </c>
      <c r="G881">
        <f t="shared" si="43"/>
        <v>148.00399999999999</v>
      </c>
      <c r="H881">
        <f t="shared" si="44"/>
        <v>-121.99600000000001</v>
      </c>
    </row>
    <row r="882" spans="1:8">
      <c r="A882" t="s">
        <v>30</v>
      </c>
      <c r="B882">
        <v>-41.691549999999999</v>
      </c>
      <c r="C882">
        <v>1.7856590000000001</v>
      </c>
      <c r="D882">
        <v>-129.58170000000001</v>
      </c>
      <c r="E882">
        <f t="shared" si="42"/>
        <v>-129.58170000000001</v>
      </c>
      <c r="F882">
        <v>148.23519999999999</v>
      </c>
      <c r="G882">
        <f t="shared" si="43"/>
        <v>148.23519999999999</v>
      </c>
      <c r="H882">
        <f t="shared" si="44"/>
        <v>-121.76480000000001</v>
      </c>
    </row>
    <row r="883" spans="1:8">
      <c r="A883" t="s">
        <v>30</v>
      </c>
      <c r="B883">
        <v>-41.46143</v>
      </c>
      <c r="C883">
        <v>1.866617</v>
      </c>
      <c r="D883">
        <v>-129.79050000000001</v>
      </c>
      <c r="E883">
        <f t="shared" si="42"/>
        <v>-129.79050000000001</v>
      </c>
      <c r="F883">
        <v>147.9539</v>
      </c>
      <c r="G883">
        <f t="shared" si="43"/>
        <v>147.9539</v>
      </c>
      <c r="H883">
        <f t="shared" si="44"/>
        <v>-122.0461</v>
      </c>
    </row>
    <row r="884" spans="1:8">
      <c r="A884" t="s">
        <v>30</v>
      </c>
      <c r="B884">
        <v>-41.409059999999997</v>
      </c>
      <c r="C884">
        <v>1.866617</v>
      </c>
      <c r="D884">
        <v>-129.95230000000001</v>
      </c>
      <c r="E884">
        <f t="shared" si="42"/>
        <v>-129.95230000000001</v>
      </c>
      <c r="F884">
        <v>147.79920000000001</v>
      </c>
      <c r="G884">
        <f t="shared" si="43"/>
        <v>147.79920000000001</v>
      </c>
      <c r="H884">
        <f t="shared" si="44"/>
        <v>-122.20079999999999</v>
      </c>
    </row>
    <row r="885" spans="1:8">
      <c r="A885" t="s">
        <v>31</v>
      </c>
      <c r="B885">
        <v>-41.513710000000003</v>
      </c>
      <c r="C885">
        <v>1.675932</v>
      </c>
      <c r="D885">
        <v>-129.99799999999999</v>
      </c>
      <c r="E885">
        <f t="shared" si="42"/>
        <v>-129.99799999999999</v>
      </c>
      <c r="F885">
        <v>147.80600000000001</v>
      </c>
      <c r="G885">
        <f t="shared" si="43"/>
        <v>147.80600000000001</v>
      </c>
      <c r="H885">
        <f t="shared" si="44"/>
        <v>-122.19399999999999</v>
      </c>
    </row>
    <row r="886" spans="1:8">
      <c r="A886" t="s">
        <v>31</v>
      </c>
      <c r="B886">
        <v>-42.28351</v>
      </c>
      <c r="C886">
        <v>1.803226</v>
      </c>
      <c r="D886">
        <v>-130.16</v>
      </c>
      <c r="E886">
        <f t="shared" si="42"/>
        <v>-130.16</v>
      </c>
      <c r="F886">
        <v>147.96350000000001</v>
      </c>
      <c r="G886">
        <f t="shared" si="43"/>
        <v>147.96350000000001</v>
      </c>
      <c r="H886">
        <f t="shared" si="44"/>
        <v>-122.03649999999999</v>
      </c>
    </row>
    <row r="887" spans="1:8">
      <c r="A887" t="s">
        <v>31</v>
      </c>
      <c r="B887">
        <v>-41.807989999999997</v>
      </c>
      <c r="C887">
        <v>1.779879</v>
      </c>
      <c r="D887">
        <v>-129.79050000000001</v>
      </c>
      <c r="E887">
        <f t="shared" si="42"/>
        <v>-129.79050000000001</v>
      </c>
      <c r="F887">
        <v>148.09610000000001</v>
      </c>
      <c r="G887">
        <f t="shared" si="43"/>
        <v>148.09610000000001</v>
      </c>
      <c r="H887">
        <f t="shared" si="44"/>
        <v>-121.90389999999999</v>
      </c>
    </row>
    <row r="888" spans="1:8">
      <c r="A888" t="s">
        <v>31</v>
      </c>
      <c r="B888">
        <v>-42.241950000000003</v>
      </c>
      <c r="C888">
        <v>1.7973319999999999</v>
      </c>
      <c r="D888">
        <v>-130.20419999999999</v>
      </c>
      <c r="E888">
        <f t="shared" si="42"/>
        <v>-130.20419999999999</v>
      </c>
      <c r="F888">
        <v>147.90780000000001</v>
      </c>
      <c r="G888">
        <f t="shared" si="43"/>
        <v>147.90780000000001</v>
      </c>
      <c r="H888">
        <f t="shared" si="44"/>
        <v>-122.09219999999999</v>
      </c>
    </row>
    <row r="889" spans="1:8">
      <c r="A889" t="s">
        <v>31</v>
      </c>
      <c r="B889">
        <v>-42.050600000000003</v>
      </c>
      <c r="C889">
        <v>1.7885629999999999</v>
      </c>
      <c r="D889">
        <v>-129.99799999999999</v>
      </c>
      <c r="E889">
        <f t="shared" si="42"/>
        <v>-129.99799999999999</v>
      </c>
      <c r="F889">
        <v>148.02330000000001</v>
      </c>
      <c r="G889">
        <f t="shared" si="43"/>
        <v>148.02330000000001</v>
      </c>
      <c r="H889">
        <f t="shared" si="44"/>
        <v>-121.97669999999999</v>
      </c>
    </row>
    <row r="890" spans="1:8">
      <c r="A890" t="s">
        <v>31</v>
      </c>
      <c r="B890">
        <v>-42.200609999999998</v>
      </c>
      <c r="C890">
        <v>1.7914760000000001</v>
      </c>
      <c r="D890">
        <v>-130.04300000000001</v>
      </c>
      <c r="E890">
        <f t="shared" si="42"/>
        <v>-130.04300000000001</v>
      </c>
      <c r="F890">
        <v>148.042</v>
      </c>
      <c r="G890">
        <f t="shared" si="43"/>
        <v>148.042</v>
      </c>
      <c r="H890">
        <f t="shared" si="44"/>
        <v>-121.958</v>
      </c>
    </row>
    <row r="891" spans="1:8">
      <c r="A891" t="s">
        <v>31</v>
      </c>
      <c r="B891">
        <v>-42.734349999999999</v>
      </c>
      <c r="C891">
        <v>2.007196</v>
      </c>
      <c r="D891">
        <v>-130.20419999999999</v>
      </c>
      <c r="E891">
        <f t="shared" si="42"/>
        <v>-130.20419999999999</v>
      </c>
      <c r="F891">
        <v>148.10929999999999</v>
      </c>
      <c r="G891">
        <f t="shared" si="43"/>
        <v>148.10929999999999</v>
      </c>
      <c r="H891">
        <f t="shared" si="44"/>
        <v>-121.89070000000001</v>
      </c>
    </row>
    <row r="892" spans="1:8">
      <c r="A892" t="s">
        <v>31</v>
      </c>
      <c r="B892">
        <v>-42.734349999999999</v>
      </c>
      <c r="C892">
        <v>1.519477</v>
      </c>
      <c r="D892">
        <v>-129.83699999999999</v>
      </c>
      <c r="E892">
        <f t="shared" si="42"/>
        <v>-129.83699999999999</v>
      </c>
      <c r="F892">
        <v>148.4435</v>
      </c>
      <c r="G892">
        <f t="shared" si="43"/>
        <v>148.4435</v>
      </c>
      <c r="H892">
        <f t="shared" si="44"/>
        <v>-121.5565</v>
      </c>
    </row>
    <row r="893" spans="1:8">
      <c r="A893" t="s">
        <v>31</v>
      </c>
      <c r="B893">
        <v>-43.07734</v>
      </c>
      <c r="C893">
        <v>1.8241620000000001</v>
      </c>
      <c r="D893">
        <v>-130.57159999999999</v>
      </c>
      <c r="E893">
        <f t="shared" si="42"/>
        <v>-130.57159999999999</v>
      </c>
      <c r="F893">
        <v>147.9308</v>
      </c>
      <c r="G893">
        <f t="shared" si="43"/>
        <v>147.9308</v>
      </c>
      <c r="H893">
        <f t="shared" si="44"/>
        <v>-122.0692</v>
      </c>
    </row>
    <row r="894" spans="1:8">
      <c r="A894" t="s">
        <v>31</v>
      </c>
      <c r="B894">
        <v>-43.17239</v>
      </c>
      <c r="C894">
        <v>1.928739</v>
      </c>
      <c r="D894">
        <v>-130.20419999999999</v>
      </c>
      <c r="E894">
        <f t="shared" si="42"/>
        <v>-130.20419999999999</v>
      </c>
      <c r="F894">
        <v>148.29329999999999</v>
      </c>
      <c r="G894">
        <f t="shared" si="43"/>
        <v>148.29329999999999</v>
      </c>
      <c r="H894">
        <f t="shared" si="44"/>
        <v>-121.70670000000001</v>
      </c>
    </row>
    <row r="895" spans="1:8">
      <c r="A895" t="s">
        <v>31</v>
      </c>
      <c r="B895">
        <v>-43.179549999999999</v>
      </c>
      <c r="C895">
        <v>1.8241620000000001</v>
      </c>
      <c r="D895">
        <v>-130.24780000000001</v>
      </c>
      <c r="E895">
        <f t="shared" si="42"/>
        <v>-130.24780000000001</v>
      </c>
      <c r="F895">
        <v>148.261</v>
      </c>
      <c r="G895">
        <f t="shared" si="43"/>
        <v>148.261</v>
      </c>
      <c r="H895">
        <f t="shared" si="44"/>
        <v>-121.739</v>
      </c>
    </row>
    <row r="896" spans="1:8">
      <c r="A896" t="s">
        <v>31</v>
      </c>
      <c r="B896">
        <v>-43.373280000000001</v>
      </c>
      <c r="C896">
        <v>1.8332839999999999</v>
      </c>
      <c r="D896">
        <v>-130.04300000000001</v>
      </c>
      <c r="E896">
        <f t="shared" si="42"/>
        <v>-130.04300000000001</v>
      </c>
      <c r="F896">
        <v>148.51949999999999</v>
      </c>
      <c r="G896">
        <f t="shared" si="43"/>
        <v>148.51949999999999</v>
      </c>
      <c r="H896">
        <f t="shared" si="44"/>
        <v>-121.48050000000001</v>
      </c>
    </row>
    <row r="897" spans="1:8">
      <c r="A897" t="s">
        <v>31</v>
      </c>
      <c r="B897">
        <v>-43.230530000000002</v>
      </c>
      <c r="C897">
        <v>1.8241620000000001</v>
      </c>
      <c r="D897">
        <v>-130.4092</v>
      </c>
      <c r="E897">
        <f t="shared" si="42"/>
        <v>-130.4092</v>
      </c>
      <c r="F897">
        <v>148.1403</v>
      </c>
      <c r="G897">
        <f t="shared" si="43"/>
        <v>148.1403</v>
      </c>
      <c r="H897">
        <f t="shared" si="44"/>
        <v>-121.8597</v>
      </c>
    </row>
    <row r="898" spans="1:8">
      <c r="A898" t="s">
        <v>31</v>
      </c>
      <c r="B898">
        <v>-43.088540000000002</v>
      </c>
      <c r="C898">
        <v>1.912825</v>
      </c>
      <c r="D898">
        <v>-130.6129</v>
      </c>
      <c r="E898">
        <f t="shared" si="42"/>
        <v>-130.6129</v>
      </c>
      <c r="F898">
        <v>147.90880000000001</v>
      </c>
      <c r="G898">
        <f t="shared" si="43"/>
        <v>147.90880000000001</v>
      </c>
      <c r="H898">
        <f t="shared" si="44"/>
        <v>-122.09119999999999</v>
      </c>
    </row>
    <row r="899" spans="1:8">
      <c r="A899" t="s">
        <v>31</v>
      </c>
      <c r="B899">
        <v>-43.816099999999999</v>
      </c>
      <c r="C899">
        <v>1.848692</v>
      </c>
      <c r="D899">
        <v>-130.4092</v>
      </c>
      <c r="E899">
        <f t="shared" si="42"/>
        <v>-130.4092</v>
      </c>
      <c r="F899">
        <v>148.38929999999999</v>
      </c>
      <c r="G899">
        <f t="shared" si="43"/>
        <v>148.38929999999999</v>
      </c>
      <c r="H899">
        <f t="shared" si="44"/>
        <v>-121.61070000000001</v>
      </c>
    </row>
    <row r="900" spans="1:8">
      <c r="A900" t="s">
        <v>31</v>
      </c>
      <c r="B900">
        <v>-43.866680000000002</v>
      </c>
      <c r="C900">
        <v>1.9481900000000001</v>
      </c>
      <c r="D900">
        <v>-130.6129</v>
      </c>
      <c r="E900">
        <f t="shared" si="42"/>
        <v>-130.6129</v>
      </c>
      <c r="F900">
        <v>148.22380000000001</v>
      </c>
      <c r="G900">
        <f t="shared" si="43"/>
        <v>148.22380000000001</v>
      </c>
      <c r="H900">
        <f t="shared" si="44"/>
        <v>-121.77619999999999</v>
      </c>
    </row>
    <row r="901" spans="1:8">
      <c r="A901" t="s">
        <v>31</v>
      </c>
      <c r="B901">
        <v>-43.626980000000003</v>
      </c>
      <c r="C901">
        <v>1.9319539999999999</v>
      </c>
      <c r="D901">
        <v>-130.6129</v>
      </c>
      <c r="E901">
        <f t="shared" si="42"/>
        <v>-130.6129</v>
      </c>
      <c r="F901">
        <v>148.13849999999999</v>
      </c>
      <c r="G901">
        <f t="shared" si="43"/>
        <v>148.13849999999999</v>
      </c>
      <c r="H901">
        <f t="shared" si="44"/>
        <v>-121.86150000000001</v>
      </c>
    </row>
    <row r="902" spans="1:8">
      <c r="A902" t="s">
        <v>31</v>
      </c>
      <c r="B902">
        <v>-44.068179999999998</v>
      </c>
      <c r="C902">
        <v>1.848692</v>
      </c>
      <c r="D902">
        <v>-130.45140000000001</v>
      </c>
      <c r="E902">
        <f t="shared" si="42"/>
        <v>-130.45140000000001</v>
      </c>
      <c r="F902">
        <v>148.4699</v>
      </c>
      <c r="G902">
        <f t="shared" si="43"/>
        <v>148.4699</v>
      </c>
      <c r="H902">
        <f t="shared" si="44"/>
        <v>-121.5301</v>
      </c>
    </row>
    <row r="903" spans="1:8">
      <c r="A903" t="s">
        <v>31</v>
      </c>
      <c r="B903">
        <v>-44.607570000000003</v>
      </c>
      <c r="C903">
        <v>1.9713849999999999</v>
      </c>
      <c r="D903">
        <v>-130.81549999999999</v>
      </c>
      <c r="E903">
        <f t="shared" si="42"/>
        <v>-130.81549999999999</v>
      </c>
      <c r="F903">
        <v>148.3811</v>
      </c>
      <c r="G903">
        <f t="shared" si="43"/>
        <v>148.3811</v>
      </c>
      <c r="H903">
        <f t="shared" si="44"/>
        <v>-121.6189</v>
      </c>
    </row>
    <row r="904" spans="1:8">
      <c r="A904" t="s">
        <v>31</v>
      </c>
      <c r="B904">
        <v>-44.55885</v>
      </c>
      <c r="C904">
        <v>2.0685359999999999</v>
      </c>
      <c r="D904">
        <v>-130.81549999999999</v>
      </c>
      <c r="E904">
        <f t="shared" si="42"/>
        <v>-130.81549999999999</v>
      </c>
      <c r="F904">
        <v>148.35810000000001</v>
      </c>
      <c r="G904">
        <f t="shared" si="43"/>
        <v>148.35810000000001</v>
      </c>
      <c r="H904">
        <f t="shared" si="44"/>
        <v>-121.64189999999999</v>
      </c>
    </row>
    <row r="905" spans="1:8">
      <c r="A905" t="s">
        <v>31</v>
      </c>
      <c r="B905">
        <v>-44.511499999999998</v>
      </c>
      <c r="C905">
        <v>2.2618140000000002</v>
      </c>
      <c r="D905">
        <v>-131.01669999999999</v>
      </c>
      <c r="E905">
        <f t="shared" si="42"/>
        <v>-131.01669999999999</v>
      </c>
      <c r="F905">
        <v>148.16309999999999</v>
      </c>
      <c r="G905">
        <f t="shared" si="43"/>
        <v>148.16309999999999</v>
      </c>
      <c r="H905">
        <f t="shared" si="44"/>
        <v>-121.83690000000001</v>
      </c>
    </row>
    <row r="906" spans="1:8">
      <c r="A906" t="s">
        <v>31</v>
      </c>
      <c r="B906">
        <v>-45.347369999999998</v>
      </c>
      <c r="C906">
        <v>2.1600890000000001</v>
      </c>
      <c r="D906">
        <v>-130.65369999999999</v>
      </c>
      <c r="E906">
        <f t="shared" si="42"/>
        <v>-130.65369999999999</v>
      </c>
      <c r="F906">
        <v>148.83840000000001</v>
      </c>
      <c r="G906">
        <f t="shared" si="43"/>
        <v>148.83840000000001</v>
      </c>
      <c r="H906">
        <f t="shared" si="44"/>
        <v>-121.16159999999999</v>
      </c>
    </row>
    <row r="907" spans="1:8">
      <c r="A907" t="s">
        <v>31</v>
      </c>
      <c r="B907">
        <v>-45.544280000000001</v>
      </c>
      <c r="C907">
        <v>1.9803459999999999</v>
      </c>
      <c r="D907">
        <v>-130.65369999999999</v>
      </c>
      <c r="E907">
        <f t="shared" si="42"/>
        <v>-130.65369999999999</v>
      </c>
      <c r="F907">
        <v>148.9342</v>
      </c>
      <c r="G907">
        <f t="shared" si="43"/>
        <v>148.9342</v>
      </c>
      <c r="H907">
        <f t="shared" si="44"/>
        <v>-121.0658</v>
      </c>
    </row>
    <row r="908" spans="1:8">
      <c r="A908" t="s">
        <v>31</v>
      </c>
      <c r="B908">
        <v>-45.544280000000001</v>
      </c>
      <c r="C908">
        <v>2.1603409999999998</v>
      </c>
      <c r="D908">
        <v>-130.85480000000001</v>
      </c>
      <c r="E908">
        <f t="shared" si="42"/>
        <v>-130.85480000000001</v>
      </c>
      <c r="F908">
        <v>148.7602</v>
      </c>
      <c r="G908">
        <f t="shared" si="43"/>
        <v>148.7602</v>
      </c>
      <c r="H908">
        <f t="shared" si="44"/>
        <v>-121.2398</v>
      </c>
    </row>
    <row r="909" spans="1:8">
      <c r="A909" t="s">
        <v>31</v>
      </c>
      <c r="B909">
        <v>-45.396129999999999</v>
      </c>
      <c r="C909">
        <v>2.0047079999999999</v>
      </c>
      <c r="D909">
        <v>-130.85480000000001</v>
      </c>
      <c r="E909">
        <f t="shared" si="42"/>
        <v>-130.85480000000001</v>
      </c>
      <c r="F909">
        <v>148.70419999999999</v>
      </c>
      <c r="G909">
        <f t="shared" si="43"/>
        <v>148.70419999999999</v>
      </c>
      <c r="H909">
        <f t="shared" si="44"/>
        <v>-121.29580000000001</v>
      </c>
    </row>
    <row r="910" spans="1:8">
      <c r="A910" t="s">
        <v>31</v>
      </c>
      <c r="B910">
        <v>-46.186999999999998</v>
      </c>
      <c r="C910">
        <v>2.021633</v>
      </c>
      <c r="D910">
        <v>-131.21680000000001</v>
      </c>
      <c r="E910">
        <f t="shared" si="42"/>
        <v>-131.21680000000001</v>
      </c>
      <c r="F910">
        <v>148.74940000000001</v>
      </c>
      <c r="G910">
        <f t="shared" si="43"/>
        <v>148.74940000000001</v>
      </c>
      <c r="H910">
        <f t="shared" si="44"/>
        <v>-121.25059999999999</v>
      </c>
    </row>
    <row r="911" spans="1:8">
      <c r="A911" t="s">
        <v>31</v>
      </c>
      <c r="B911">
        <v>-45.988239999999998</v>
      </c>
      <c r="C911">
        <v>2.1141800000000002</v>
      </c>
      <c r="D911">
        <v>-131.21680000000001</v>
      </c>
      <c r="E911">
        <f t="shared" si="42"/>
        <v>-131.21680000000001</v>
      </c>
      <c r="F911">
        <v>148.65940000000001</v>
      </c>
      <c r="G911">
        <f t="shared" si="43"/>
        <v>148.65940000000001</v>
      </c>
      <c r="H911">
        <f t="shared" si="44"/>
        <v>-121.34059999999999</v>
      </c>
    </row>
    <row r="912" spans="1:8">
      <c r="A912" t="s">
        <v>31</v>
      </c>
      <c r="B912">
        <v>-45.985729999999997</v>
      </c>
      <c r="C912">
        <v>2.006767</v>
      </c>
      <c r="D912">
        <v>-131.21680000000001</v>
      </c>
      <c r="E912">
        <f t="shared" si="42"/>
        <v>-131.21680000000001</v>
      </c>
      <c r="F912">
        <v>148.65979999999999</v>
      </c>
      <c r="G912">
        <f t="shared" si="43"/>
        <v>148.65979999999999</v>
      </c>
      <c r="H912">
        <f t="shared" si="44"/>
        <v>-121.34020000000001</v>
      </c>
    </row>
    <row r="913" spans="1:8">
      <c r="A913" t="s">
        <v>31</v>
      </c>
      <c r="B913">
        <v>-46.579610000000002</v>
      </c>
      <c r="C913">
        <v>2.03782</v>
      </c>
      <c r="D913">
        <v>-131.0547</v>
      </c>
      <c r="E913">
        <f t="shared" si="42"/>
        <v>-131.0547</v>
      </c>
      <c r="F913">
        <v>149.07490000000001</v>
      </c>
      <c r="G913">
        <f t="shared" si="43"/>
        <v>149.07490000000001</v>
      </c>
      <c r="H913">
        <f t="shared" si="44"/>
        <v>-120.92509999999999</v>
      </c>
    </row>
    <row r="914" spans="1:8">
      <c r="A914" t="s">
        <v>31</v>
      </c>
      <c r="B914">
        <v>-46.430790000000002</v>
      </c>
      <c r="C914">
        <v>2.0306730000000002</v>
      </c>
      <c r="D914">
        <v>-131.0547</v>
      </c>
      <c r="E914">
        <f t="shared" si="42"/>
        <v>-131.0547</v>
      </c>
      <c r="F914">
        <v>149.00290000000001</v>
      </c>
      <c r="G914">
        <f t="shared" si="43"/>
        <v>149.00290000000001</v>
      </c>
      <c r="H914">
        <f t="shared" si="44"/>
        <v>-120.99709999999999</v>
      </c>
    </row>
    <row r="915" spans="1:8">
      <c r="A915" t="s">
        <v>32</v>
      </c>
      <c r="B915">
        <v>-46.577330000000003</v>
      </c>
      <c r="C915">
        <v>2.0289109999999999</v>
      </c>
      <c r="D915">
        <v>-131.61330000000001</v>
      </c>
      <c r="E915">
        <f t="shared" si="42"/>
        <v>-131.61330000000001</v>
      </c>
      <c r="F915">
        <v>148.59620000000001</v>
      </c>
      <c r="G915">
        <f t="shared" si="43"/>
        <v>148.59620000000001</v>
      </c>
      <c r="H915">
        <f t="shared" si="44"/>
        <v>-121.40379999999999</v>
      </c>
    </row>
    <row r="916" spans="1:8">
      <c r="A916" t="s">
        <v>32</v>
      </c>
      <c r="B916">
        <v>-46.577330000000003</v>
      </c>
      <c r="C916">
        <v>2.1302979999999998</v>
      </c>
      <c r="D916">
        <v>-131.41560000000001</v>
      </c>
      <c r="E916">
        <f t="shared" si="42"/>
        <v>-131.41560000000001</v>
      </c>
      <c r="F916">
        <v>148.7722</v>
      </c>
      <c r="G916">
        <f t="shared" si="43"/>
        <v>148.7722</v>
      </c>
      <c r="H916">
        <f t="shared" si="44"/>
        <v>-121.2278</v>
      </c>
    </row>
    <row r="917" spans="1:8">
      <c r="A917" t="s">
        <v>32</v>
      </c>
      <c r="B917">
        <v>-47.272500000000001</v>
      </c>
      <c r="C917">
        <v>1.956027</v>
      </c>
      <c r="D917">
        <v>-131.2534</v>
      </c>
      <c r="E917">
        <f t="shared" si="42"/>
        <v>-131.2534</v>
      </c>
      <c r="F917">
        <v>149.22550000000001</v>
      </c>
      <c r="G917">
        <f t="shared" si="43"/>
        <v>149.22550000000001</v>
      </c>
      <c r="H917">
        <f t="shared" si="44"/>
        <v>-120.77449999999999</v>
      </c>
    </row>
    <row r="918" spans="1:8">
      <c r="A918" t="s">
        <v>32</v>
      </c>
      <c r="B918">
        <v>-47.119750000000003</v>
      </c>
      <c r="C918">
        <v>2.1585420000000002</v>
      </c>
      <c r="D918">
        <v>-131.77670000000001</v>
      </c>
      <c r="E918">
        <f t="shared" si="42"/>
        <v>-131.77670000000001</v>
      </c>
      <c r="F918">
        <v>148.70859999999999</v>
      </c>
      <c r="G918">
        <f t="shared" si="43"/>
        <v>148.70859999999999</v>
      </c>
      <c r="H918">
        <f t="shared" si="44"/>
        <v>-121.29140000000001</v>
      </c>
    </row>
    <row r="919" spans="1:8">
      <c r="A919" t="s">
        <v>32</v>
      </c>
      <c r="B919">
        <v>-46.920099999999998</v>
      </c>
      <c r="C919">
        <v>2.0398290000000001</v>
      </c>
      <c r="D919">
        <v>-131.45089999999999</v>
      </c>
      <c r="E919">
        <f t="shared" si="42"/>
        <v>-131.45089999999999</v>
      </c>
      <c r="F919">
        <v>148.8973</v>
      </c>
      <c r="G919">
        <f t="shared" si="43"/>
        <v>148.8973</v>
      </c>
      <c r="H919">
        <f t="shared" si="44"/>
        <v>-121.1027</v>
      </c>
    </row>
    <row r="920" spans="1:8">
      <c r="A920" t="s">
        <v>32</v>
      </c>
      <c r="B920">
        <v>-47.167299999999997</v>
      </c>
      <c r="C920">
        <v>2.0454059999999998</v>
      </c>
      <c r="D920">
        <v>-131.80969999999999</v>
      </c>
      <c r="E920">
        <f t="shared" si="42"/>
        <v>-131.80969999999999</v>
      </c>
      <c r="F920">
        <v>148.71190000000001</v>
      </c>
      <c r="G920">
        <f t="shared" si="43"/>
        <v>148.71190000000001</v>
      </c>
      <c r="H920">
        <f t="shared" si="44"/>
        <v>-121.28809999999999</v>
      </c>
    </row>
    <row r="921" spans="1:8">
      <c r="A921" t="s">
        <v>32</v>
      </c>
      <c r="B921">
        <v>-47.119750000000003</v>
      </c>
      <c r="C921">
        <v>2.037417</v>
      </c>
      <c r="D921">
        <v>-131.45089999999999</v>
      </c>
      <c r="E921">
        <f t="shared" si="42"/>
        <v>-131.45089999999999</v>
      </c>
      <c r="F921">
        <v>149.00450000000001</v>
      </c>
      <c r="G921">
        <f t="shared" si="43"/>
        <v>149.00450000000001</v>
      </c>
      <c r="H921">
        <f t="shared" si="44"/>
        <v>-120.99549999999999</v>
      </c>
    </row>
    <row r="922" spans="1:8">
      <c r="A922" t="s">
        <v>32</v>
      </c>
      <c r="B922">
        <v>-47.61551</v>
      </c>
      <c r="C922">
        <v>2.051666</v>
      </c>
      <c r="D922">
        <v>-131.80969999999999</v>
      </c>
      <c r="E922">
        <f t="shared" si="42"/>
        <v>-131.80969999999999</v>
      </c>
      <c r="F922">
        <v>148.92599999999999</v>
      </c>
      <c r="G922">
        <f t="shared" si="43"/>
        <v>148.92599999999999</v>
      </c>
      <c r="H922">
        <f t="shared" si="44"/>
        <v>-121.07400000000001</v>
      </c>
    </row>
    <row r="923" spans="1:8">
      <c r="A923" t="s">
        <v>32</v>
      </c>
      <c r="B923">
        <v>-47.658549999999998</v>
      </c>
      <c r="C923">
        <v>2.0400719999999999</v>
      </c>
      <c r="D923">
        <v>-132.1686</v>
      </c>
      <c r="E923">
        <f t="shared" si="42"/>
        <v>-132.1686</v>
      </c>
      <c r="F923">
        <v>148.6473</v>
      </c>
      <c r="G923">
        <f t="shared" si="43"/>
        <v>148.6473</v>
      </c>
      <c r="H923">
        <f t="shared" si="44"/>
        <v>-121.3527</v>
      </c>
    </row>
    <row r="924" spans="1:8">
      <c r="A924" t="s">
        <v>32</v>
      </c>
      <c r="B924">
        <v>-47.756749999999997</v>
      </c>
      <c r="C924">
        <v>2.0440100000000001</v>
      </c>
      <c r="D924">
        <v>-132.005</v>
      </c>
      <c r="E924">
        <f t="shared" si="42"/>
        <v>-132.005</v>
      </c>
      <c r="F924">
        <v>148.83940000000001</v>
      </c>
      <c r="G924">
        <f t="shared" si="43"/>
        <v>148.83940000000001</v>
      </c>
      <c r="H924">
        <f t="shared" si="44"/>
        <v>-121.16059999999999</v>
      </c>
    </row>
    <row r="925" spans="1:8">
      <c r="A925" t="s">
        <v>32</v>
      </c>
      <c r="B925">
        <v>-48.154339999999998</v>
      </c>
      <c r="C925">
        <v>2.180974</v>
      </c>
      <c r="D925">
        <v>-131.8424</v>
      </c>
      <c r="E925">
        <f t="shared" si="42"/>
        <v>-131.8424</v>
      </c>
      <c r="F925">
        <v>149.1728</v>
      </c>
      <c r="G925">
        <f t="shared" si="43"/>
        <v>149.1728</v>
      </c>
      <c r="H925">
        <f t="shared" si="44"/>
        <v>-120.8272</v>
      </c>
    </row>
    <row r="926" spans="1:8">
      <c r="A926" t="s">
        <v>32</v>
      </c>
      <c r="B926">
        <v>-48.09787</v>
      </c>
      <c r="C926">
        <v>2.3974600000000001</v>
      </c>
      <c r="D926">
        <v>-132.005</v>
      </c>
      <c r="E926">
        <f t="shared" si="42"/>
        <v>-132.005</v>
      </c>
      <c r="F926">
        <v>149.00239999999999</v>
      </c>
      <c r="G926">
        <f t="shared" si="43"/>
        <v>149.00239999999999</v>
      </c>
      <c r="H926">
        <f t="shared" si="44"/>
        <v>-120.99760000000001</v>
      </c>
    </row>
    <row r="927" spans="1:8">
      <c r="A927" t="s">
        <v>32</v>
      </c>
      <c r="B927">
        <v>-48.402679999999997</v>
      </c>
      <c r="C927">
        <v>2.1041590000000001</v>
      </c>
      <c r="D927">
        <v>-132.19900000000001</v>
      </c>
      <c r="E927">
        <f t="shared" si="42"/>
        <v>-132.19900000000001</v>
      </c>
      <c r="F927">
        <v>148.99109999999999</v>
      </c>
      <c r="G927">
        <f t="shared" si="43"/>
        <v>148.99109999999999</v>
      </c>
      <c r="H927">
        <f t="shared" si="44"/>
        <v>-121.00890000000001</v>
      </c>
    </row>
    <row r="928" spans="1:8">
      <c r="A928" t="s">
        <v>32</v>
      </c>
      <c r="B928">
        <v>-49.149430000000002</v>
      </c>
      <c r="C928">
        <v>2.1420490000000001</v>
      </c>
      <c r="D928">
        <v>-132.19900000000001</v>
      </c>
      <c r="E928">
        <f t="shared" si="42"/>
        <v>-132.19900000000001</v>
      </c>
      <c r="F928">
        <v>149.3655</v>
      </c>
      <c r="G928">
        <f t="shared" si="43"/>
        <v>149.3655</v>
      </c>
      <c r="H928">
        <f t="shared" si="44"/>
        <v>-120.6345</v>
      </c>
    </row>
    <row r="929" spans="1:8">
      <c r="A929" t="s">
        <v>32</v>
      </c>
      <c r="B929">
        <v>-49.03801</v>
      </c>
      <c r="C929">
        <v>2.0238499999999999</v>
      </c>
      <c r="D929">
        <v>-132.22900000000001</v>
      </c>
      <c r="E929">
        <f t="shared" si="42"/>
        <v>-132.22900000000001</v>
      </c>
      <c r="F929">
        <v>149.28790000000001</v>
      </c>
      <c r="G929">
        <f t="shared" si="43"/>
        <v>149.28790000000001</v>
      </c>
      <c r="H929">
        <f t="shared" si="44"/>
        <v>-120.71209999999999</v>
      </c>
    </row>
    <row r="930" spans="1:8">
      <c r="A930" t="s">
        <v>32</v>
      </c>
      <c r="B930">
        <v>-49.293509999999998</v>
      </c>
      <c r="C930">
        <v>2.3709449999999999</v>
      </c>
      <c r="D930">
        <v>-132.58359999999999</v>
      </c>
      <c r="E930">
        <f t="shared" si="42"/>
        <v>-132.58359999999999</v>
      </c>
      <c r="F930">
        <v>149.12799999999999</v>
      </c>
      <c r="G930">
        <f t="shared" si="43"/>
        <v>149.12799999999999</v>
      </c>
      <c r="H930">
        <f t="shared" si="44"/>
        <v>-120.87200000000001</v>
      </c>
    </row>
    <row r="931" spans="1:8">
      <c r="A931" t="s">
        <v>32</v>
      </c>
      <c r="B931">
        <v>-49.234119999999997</v>
      </c>
      <c r="C931">
        <v>2.1460499999999998</v>
      </c>
      <c r="D931">
        <v>-132.39189999999999</v>
      </c>
      <c r="E931">
        <f t="shared" si="42"/>
        <v>-132.39189999999999</v>
      </c>
      <c r="F931">
        <v>149.2534</v>
      </c>
      <c r="G931">
        <f t="shared" si="43"/>
        <v>149.2534</v>
      </c>
      <c r="H931">
        <f t="shared" si="44"/>
        <v>-120.7466</v>
      </c>
    </row>
    <row r="932" spans="1:8">
      <c r="A932" t="s">
        <v>32</v>
      </c>
      <c r="B932">
        <v>-49.580759999999998</v>
      </c>
      <c r="C932">
        <v>2.4979140000000002</v>
      </c>
      <c r="D932">
        <v>-132.58359999999999</v>
      </c>
      <c r="E932">
        <f t="shared" ref="E932:E995" si="45">IF(D932&gt;0,D932-360,D932)</f>
        <v>-132.58359999999999</v>
      </c>
      <c r="F932">
        <v>149.28559999999999</v>
      </c>
      <c r="G932">
        <f t="shared" ref="G932:G995" si="46">IF(F932&lt;0,F932+360,F932)</f>
        <v>149.28559999999999</v>
      </c>
      <c r="H932">
        <f t="shared" ref="H932:H995" si="47">G932-270</f>
        <v>-120.71440000000001</v>
      </c>
    </row>
    <row r="933" spans="1:8">
      <c r="A933" t="s">
        <v>32</v>
      </c>
      <c r="B933">
        <v>-50.033819999999999</v>
      </c>
      <c r="C933">
        <v>2.422609</v>
      </c>
      <c r="D933">
        <v>-132.7741</v>
      </c>
      <c r="E933">
        <f t="shared" si="45"/>
        <v>-132.7741</v>
      </c>
      <c r="F933">
        <v>149.3614</v>
      </c>
      <c r="G933">
        <f t="shared" si="46"/>
        <v>149.3614</v>
      </c>
      <c r="H933">
        <f t="shared" si="47"/>
        <v>-120.6386</v>
      </c>
    </row>
    <row r="934" spans="1:8">
      <c r="A934" t="s">
        <v>32</v>
      </c>
      <c r="B934">
        <v>-49.927639999999997</v>
      </c>
      <c r="C934">
        <v>2.3025039999999999</v>
      </c>
      <c r="D934">
        <v>-132.61109999999999</v>
      </c>
      <c r="E934">
        <f t="shared" si="45"/>
        <v>-132.61109999999999</v>
      </c>
      <c r="F934">
        <v>149.43610000000001</v>
      </c>
      <c r="G934">
        <f t="shared" si="46"/>
        <v>149.43610000000001</v>
      </c>
      <c r="H934">
        <f t="shared" si="47"/>
        <v>-120.56389999999999</v>
      </c>
    </row>
    <row r="935" spans="1:8">
      <c r="A935" t="s">
        <v>32</v>
      </c>
      <c r="B935">
        <v>-50.319380000000002</v>
      </c>
      <c r="C935">
        <v>2.3143799999999999</v>
      </c>
      <c r="D935">
        <v>-132.7741</v>
      </c>
      <c r="E935">
        <f t="shared" si="45"/>
        <v>-132.7741</v>
      </c>
      <c r="F935">
        <v>149.50370000000001</v>
      </c>
      <c r="G935">
        <f t="shared" si="46"/>
        <v>149.50370000000001</v>
      </c>
      <c r="H935">
        <f t="shared" si="47"/>
        <v>-120.49629999999999</v>
      </c>
    </row>
    <row r="936" spans="1:8">
      <c r="A936" t="s">
        <v>32</v>
      </c>
      <c r="B936">
        <v>-50.515059999999998</v>
      </c>
      <c r="C936">
        <v>2.3177340000000002</v>
      </c>
      <c r="D936">
        <v>-132.61109999999999</v>
      </c>
      <c r="E936">
        <f t="shared" si="45"/>
        <v>-132.61109999999999</v>
      </c>
      <c r="F936">
        <v>149.74029999999999</v>
      </c>
      <c r="G936">
        <f t="shared" si="46"/>
        <v>149.74029999999999</v>
      </c>
      <c r="H936">
        <f t="shared" si="47"/>
        <v>-120.25970000000001</v>
      </c>
    </row>
    <row r="937" spans="1:8">
      <c r="A937" t="s">
        <v>32</v>
      </c>
      <c r="B937">
        <v>-50.408410000000003</v>
      </c>
      <c r="C937">
        <v>2.4154870000000002</v>
      </c>
      <c r="D937">
        <v>-132.96340000000001</v>
      </c>
      <c r="E937">
        <f t="shared" si="45"/>
        <v>-132.96340000000001</v>
      </c>
      <c r="F937">
        <v>149.40309999999999</v>
      </c>
      <c r="G937">
        <f t="shared" si="46"/>
        <v>149.40309999999999</v>
      </c>
      <c r="H937">
        <f t="shared" si="47"/>
        <v>-120.59690000000001</v>
      </c>
    </row>
    <row r="938" spans="1:8">
      <c r="A938" t="s">
        <v>32</v>
      </c>
      <c r="B938">
        <v>-50.871580000000002</v>
      </c>
      <c r="C938">
        <v>2.558535</v>
      </c>
      <c r="D938">
        <v>-132.61109999999999</v>
      </c>
      <c r="E938">
        <f t="shared" si="45"/>
        <v>-132.61109999999999</v>
      </c>
      <c r="F938">
        <v>149.9408</v>
      </c>
      <c r="G938">
        <f t="shared" si="46"/>
        <v>149.9408</v>
      </c>
      <c r="H938">
        <f t="shared" si="47"/>
        <v>-120.0592</v>
      </c>
    </row>
    <row r="939" spans="1:8">
      <c r="A939" t="s">
        <v>32</v>
      </c>
      <c r="B939">
        <v>-51.111269999999998</v>
      </c>
      <c r="C939">
        <v>2.2243650000000001</v>
      </c>
      <c r="D939">
        <v>-132.96340000000001</v>
      </c>
      <c r="E939">
        <f t="shared" si="45"/>
        <v>-132.96340000000001</v>
      </c>
      <c r="F939">
        <v>149.76740000000001</v>
      </c>
      <c r="G939">
        <f t="shared" si="46"/>
        <v>149.76740000000001</v>
      </c>
      <c r="H939">
        <f t="shared" si="47"/>
        <v>-120.23259999999999</v>
      </c>
    </row>
    <row r="940" spans="1:8">
      <c r="A940" t="s">
        <v>32</v>
      </c>
      <c r="B940">
        <v>-51.111269999999998</v>
      </c>
      <c r="C940">
        <v>2.3408699999999998</v>
      </c>
      <c r="D940">
        <v>-132.96340000000001</v>
      </c>
      <c r="E940">
        <f t="shared" si="45"/>
        <v>-132.96340000000001</v>
      </c>
      <c r="F940">
        <v>149.78360000000001</v>
      </c>
      <c r="G940">
        <f t="shared" si="46"/>
        <v>149.78360000000001</v>
      </c>
      <c r="H940">
        <f t="shared" si="47"/>
        <v>-120.21639999999999</v>
      </c>
    </row>
    <row r="941" spans="1:8">
      <c r="A941" t="s">
        <v>32</v>
      </c>
      <c r="B941">
        <v>-51.719230000000003</v>
      </c>
      <c r="C941">
        <v>2.2645650000000002</v>
      </c>
      <c r="D941">
        <v>-133.1516</v>
      </c>
      <c r="E941">
        <f t="shared" si="45"/>
        <v>-133.1516</v>
      </c>
      <c r="F941">
        <v>149.9417</v>
      </c>
      <c r="G941">
        <f t="shared" si="46"/>
        <v>149.9417</v>
      </c>
      <c r="H941">
        <f t="shared" si="47"/>
        <v>-120.0583</v>
      </c>
    </row>
    <row r="942" spans="1:8">
      <c r="A942" t="s">
        <v>32</v>
      </c>
      <c r="B942">
        <v>-52.317700000000002</v>
      </c>
      <c r="C942">
        <v>2.5302560000000001</v>
      </c>
      <c r="D942">
        <v>-133.52449999999999</v>
      </c>
      <c r="E942">
        <f t="shared" si="45"/>
        <v>-133.52449999999999</v>
      </c>
      <c r="F942">
        <v>149.9761</v>
      </c>
      <c r="G942">
        <f t="shared" si="46"/>
        <v>149.9761</v>
      </c>
      <c r="H942">
        <f t="shared" si="47"/>
        <v>-120.0239</v>
      </c>
    </row>
    <row r="943" spans="1:8">
      <c r="A943" t="s">
        <v>32</v>
      </c>
      <c r="B943">
        <v>-52.262790000000003</v>
      </c>
      <c r="C943">
        <v>2.5252400000000002</v>
      </c>
      <c r="D943">
        <v>-132.98840000000001</v>
      </c>
      <c r="E943">
        <f t="shared" si="45"/>
        <v>-132.98840000000001</v>
      </c>
      <c r="F943">
        <v>150.3947</v>
      </c>
      <c r="G943">
        <f t="shared" si="46"/>
        <v>150.3947</v>
      </c>
      <c r="H943">
        <f t="shared" si="47"/>
        <v>-119.6053</v>
      </c>
    </row>
    <row r="944" spans="1:8">
      <c r="A944" t="s">
        <v>32</v>
      </c>
      <c r="B944">
        <v>-52.250799999999998</v>
      </c>
      <c r="C944">
        <v>2.4035479999999998</v>
      </c>
      <c r="D944">
        <v>-133.3612</v>
      </c>
      <c r="E944">
        <f t="shared" si="45"/>
        <v>-133.3612</v>
      </c>
      <c r="F944">
        <v>150.08459999999999</v>
      </c>
      <c r="G944">
        <f t="shared" si="46"/>
        <v>150.08459999999999</v>
      </c>
      <c r="H944">
        <f t="shared" si="47"/>
        <v>-119.91540000000001</v>
      </c>
    </row>
    <row r="945" spans="1:8">
      <c r="A945" t="s">
        <v>33</v>
      </c>
      <c r="B945">
        <v>-52.653239999999997</v>
      </c>
      <c r="C945">
        <v>2.4274789999999999</v>
      </c>
      <c r="D945">
        <v>-133.33860000000001</v>
      </c>
      <c r="E945">
        <f t="shared" si="45"/>
        <v>-133.33860000000001</v>
      </c>
      <c r="F945">
        <v>150.3253</v>
      </c>
      <c r="G945">
        <f t="shared" si="46"/>
        <v>150.3253</v>
      </c>
      <c r="H945">
        <f t="shared" si="47"/>
        <v>-119.6747</v>
      </c>
    </row>
    <row r="946" spans="1:8">
      <c r="A946" t="s">
        <v>33</v>
      </c>
      <c r="B946">
        <v>-52.585639999999998</v>
      </c>
      <c r="C946">
        <v>2.4151699999999998</v>
      </c>
      <c r="D946">
        <v>-133.1754</v>
      </c>
      <c r="E946">
        <f t="shared" si="45"/>
        <v>-133.1754</v>
      </c>
      <c r="F946">
        <v>150.42259999999999</v>
      </c>
      <c r="G946">
        <f t="shared" si="46"/>
        <v>150.42259999999999</v>
      </c>
      <c r="H946">
        <f t="shared" si="47"/>
        <v>-119.57740000000001</v>
      </c>
    </row>
    <row r="947" spans="1:8">
      <c r="A947" t="s">
        <v>33</v>
      </c>
      <c r="B947">
        <v>-52.932450000000003</v>
      </c>
      <c r="C947">
        <v>2.550154</v>
      </c>
      <c r="D947">
        <v>-133.52449999999999</v>
      </c>
      <c r="E947">
        <f t="shared" si="45"/>
        <v>-133.52449999999999</v>
      </c>
      <c r="F947">
        <v>150.34110000000001</v>
      </c>
      <c r="G947">
        <f t="shared" si="46"/>
        <v>150.34110000000001</v>
      </c>
      <c r="H947">
        <f t="shared" si="47"/>
        <v>-119.65889999999999</v>
      </c>
    </row>
    <row r="948" spans="1:8">
      <c r="A948" t="s">
        <v>33</v>
      </c>
      <c r="B948">
        <v>-53.808039999999998</v>
      </c>
      <c r="C948">
        <v>2.4917479999999999</v>
      </c>
      <c r="D948">
        <v>-133.54589999999999</v>
      </c>
      <c r="E948">
        <f t="shared" si="45"/>
        <v>-133.54589999999999</v>
      </c>
      <c r="F948">
        <v>150.81909999999999</v>
      </c>
      <c r="G948">
        <f t="shared" si="46"/>
        <v>150.81909999999999</v>
      </c>
      <c r="H948">
        <f t="shared" si="47"/>
        <v>-119.18090000000001</v>
      </c>
    </row>
    <row r="949" spans="1:8">
      <c r="A949" t="s">
        <v>33</v>
      </c>
      <c r="B949">
        <v>-53.905380000000001</v>
      </c>
      <c r="C949">
        <v>2.496896</v>
      </c>
      <c r="D949">
        <v>-133.54589999999999</v>
      </c>
      <c r="E949">
        <f t="shared" si="45"/>
        <v>-133.54589999999999</v>
      </c>
      <c r="F949">
        <v>150.88149999999999</v>
      </c>
      <c r="G949">
        <f t="shared" si="46"/>
        <v>150.88149999999999</v>
      </c>
      <c r="H949">
        <f t="shared" si="47"/>
        <v>-119.11850000000001</v>
      </c>
    </row>
    <row r="950" spans="1:8">
      <c r="A950" t="s">
        <v>33</v>
      </c>
      <c r="B950">
        <v>-54.058810000000001</v>
      </c>
      <c r="C950">
        <v>2.6292089999999999</v>
      </c>
      <c r="D950">
        <v>-133.70930000000001</v>
      </c>
      <c r="E950">
        <f t="shared" si="45"/>
        <v>-133.70930000000001</v>
      </c>
      <c r="F950">
        <v>150.8486</v>
      </c>
      <c r="G950">
        <f t="shared" si="46"/>
        <v>150.8486</v>
      </c>
      <c r="H950">
        <f t="shared" si="47"/>
        <v>-119.1514</v>
      </c>
    </row>
    <row r="951" spans="1:8">
      <c r="A951" t="s">
        <v>33</v>
      </c>
      <c r="B951">
        <v>-54.14087</v>
      </c>
      <c r="C951">
        <v>2.5072580000000002</v>
      </c>
      <c r="D951">
        <v>-133.54589999999999</v>
      </c>
      <c r="E951">
        <f t="shared" si="45"/>
        <v>-133.54589999999999</v>
      </c>
      <c r="F951">
        <v>151.01480000000001</v>
      </c>
      <c r="G951">
        <f t="shared" si="46"/>
        <v>151.01480000000001</v>
      </c>
      <c r="H951">
        <f t="shared" si="47"/>
        <v>-118.98519999999999</v>
      </c>
    </row>
    <row r="952" spans="1:8">
      <c r="A952" t="s">
        <v>33</v>
      </c>
      <c r="B952">
        <v>-53.529000000000003</v>
      </c>
      <c r="C952">
        <v>2.4718619999999998</v>
      </c>
      <c r="D952">
        <v>-133.70930000000001</v>
      </c>
      <c r="E952">
        <f t="shared" si="45"/>
        <v>-133.70930000000001</v>
      </c>
      <c r="F952">
        <v>150.54310000000001</v>
      </c>
      <c r="G952">
        <f t="shared" si="46"/>
        <v>150.54310000000001</v>
      </c>
      <c r="H952">
        <f t="shared" si="47"/>
        <v>-119.45689999999999</v>
      </c>
    </row>
    <row r="953" spans="1:8">
      <c r="A953" t="s">
        <v>33</v>
      </c>
      <c r="B953">
        <v>-53.89058</v>
      </c>
      <c r="C953">
        <v>2.6264059999999998</v>
      </c>
      <c r="D953">
        <v>-133.54589999999999</v>
      </c>
      <c r="E953">
        <f t="shared" si="45"/>
        <v>-133.54589999999999</v>
      </c>
      <c r="F953">
        <v>150.89400000000001</v>
      </c>
      <c r="G953">
        <f t="shared" si="46"/>
        <v>150.89400000000001</v>
      </c>
      <c r="H953">
        <f t="shared" si="47"/>
        <v>-119.10599999999999</v>
      </c>
    </row>
    <row r="954" spans="1:8">
      <c r="A954" t="s">
        <v>33</v>
      </c>
      <c r="B954">
        <v>-54.197049999999997</v>
      </c>
      <c r="C954">
        <v>2.6506400000000001</v>
      </c>
      <c r="D954">
        <v>-133.7295</v>
      </c>
      <c r="E954">
        <f t="shared" si="45"/>
        <v>-133.7295</v>
      </c>
      <c r="F954">
        <v>150.9237</v>
      </c>
      <c r="G954">
        <f t="shared" si="46"/>
        <v>150.9237</v>
      </c>
      <c r="H954">
        <f t="shared" si="47"/>
        <v>-119.0763</v>
      </c>
    </row>
    <row r="955" spans="1:8">
      <c r="A955" t="s">
        <v>33</v>
      </c>
      <c r="B955">
        <v>-54.908630000000002</v>
      </c>
      <c r="C955">
        <v>2.7005710000000001</v>
      </c>
      <c r="D955">
        <v>-133.8929</v>
      </c>
      <c r="E955">
        <f t="shared" si="45"/>
        <v>-133.8929</v>
      </c>
      <c r="F955">
        <v>151.21029999999999</v>
      </c>
      <c r="G955">
        <f t="shared" si="46"/>
        <v>151.21029999999999</v>
      </c>
      <c r="H955">
        <f t="shared" si="47"/>
        <v>-118.78970000000001</v>
      </c>
    </row>
    <row r="956" spans="1:8">
      <c r="A956" t="s">
        <v>33</v>
      </c>
      <c r="B956">
        <v>-55.045780000000001</v>
      </c>
      <c r="C956">
        <v>2.7061829999999998</v>
      </c>
      <c r="D956">
        <v>-133.9119</v>
      </c>
      <c r="E956">
        <f t="shared" si="45"/>
        <v>-133.9119</v>
      </c>
      <c r="F956">
        <v>151.27080000000001</v>
      </c>
      <c r="G956">
        <f t="shared" si="46"/>
        <v>151.27080000000001</v>
      </c>
      <c r="H956">
        <f t="shared" si="47"/>
        <v>-118.72919999999999</v>
      </c>
    </row>
    <row r="957" spans="1:8">
      <c r="A957" t="s">
        <v>33</v>
      </c>
      <c r="B957">
        <v>-54.722410000000004</v>
      </c>
      <c r="C957">
        <v>2.5517989999999999</v>
      </c>
      <c r="D957">
        <v>-133.8929</v>
      </c>
      <c r="E957">
        <f t="shared" si="45"/>
        <v>-133.8929</v>
      </c>
      <c r="F957">
        <v>151.10339999999999</v>
      </c>
      <c r="G957">
        <f t="shared" si="46"/>
        <v>151.10339999999999</v>
      </c>
      <c r="H957">
        <f t="shared" si="47"/>
        <v>-118.89660000000001</v>
      </c>
    </row>
    <row r="958" spans="1:8">
      <c r="A958" t="s">
        <v>33</v>
      </c>
      <c r="B958">
        <v>-54.98901</v>
      </c>
      <c r="C958">
        <v>2.692275</v>
      </c>
      <c r="D958">
        <v>-133.7295</v>
      </c>
      <c r="E958">
        <f t="shared" si="45"/>
        <v>-133.7295</v>
      </c>
      <c r="F958">
        <v>151.38749999999999</v>
      </c>
      <c r="G958">
        <f t="shared" si="46"/>
        <v>151.38749999999999</v>
      </c>
      <c r="H958">
        <f t="shared" si="47"/>
        <v>-118.61250000000001</v>
      </c>
    </row>
    <row r="959" spans="1:8">
      <c r="A959" t="s">
        <v>33</v>
      </c>
      <c r="B959">
        <v>-55.142650000000003</v>
      </c>
      <c r="C959">
        <v>2.5731250000000001</v>
      </c>
      <c r="D959">
        <v>-134.0754</v>
      </c>
      <c r="E959">
        <f t="shared" si="45"/>
        <v>-134.0754</v>
      </c>
      <c r="F959">
        <v>151.1977</v>
      </c>
      <c r="G959">
        <f t="shared" si="46"/>
        <v>151.1977</v>
      </c>
      <c r="H959">
        <f t="shared" si="47"/>
        <v>-118.8023</v>
      </c>
    </row>
    <row r="960" spans="1:8">
      <c r="A960" t="s">
        <v>33</v>
      </c>
      <c r="B960">
        <v>-55.450299999999999</v>
      </c>
      <c r="C960">
        <v>2.8472780000000002</v>
      </c>
      <c r="D960">
        <v>-134.0754</v>
      </c>
      <c r="E960">
        <f t="shared" si="45"/>
        <v>-134.0754</v>
      </c>
      <c r="F960">
        <v>151.41730000000001</v>
      </c>
      <c r="G960">
        <f t="shared" si="46"/>
        <v>151.41730000000001</v>
      </c>
      <c r="H960">
        <f t="shared" si="47"/>
        <v>-118.58269999999999</v>
      </c>
    </row>
    <row r="961" spans="1:8">
      <c r="A961" t="s">
        <v>33</v>
      </c>
      <c r="B961">
        <v>-55.815809999999999</v>
      </c>
      <c r="C961">
        <v>2.7532000000000001</v>
      </c>
      <c r="D961">
        <v>-134.0933</v>
      </c>
      <c r="E961">
        <f t="shared" si="45"/>
        <v>-134.0933</v>
      </c>
      <c r="F961">
        <v>151.6096</v>
      </c>
      <c r="G961">
        <f t="shared" si="46"/>
        <v>151.6096</v>
      </c>
      <c r="H961">
        <f t="shared" si="47"/>
        <v>-118.3904</v>
      </c>
    </row>
    <row r="962" spans="1:8">
      <c r="A962" t="s">
        <v>33</v>
      </c>
      <c r="B962">
        <v>-55.643799999999999</v>
      </c>
      <c r="C962">
        <v>2.7355070000000001</v>
      </c>
      <c r="D962">
        <v>-134.2568</v>
      </c>
      <c r="E962">
        <f t="shared" si="45"/>
        <v>-134.2568</v>
      </c>
      <c r="F962">
        <v>151.37629999999999</v>
      </c>
      <c r="G962">
        <f t="shared" si="46"/>
        <v>151.37629999999999</v>
      </c>
      <c r="H962">
        <f t="shared" si="47"/>
        <v>-118.62370000000001</v>
      </c>
    </row>
    <row r="963" spans="1:8">
      <c r="A963" t="s">
        <v>33</v>
      </c>
      <c r="B963">
        <v>-55.43289</v>
      </c>
      <c r="C963">
        <v>2.718035</v>
      </c>
      <c r="D963">
        <v>-133.9119</v>
      </c>
      <c r="E963">
        <f t="shared" si="45"/>
        <v>-133.9119</v>
      </c>
      <c r="F963">
        <v>151.5223</v>
      </c>
      <c r="G963">
        <f t="shared" si="46"/>
        <v>151.5223</v>
      </c>
      <c r="H963">
        <f t="shared" si="47"/>
        <v>-118.4777</v>
      </c>
    </row>
    <row r="964" spans="1:8">
      <c r="A964" t="s">
        <v>33</v>
      </c>
      <c r="B964">
        <v>-55.472490000000001</v>
      </c>
      <c r="C964">
        <v>2.8438590000000001</v>
      </c>
      <c r="D964">
        <v>-134.2568</v>
      </c>
      <c r="E964">
        <f t="shared" si="45"/>
        <v>-134.2568</v>
      </c>
      <c r="F964">
        <v>151.28970000000001</v>
      </c>
      <c r="G964">
        <f t="shared" si="46"/>
        <v>151.28970000000001</v>
      </c>
      <c r="H964">
        <f t="shared" si="47"/>
        <v>-118.71029999999999</v>
      </c>
    </row>
    <row r="965" spans="1:8">
      <c r="A965" t="s">
        <v>33</v>
      </c>
      <c r="B965">
        <v>-56.009340000000002</v>
      </c>
      <c r="C965">
        <v>2.8930690000000001</v>
      </c>
      <c r="D965">
        <v>-134.0754</v>
      </c>
      <c r="E965">
        <f t="shared" si="45"/>
        <v>-134.0754</v>
      </c>
      <c r="F965">
        <v>151.75</v>
      </c>
      <c r="G965">
        <f t="shared" si="46"/>
        <v>151.75</v>
      </c>
      <c r="H965">
        <f t="shared" si="47"/>
        <v>-118.25</v>
      </c>
    </row>
    <row r="966" spans="1:8">
      <c r="A966" t="s">
        <v>33</v>
      </c>
      <c r="B966">
        <v>-56.087479999999999</v>
      </c>
      <c r="C966">
        <v>2.7623929999999999</v>
      </c>
      <c r="D966">
        <v>-134.0933</v>
      </c>
      <c r="E966">
        <f t="shared" si="45"/>
        <v>-134.0933</v>
      </c>
      <c r="F966">
        <v>151.77170000000001</v>
      </c>
      <c r="G966">
        <f t="shared" si="46"/>
        <v>151.77170000000001</v>
      </c>
      <c r="H966">
        <f t="shared" si="47"/>
        <v>-118.22829999999999</v>
      </c>
    </row>
    <row r="967" spans="1:8">
      <c r="A967" t="s">
        <v>33</v>
      </c>
      <c r="B967">
        <v>-55.683219999999999</v>
      </c>
      <c r="C967">
        <v>2.7301359999999999</v>
      </c>
      <c r="D967">
        <v>-134.0754</v>
      </c>
      <c r="E967">
        <f t="shared" si="45"/>
        <v>-134.0754</v>
      </c>
      <c r="F967">
        <v>151.54849999999999</v>
      </c>
      <c r="G967">
        <f t="shared" si="46"/>
        <v>151.54849999999999</v>
      </c>
      <c r="H967">
        <f t="shared" si="47"/>
        <v>-118.45150000000001</v>
      </c>
    </row>
    <row r="968" spans="1:8">
      <c r="A968" t="s">
        <v>33</v>
      </c>
      <c r="B968">
        <v>-55.972670000000001</v>
      </c>
      <c r="C968">
        <v>2.620349</v>
      </c>
      <c r="D968">
        <v>-133.9119</v>
      </c>
      <c r="E968">
        <f t="shared" si="45"/>
        <v>-133.9119</v>
      </c>
      <c r="F968">
        <v>151.85300000000001</v>
      </c>
      <c r="G968">
        <f t="shared" si="46"/>
        <v>151.85300000000001</v>
      </c>
      <c r="H968">
        <f t="shared" si="47"/>
        <v>-118.14699999999999</v>
      </c>
    </row>
    <row r="969" spans="1:8">
      <c r="A969" t="s">
        <v>33</v>
      </c>
      <c r="B969">
        <v>-56.453380000000003</v>
      </c>
      <c r="C969">
        <v>2.922069</v>
      </c>
      <c r="D969">
        <v>-134.43700000000001</v>
      </c>
      <c r="E969">
        <f t="shared" si="45"/>
        <v>-134.43700000000001</v>
      </c>
      <c r="F969">
        <v>151.7501</v>
      </c>
      <c r="G969">
        <f t="shared" si="46"/>
        <v>151.7501</v>
      </c>
      <c r="H969">
        <f t="shared" si="47"/>
        <v>-118.2499</v>
      </c>
    </row>
    <row r="970" spans="1:8">
      <c r="A970" t="s">
        <v>33</v>
      </c>
      <c r="B970">
        <v>-55.876249999999999</v>
      </c>
      <c r="C970">
        <v>2.7446100000000002</v>
      </c>
      <c r="D970">
        <v>-134.0933</v>
      </c>
      <c r="E970">
        <f t="shared" si="45"/>
        <v>-134.0933</v>
      </c>
      <c r="F970">
        <v>151.66229999999999</v>
      </c>
      <c r="G970">
        <f t="shared" si="46"/>
        <v>151.66229999999999</v>
      </c>
      <c r="H970">
        <f t="shared" si="47"/>
        <v>-118.33770000000001</v>
      </c>
    </row>
    <row r="971" spans="1:8">
      <c r="A971" t="s">
        <v>33</v>
      </c>
      <c r="B971">
        <v>-56.376620000000003</v>
      </c>
      <c r="C971">
        <v>2.9039959999999998</v>
      </c>
      <c r="D971">
        <v>-134.27350000000001</v>
      </c>
      <c r="E971">
        <f t="shared" si="45"/>
        <v>-134.27350000000001</v>
      </c>
      <c r="F971">
        <v>151.83189999999999</v>
      </c>
      <c r="G971">
        <f t="shared" si="46"/>
        <v>151.83189999999999</v>
      </c>
      <c r="H971">
        <f t="shared" si="47"/>
        <v>-118.16810000000001</v>
      </c>
    </row>
    <row r="972" spans="1:8">
      <c r="A972" t="s">
        <v>33</v>
      </c>
      <c r="B972">
        <v>-57.243429999999996</v>
      </c>
      <c r="C972">
        <v>2.972807</v>
      </c>
      <c r="D972">
        <v>-134.0933</v>
      </c>
      <c r="E972">
        <f t="shared" si="45"/>
        <v>-134.0933</v>
      </c>
      <c r="F972">
        <v>152.5264</v>
      </c>
      <c r="G972">
        <f t="shared" si="46"/>
        <v>152.5264</v>
      </c>
      <c r="H972">
        <f t="shared" si="47"/>
        <v>-117.4736</v>
      </c>
    </row>
    <row r="973" spans="1:8">
      <c r="A973" t="s">
        <v>33</v>
      </c>
      <c r="B973">
        <v>-57.301729999999999</v>
      </c>
      <c r="C973">
        <v>2.7149260000000002</v>
      </c>
      <c r="D973">
        <v>-134.27350000000001</v>
      </c>
      <c r="E973">
        <f t="shared" si="45"/>
        <v>-134.27350000000001</v>
      </c>
      <c r="F973">
        <v>152.40350000000001</v>
      </c>
      <c r="G973">
        <f t="shared" si="46"/>
        <v>152.40350000000001</v>
      </c>
      <c r="H973">
        <f t="shared" si="47"/>
        <v>-117.59649999999999</v>
      </c>
    </row>
    <row r="974" spans="1:8">
      <c r="A974" t="s">
        <v>33</v>
      </c>
      <c r="B974">
        <v>-57.301729999999999</v>
      </c>
      <c r="C974">
        <v>2.9822380000000002</v>
      </c>
      <c r="D974">
        <v>-134.43700000000001</v>
      </c>
      <c r="E974">
        <f t="shared" si="45"/>
        <v>-134.43700000000001</v>
      </c>
      <c r="F974">
        <v>152.29990000000001</v>
      </c>
      <c r="G974">
        <f t="shared" si="46"/>
        <v>152.29990000000001</v>
      </c>
      <c r="H974">
        <f t="shared" si="47"/>
        <v>-117.70009999999999</v>
      </c>
    </row>
    <row r="975" spans="1:8">
      <c r="A975" t="s">
        <v>34</v>
      </c>
      <c r="B975">
        <v>-56.915050000000001</v>
      </c>
      <c r="C975">
        <v>2.8148490000000002</v>
      </c>
      <c r="D975">
        <v>-134.0933</v>
      </c>
      <c r="E975">
        <f t="shared" si="45"/>
        <v>-134.0933</v>
      </c>
      <c r="F975">
        <v>152.31780000000001</v>
      </c>
      <c r="G975">
        <f t="shared" si="46"/>
        <v>152.31780000000001</v>
      </c>
      <c r="H975">
        <f t="shared" si="47"/>
        <v>-117.68219999999999</v>
      </c>
    </row>
    <row r="976" spans="1:8">
      <c r="A976" t="s">
        <v>34</v>
      </c>
      <c r="B976">
        <v>-57.281219999999998</v>
      </c>
      <c r="C976">
        <v>2.8490129999999998</v>
      </c>
      <c r="D976">
        <v>-134.45269999999999</v>
      </c>
      <c r="E976">
        <f t="shared" si="45"/>
        <v>-134.45269999999999</v>
      </c>
      <c r="F976">
        <v>152.26249999999999</v>
      </c>
      <c r="G976">
        <f t="shared" si="46"/>
        <v>152.26249999999999</v>
      </c>
      <c r="H976">
        <f t="shared" si="47"/>
        <v>-117.73750000000001</v>
      </c>
    </row>
    <row r="977" spans="1:8">
      <c r="A977" t="s">
        <v>34</v>
      </c>
      <c r="B977">
        <v>-57.589770000000001</v>
      </c>
      <c r="C977">
        <v>3.0132110000000001</v>
      </c>
      <c r="D977">
        <v>-134.27350000000001</v>
      </c>
      <c r="E977">
        <f t="shared" si="45"/>
        <v>-134.27350000000001</v>
      </c>
      <c r="F977">
        <v>152.62620000000001</v>
      </c>
      <c r="G977">
        <f t="shared" si="46"/>
        <v>152.62620000000001</v>
      </c>
      <c r="H977">
        <f t="shared" si="47"/>
        <v>-117.37379999999999</v>
      </c>
    </row>
    <row r="978" spans="1:8">
      <c r="A978" t="s">
        <v>34</v>
      </c>
      <c r="B978">
        <v>-57.648260000000001</v>
      </c>
      <c r="C978">
        <v>3.0762689999999999</v>
      </c>
      <c r="D978">
        <v>-134.27350000000001</v>
      </c>
      <c r="E978">
        <f t="shared" si="45"/>
        <v>-134.27350000000001</v>
      </c>
      <c r="F978">
        <v>152.64570000000001</v>
      </c>
      <c r="G978">
        <f t="shared" si="46"/>
        <v>152.64570000000001</v>
      </c>
      <c r="H978">
        <f t="shared" si="47"/>
        <v>-117.35429999999999</v>
      </c>
    </row>
    <row r="979" spans="1:8">
      <c r="A979" t="s">
        <v>34</v>
      </c>
      <c r="B979">
        <v>-57.435450000000003</v>
      </c>
      <c r="C979">
        <v>2.849675</v>
      </c>
      <c r="D979">
        <v>-134.45269999999999</v>
      </c>
      <c r="E979">
        <f t="shared" si="45"/>
        <v>-134.45269999999999</v>
      </c>
      <c r="F979">
        <v>152.37649999999999</v>
      </c>
      <c r="G979">
        <f t="shared" si="46"/>
        <v>152.37649999999999</v>
      </c>
      <c r="H979">
        <f t="shared" si="47"/>
        <v>-117.62350000000001</v>
      </c>
    </row>
    <row r="980" spans="1:8">
      <c r="A980" t="s">
        <v>34</v>
      </c>
      <c r="B980">
        <v>-57.281219999999998</v>
      </c>
      <c r="C980">
        <v>2.9719890000000002</v>
      </c>
      <c r="D980">
        <v>-133.9308</v>
      </c>
      <c r="E980">
        <f t="shared" si="45"/>
        <v>-133.9308</v>
      </c>
      <c r="F980">
        <v>152.6754</v>
      </c>
      <c r="G980">
        <f t="shared" si="46"/>
        <v>152.6754</v>
      </c>
      <c r="H980">
        <f t="shared" si="47"/>
        <v>-117.3246</v>
      </c>
    </row>
    <row r="981" spans="1:8">
      <c r="A981" t="s">
        <v>34</v>
      </c>
      <c r="B981">
        <v>-57.685630000000003</v>
      </c>
      <c r="C981">
        <v>3.0811310000000001</v>
      </c>
      <c r="D981">
        <v>-134.27350000000001</v>
      </c>
      <c r="E981">
        <f t="shared" si="45"/>
        <v>-134.27350000000001</v>
      </c>
      <c r="F981">
        <v>152.67920000000001</v>
      </c>
      <c r="G981">
        <f t="shared" si="46"/>
        <v>152.67920000000001</v>
      </c>
      <c r="H981">
        <f t="shared" si="47"/>
        <v>-117.32079999999999</v>
      </c>
    </row>
    <row r="982" spans="1:8">
      <c r="A982" t="s">
        <v>34</v>
      </c>
      <c r="B982">
        <v>-57.957369999999997</v>
      </c>
      <c r="C982">
        <v>2.914841</v>
      </c>
      <c r="D982">
        <v>-134.43700000000001</v>
      </c>
      <c r="E982">
        <f t="shared" si="45"/>
        <v>-134.43700000000001</v>
      </c>
      <c r="F982">
        <v>152.72290000000001</v>
      </c>
      <c r="G982">
        <f t="shared" si="46"/>
        <v>152.72290000000001</v>
      </c>
      <c r="H982">
        <f t="shared" si="47"/>
        <v>-117.27709999999999</v>
      </c>
    </row>
    <row r="983" spans="1:8">
      <c r="A983" t="s">
        <v>34</v>
      </c>
      <c r="B983">
        <v>-57.87715</v>
      </c>
      <c r="C983">
        <v>2.8962789999999998</v>
      </c>
      <c r="D983">
        <v>-134.11099999999999</v>
      </c>
      <c r="E983">
        <f t="shared" si="45"/>
        <v>-134.11099999999999</v>
      </c>
      <c r="F983">
        <v>152.92330000000001</v>
      </c>
      <c r="G983">
        <f t="shared" si="46"/>
        <v>152.92330000000001</v>
      </c>
      <c r="H983">
        <f t="shared" si="47"/>
        <v>-117.07669999999999</v>
      </c>
    </row>
    <row r="984" spans="1:8">
      <c r="A984" t="s">
        <v>34</v>
      </c>
      <c r="B984">
        <v>-57.87715</v>
      </c>
      <c r="C984">
        <v>2.8962789999999998</v>
      </c>
      <c r="D984">
        <v>-134.45269999999999</v>
      </c>
      <c r="E984">
        <f t="shared" si="45"/>
        <v>-134.45269999999999</v>
      </c>
      <c r="F984">
        <v>152.66390000000001</v>
      </c>
      <c r="G984">
        <f t="shared" si="46"/>
        <v>152.66390000000001</v>
      </c>
      <c r="H984">
        <f t="shared" si="47"/>
        <v>-117.33609999999999</v>
      </c>
    </row>
    <row r="985" spans="1:8">
      <c r="A985" t="s">
        <v>34</v>
      </c>
      <c r="B985">
        <v>-58.24465</v>
      </c>
      <c r="C985">
        <v>2.9321670000000002</v>
      </c>
      <c r="D985">
        <v>-134.11099999999999</v>
      </c>
      <c r="E985">
        <f t="shared" si="45"/>
        <v>-134.11099999999999</v>
      </c>
      <c r="F985">
        <v>153.15440000000001</v>
      </c>
      <c r="G985">
        <f t="shared" si="46"/>
        <v>153.15440000000001</v>
      </c>
      <c r="H985">
        <f t="shared" si="47"/>
        <v>-116.84559999999999</v>
      </c>
    </row>
    <row r="986" spans="1:8">
      <c r="A986" t="s">
        <v>34</v>
      </c>
      <c r="B986">
        <v>-58.340260000000001</v>
      </c>
      <c r="C986">
        <v>2.9415819999999999</v>
      </c>
      <c r="D986">
        <v>-134.45269999999999</v>
      </c>
      <c r="E986">
        <f t="shared" si="45"/>
        <v>-134.45269999999999</v>
      </c>
      <c r="F986">
        <v>152.95769999999999</v>
      </c>
      <c r="G986">
        <f t="shared" si="46"/>
        <v>152.95769999999999</v>
      </c>
      <c r="H986">
        <f t="shared" si="47"/>
        <v>-117.04230000000001</v>
      </c>
    </row>
    <row r="987" spans="1:8">
      <c r="A987" t="s">
        <v>34</v>
      </c>
      <c r="B987">
        <v>-58.45823</v>
      </c>
      <c r="C987">
        <v>3.091675</v>
      </c>
      <c r="D987">
        <v>-134.2901</v>
      </c>
      <c r="E987">
        <f t="shared" si="45"/>
        <v>-134.2901</v>
      </c>
      <c r="F987">
        <v>153.17490000000001</v>
      </c>
      <c r="G987">
        <f t="shared" si="46"/>
        <v>153.17490000000001</v>
      </c>
      <c r="H987">
        <f t="shared" si="47"/>
        <v>-116.82509999999999</v>
      </c>
    </row>
    <row r="988" spans="1:8">
      <c r="A988" t="s">
        <v>34</v>
      </c>
      <c r="B988">
        <v>-58.840170000000001</v>
      </c>
      <c r="C988">
        <v>2.9799349999999998</v>
      </c>
      <c r="D988">
        <v>-134.46809999999999</v>
      </c>
      <c r="E988">
        <f t="shared" si="45"/>
        <v>-134.46809999999999</v>
      </c>
      <c r="F988">
        <v>153.2799</v>
      </c>
      <c r="G988">
        <f t="shared" si="46"/>
        <v>153.2799</v>
      </c>
      <c r="H988">
        <f t="shared" si="47"/>
        <v>-116.7201</v>
      </c>
    </row>
    <row r="989" spans="1:8">
      <c r="A989" t="s">
        <v>34</v>
      </c>
      <c r="B989">
        <v>-58.899410000000003</v>
      </c>
      <c r="C989">
        <v>3.3984540000000001</v>
      </c>
      <c r="D989">
        <v>-134.79429999999999</v>
      </c>
      <c r="E989">
        <f t="shared" si="45"/>
        <v>-134.79429999999999</v>
      </c>
      <c r="F989">
        <v>153.1165</v>
      </c>
      <c r="G989">
        <f t="shared" si="46"/>
        <v>153.1165</v>
      </c>
      <c r="H989">
        <f t="shared" si="47"/>
        <v>-116.8835</v>
      </c>
    </row>
    <row r="990" spans="1:8">
      <c r="A990" t="s">
        <v>34</v>
      </c>
      <c r="B990">
        <v>-59.638010000000001</v>
      </c>
      <c r="C990">
        <v>3.1996099999999998</v>
      </c>
      <c r="D990">
        <v>-134.63069999999999</v>
      </c>
      <c r="E990">
        <f t="shared" si="45"/>
        <v>-134.63069999999999</v>
      </c>
      <c r="F990">
        <v>153.7045</v>
      </c>
      <c r="G990">
        <f t="shared" si="46"/>
        <v>153.7045</v>
      </c>
      <c r="H990">
        <f t="shared" si="47"/>
        <v>-116.2955</v>
      </c>
    </row>
    <row r="991" spans="1:8">
      <c r="A991" t="s">
        <v>34</v>
      </c>
      <c r="B991">
        <v>-59.304040000000001</v>
      </c>
      <c r="C991">
        <v>3.0247449999999998</v>
      </c>
      <c r="D991">
        <v>-134.79429999999999</v>
      </c>
      <c r="E991">
        <f t="shared" si="45"/>
        <v>-134.79429999999999</v>
      </c>
      <c r="F991">
        <v>153.35400000000001</v>
      </c>
      <c r="G991">
        <f t="shared" si="46"/>
        <v>153.35400000000001</v>
      </c>
      <c r="H991">
        <f t="shared" si="47"/>
        <v>-116.64599999999999</v>
      </c>
    </row>
    <row r="992" spans="1:8">
      <c r="A992" t="s">
        <v>34</v>
      </c>
      <c r="B992">
        <v>-59.089970000000001</v>
      </c>
      <c r="C992">
        <v>3.1422400000000001</v>
      </c>
      <c r="D992">
        <v>-134.80770000000001</v>
      </c>
      <c r="E992">
        <f t="shared" si="45"/>
        <v>-134.80770000000001</v>
      </c>
      <c r="F992">
        <v>153.21729999999999</v>
      </c>
      <c r="G992">
        <f t="shared" si="46"/>
        <v>153.21729999999999</v>
      </c>
      <c r="H992">
        <f t="shared" si="47"/>
        <v>-116.78270000000001</v>
      </c>
    </row>
    <row r="993" spans="1:8">
      <c r="A993" t="s">
        <v>34</v>
      </c>
      <c r="B993">
        <v>-59.43468</v>
      </c>
      <c r="C993">
        <v>3.1719279999999999</v>
      </c>
      <c r="D993">
        <v>-134.80770000000001</v>
      </c>
      <c r="E993">
        <f t="shared" si="45"/>
        <v>-134.80770000000001</v>
      </c>
      <c r="F993">
        <v>153.46430000000001</v>
      </c>
      <c r="G993">
        <f t="shared" si="46"/>
        <v>153.46430000000001</v>
      </c>
      <c r="H993">
        <f t="shared" si="47"/>
        <v>-116.53569999999999</v>
      </c>
    </row>
    <row r="994" spans="1:8">
      <c r="A994" t="s">
        <v>34</v>
      </c>
      <c r="B994">
        <v>-60.233260000000001</v>
      </c>
      <c r="C994">
        <v>3.2565940000000002</v>
      </c>
      <c r="D994">
        <v>-134.63069999999999</v>
      </c>
      <c r="E994">
        <f t="shared" si="45"/>
        <v>-134.63069999999999</v>
      </c>
      <c r="F994">
        <v>154.1311</v>
      </c>
      <c r="G994">
        <f t="shared" si="46"/>
        <v>154.1311</v>
      </c>
      <c r="H994">
        <f t="shared" si="47"/>
        <v>-115.8689</v>
      </c>
    </row>
    <row r="995" spans="1:8">
      <c r="A995" t="s">
        <v>34</v>
      </c>
      <c r="B995">
        <v>-60.267940000000003</v>
      </c>
      <c r="C995">
        <v>3.1100729999999999</v>
      </c>
      <c r="D995">
        <v>-134.64510000000001</v>
      </c>
      <c r="E995">
        <f t="shared" si="45"/>
        <v>-134.64510000000001</v>
      </c>
      <c r="F995">
        <v>154.15010000000001</v>
      </c>
      <c r="G995">
        <f t="shared" si="46"/>
        <v>154.15010000000001</v>
      </c>
      <c r="H995">
        <f t="shared" si="47"/>
        <v>-115.84989999999999</v>
      </c>
    </row>
    <row r="996" spans="1:8">
      <c r="A996" t="s">
        <v>34</v>
      </c>
      <c r="B996">
        <v>-60.207859999999997</v>
      </c>
      <c r="C996">
        <v>3.2406069999999998</v>
      </c>
      <c r="D996">
        <v>-134.97120000000001</v>
      </c>
      <c r="E996">
        <f t="shared" ref="E996:E1059" si="48">IF(D996&gt;0,D996-360,D996)</f>
        <v>-134.97120000000001</v>
      </c>
      <c r="F996">
        <v>153.86510000000001</v>
      </c>
      <c r="G996">
        <f t="shared" ref="G996:G1059" si="49">IF(F996&lt;0,F996+360,F996)</f>
        <v>153.86510000000001</v>
      </c>
      <c r="H996">
        <f t="shared" ref="H996:H1059" si="50">G996-270</f>
        <v>-116.13489999999999</v>
      </c>
    </row>
    <row r="997" spans="1:8">
      <c r="A997" t="s">
        <v>34</v>
      </c>
      <c r="B997">
        <v>-59.898449999999997</v>
      </c>
      <c r="C997">
        <v>3.0646529999999998</v>
      </c>
      <c r="D997">
        <v>-134.97120000000001</v>
      </c>
      <c r="E997">
        <f t="shared" si="48"/>
        <v>-134.97120000000001</v>
      </c>
      <c r="F997">
        <v>153.6591</v>
      </c>
      <c r="G997">
        <f t="shared" si="49"/>
        <v>153.6591</v>
      </c>
      <c r="H997">
        <f t="shared" si="50"/>
        <v>-116.3409</v>
      </c>
    </row>
    <row r="998" spans="1:8">
      <c r="A998" t="s">
        <v>34</v>
      </c>
      <c r="B998">
        <v>-60.853650000000002</v>
      </c>
      <c r="C998">
        <v>3.3129629999999999</v>
      </c>
      <c r="D998">
        <v>-134.80770000000001</v>
      </c>
      <c r="E998">
        <f t="shared" si="48"/>
        <v>-134.80770000000001</v>
      </c>
      <c r="F998">
        <v>154.4323</v>
      </c>
      <c r="G998">
        <f t="shared" si="49"/>
        <v>154.4323</v>
      </c>
      <c r="H998">
        <f t="shared" si="50"/>
        <v>-115.5677</v>
      </c>
    </row>
    <row r="999" spans="1:8">
      <c r="A999" t="s">
        <v>34</v>
      </c>
      <c r="B999">
        <v>-60.793140000000001</v>
      </c>
      <c r="C999">
        <v>3.161165</v>
      </c>
      <c r="D999">
        <v>-134.97120000000001</v>
      </c>
      <c r="E999">
        <f t="shared" si="48"/>
        <v>-134.97120000000001</v>
      </c>
      <c r="F999">
        <v>154.28469999999999</v>
      </c>
      <c r="G999">
        <f t="shared" si="49"/>
        <v>154.28469999999999</v>
      </c>
      <c r="H999">
        <f t="shared" si="50"/>
        <v>-115.71530000000001</v>
      </c>
    </row>
    <row r="1000" spans="1:8">
      <c r="A1000" t="s">
        <v>34</v>
      </c>
      <c r="B1000">
        <v>-60.577730000000003</v>
      </c>
      <c r="C1000">
        <v>3.1378759999999999</v>
      </c>
      <c r="D1000">
        <v>-134.64510000000001</v>
      </c>
      <c r="E1000">
        <f t="shared" si="48"/>
        <v>-134.64510000000001</v>
      </c>
      <c r="F1000">
        <v>154.36840000000001</v>
      </c>
      <c r="G1000">
        <f t="shared" si="49"/>
        <v>154.36840000000001</v>
      </c>
      <c r="H1000">
        <f t="shared" si="50"/>
        <v>-115.63159999999999</v>
      </c>
    </row>
    <row r="1001" spans="1:8">
      <c r="A1001" t="s">
        <v>34</v>
      </c>
      <c r="B1001">
        <v>-60.766820000000003</v>
      </c>
      <c r="C1001">
        <v>3.2992859999999999</v>
      </c>
      <c r="D1001">
        <v>-135.1584</v>
      </c>
      <c r="E1001">
        <f t="shared" si="48"/>
        <v>-135.1584</v>
      </c>
      <c r="F1001">
        <v>154.14789999999999</v>
      </c>
      <c r="G1001">
        <f t="shared" si="49"/>
        <v>154.14789999999999</v>
      </c>
      <c r="H1001">
        <f t="shared" si="50"/>
        <v>-115.85210000000001</v>
      </c>
    </row>
    <row r="1002" spans="1:8">
      <c r="A1002" t="s">
        <v>34</v>
      </c>
      <c r="B1002">
        <v>-60.51746</v>
      </c>
      <c r="C1002">
        <v>3.130153</v>
      </c>
      <c r="D1002">
        <v>-134.64510000000001</v>
      </c>
      <c r="E1002">
        <f t="shared" si="48"/>
        <v>-134.64510000000001</v>
      </c>
      <c r="F1002">
        <v>154.339</v>
      </c>
      <c r="G1002">
        <f t="shared" si="49"/>
        <v>154.339</v>
      </c>
      <c r="H1002">
        <f t="shared" si="50"/>
        <v>-115.661</v>
      </c>
    </row>
    <row r="1003" spans="1:8">
      <c r="A1003" t="s">
        <v>34</v>
      </c>
      <c r="B1003">
        <v>-61.507980000000003</v>
      </c>
      <c r="C1003">
        <v>3.3826890000000001</v>
      </c>
      <c r="D1003">
        <v>-135.1584</v>
      </c>
      <c r="E1003">
        <f t="shared" si="48"/>
        <v>-135.1584</v>
      </c>
      <c r="F1003">
        <v>154.6567</v>
      </c>
      <c r="G1003">
        <f t="shared" si="49"/>
        <v>154.6567</v>
      </c>
      <c r="H1003">
        <f t="shared" si="50"/>
        <v>-115.3433</v>
      </c>
    </row>
    <row r="1004" spans="1:8">
      <c r="A1004" t="s">
        <v>34</v>
      </c>
      <c r="B1004">
        <v>-60.827210000000001</v>
      </c>
      <c r="C1004">
        <v>3.3073899999999998</v>
      </c>
      <c r="D1004">
        <v>-134.9836</v>
      </c>
      <c r="E1004">
        <f t="shared" si="48"/>
        <v>-134.9836</v>
      </c>
      <c r="F1004">
        <v>154.3253</v>
      </c>
      <c r="G1004">
        <f t="shared" si="49"/>
        <v>154.3253</v>
      </c>
      <c r="H1004">
        <f t="shared" si="50"/>
        <v>-115.6747</v>
      </c>
    </row>
    <row r="1005" spans="1:8">
      <c r="A1005" t="s">
        <v>34</v>
      </c>
      <c r="B1005">
        <v>-61.015990000000002</v>
      </c>
      <c r="C1005">
        <v>3.3211580000000001</v>
      </c>
      <c r="D1005">
        <v>-135.1584</v>
      </c>
      <c r="E1005">
        <f t="shared" si="48"/>
        <v>-135.1584</v>
      </c>
      <c r="F1005">
        <v>154.3297</v>
      </c>
      <c r="G1005">
        <f t="shared" si="49"/>
        <v>154.3297</v>
      </c>
      <c r="H1005">
        <f t="shared" si="50"/>
        <v>-115.6703</v>
      </c>
    </row>
    <row r="1006" spans="1:8">
      <c r="A1006" t="s">
        <v>35</v>
      </c>
      <c r="B1006">
        <v>-61.204410000000003</v>
      </c>
      <c r="C1006">
        <v>3.4854769999999999</v>
      </c>
      <c r="D1006">
        <v>-135.14709999999999</v>
      </c>
      <c r="E1006">
        <f t="shared" si="48"/>
        <v>-135.14709999999999</v>
      </c>
      <c r="F1006">
        <v>154.48580000000001</v>
      </c>
      <c r="G1006">
        <f t="shared" si="49"/>
        <v>154.48580000000001</v>
      </c>
      <c r="H1006">
        <f t="shared" si="50"/>
        <v>-115.51419999999999</v>
      </c>
    </row>
    <row r="1007" spans="1:8">
      <c r="A1007" t="s">
        <v>35</v>
      </c>
      <c r="B1007">
        <v>-62.095959999999998</v>
      </c>
      <c r="C1007">
        <v>3.4525830000000002</v>
      </c>
      <c r="D1007">
        <v>-134.64510000000001</v>
      </c>
      <c r="E1007">
        <f t="shared" si="48"/>
        <v>-134.64510000000001</v>
      </c>
      <c r="F1007">
        <v>155.44759999999999</v>
      </c>
      <c r="G1007">
        <f t="shared" si="49"/>
        <v>155.44759999999999</v>
      </c>
      <c r="H1007">
        <f t="shared" si="50"/>
        <v>-114.55240000000001</v>
      </c>
    </row>
    <row r="1008" spans="1:8">
      <c r="A1008" t="s">
        <v>35</v>
      </c>
      <c r="B1008">
        <v>-61.204410000000003</v>
      </c>
      <c r="C1008">
        <v>3.1954310000000001</v>
      </c>
      <c r="D1008">
        <v>-135.1584</v>
      </c>
      <c r="E1008">
        <f t="shared" si="48"/>
        <v>-135.1584</v>
      </c>
      <c r="F1008">
        <v>154.44810000000001</v>
      </c>
      <c r="G1008">
        <f t="shared" si="49"/>
        <v>154.44810000000001</v>
      </c>
      <c r="H1008">
        <f t="shared" si="50"/>
        <v>-115.55189999999999</v>
      </c>
    </row>
    <row r="1009" spans="1:8">
      <c r="A1009" t="s">
        <v>35</v>
      </c>
      <c r="B1009">
        <v>-61.170789999999997</v>
      </c>
      <c r="C1009">
        <v>3.195443</v>
      </c>
      <c r="D1009">
        <v>-135.14709999999999</v>
      </c>
      <c r="E1009">
        <f t="shared" si="48"/>
        <v>-135.14709999999999</v>
      </c>
      <c r="F1009">
        <v>154.45230000000001</v>
      </c>
      <c r="G1009">
        <f t="shared" si="49"/>
        <v>154.45230000000001</v>
      </c>
      <c r="H1009">
        <f t="shared" si="50"/>
        <v>-115.54769999999999</v>
      </c>
    </row>
    <row r="1010" spans="1:8">
      <c r="A1010" t="s">
        <v>35</v>
      </c>
      <c r="B1010">
        <v>-62.157299999999999</v>
      </c>
      <c r="C1010">
        <v>3.308484</v>
      </c>
      <c r="D1010">
        <v>-135.1584</v>
      </c>
      <c r="E1010">
        <f t="shared" si="48"/>
        <v>-135.1584</v>
      </c>
      <c r="F1010">
        <v>155.12299999999999</v>
      </c>
      <c r="G1010">
        <f t="shared" si="49"/>
        <v>155.12299999999999</v>
      </c>
      <c r="H1010">
        <f t="shared" si="50"/>
        <v>-114.87700000000001</v>
      </c>
    </row>
    <row r="1011" spans="1:8">
      <c r="A1011" t="s">
        <v>35</v>
      </c>
      <c r="B1011">
        <v>-61.729349999999997</v>
      </c>
      <c r="C1011">
        <v>3.399956</v>
      </c>
      <c r="D1011">
        <v>-135.1584</v>
      </c>
      <c r="E1011">
        <f t="shared" si="48"/>
        <v>-135.1584</v>
      </c>
      <c r="F1011">
        <v>154.85919999999999</v>
      </c>
      <c r="G1011">
        <f t="shared" si="49"/>
        <v>154.85919999999999</v>
      </c>
      <c r="H1011">
        <f t="shared" si="50"/>
        <v>-115.14080000000001</v>
      </c>
    </row>
    <row r="1012" spans="1:8">
      <c r="A1012" t="s">
        <v>35</v>
      </c>
      <c r="B1012">
        <v>-62.222589999999997</v>
      </c>
      <c r="C1012">
        <v>3.461535</v>
      </c>
      <c r="D1012">
        <v>-134.9958</v>
      </c>
      <c r="E1012">
        <f t="shared" si="48"/>
        <v>-134.9958</v>
      </c>
      <c r="F1012">
        <v>155.30779999999999</v>
      </c>
      <c r="G1012">
        <f t="shared" si="49"/>
        <v>155.30779999999999</v>
      </c>
      <c r="H1012">
        <f t="shared" si="50"/>
        <v>-114.69220000000001</v>
      </c>
    </row>
    <row r="1013" spans="1:8">
      <c r="A1013" t="s">
        <v>35</v>
      </c>
      <c r="B1013">
        <v>-62.071730000000002</v>
      </c>
      <c r="C1013">
        <v>3.2856190000000001</v>
      </c>
      <c r="D1013">
        <v>-135.1584</v>
      </c>
      <c r="E1013">
        <f t="shared" si="48"/>
        <v>-135.1584</v>
      </c>
      <c r="F1013">
        <v>155.09870000000001</v>
      </c>
      <c r="G1013">
        <f t="shared" si="49"/>
        <v>155.09870000000001</v>
      </c>
      <c r="H1013">
        <f t="shared" si="50"/>
        <v>-114.90129999999999</v>
      </c>
    </row>
    <row r="1014" spans="1:8">
      <c r="A1014" t="s">
        <v>35</v>
      </c>
      <c r="B1014">
        <v>-62.749650000000003</v>
      </c>
      <c r="C1014">
        <v>3.5307240000000002</v>
      </c>
      <c r="D1014">
        <v>-135.1584</v>
      </c>
      <c r="E1014">
        <f t="shared" si="48"/>
        <v>-135.1584</v>
      </c>
      <c r="F1014">
        <v>155.5899</v>
      </c>
      <c r="G1014">
        <f t="shared" si="49"/>
        <v>155.5899</v>
      </c>
      <c r="H1014">
        <f t="shared" si="50"/>
        <v>-114.4101</v>
      </c>
    </row>
    <row r="1015" spans="1:8">
      <c r="A1015" t="s">
        <v>35</v>
      </c>
      <c r="B1015">
        <v>-62.34881</v>
      </c>
      <c r="C1015">
        <v>3.3196750000000002</v>
      </c>
      <c r="D1015">
        <v>-135.1695</v>
      </c>
      <c r="E1015">
        <f t="shared" si="48"/>
        <v>-135.1695</v>
      </c>
      <c r="F1015">
        <v>155.2782</v>
      </c>
      <c r="G1015">
        <f t="shared" si="49"/>
        <v>155.2782</v>
      </c>
      <c r="H1015">
        <f t="shared" si="50"/>
        <v>-114.7218</v>
      </c>
    </row>
    <row r="1016" spans="1:8">
      <c r="A1016" t="s">
        <v>35</v>
      </c>
      <c r="B1016">
        <v>-62.565089999999998</v>
      </c>
      <c r="C1016">
        <v>3.3403480000000001</v>
      </c>
      <c r="D1016">
        <v>-135.3321</v>
      </c>
      <c r="E1016">
        <f t="shared" si="48"/>
        <v>-135.3321</v>
      </c>
      <c r="F1016">
        <v>155.3398</v>
      </c>
      <c r="G1016">
        <f t="shared" si="49"/>
        <v>155.3398</v>
      </c>
      <c r="H1016">
        <f t="shared" si="50"/>
        <v>-114.6602</v>
      </c>
    </row>
    <row r="1017" spans="1:8">
      <c r="A1017" t="s">
        <v>35</v>
      </c>
      <c r="B1017">
        <v>-62.565089999999998</v>
      </c>
      <c r="C1017">
        <v>3.3376830000000002</v>
      </c>
      <c r="D1017">
        <v>-135.3321</v>
      </c>
      <c r="E1017">
        <f t="shared" si="48"/>
        <v>-135.3321</v>
      </c>
      <c r="F1017">
        <v>155.33949999999999</v>
      </c>
      <c r="G1017">
        <f t="shared" si="49"/>
        <v>155.33949999999999</v>
      </c>
      <c r="H1017">
        <f t="shared" si="50"/>
        <v>-114.66050000000001</v>
      </c>
    </row>
    <row r="1018" spans="1:8">
      <c r="A1018" t="s">
        <v>35</v>
      </c>
      <c r="B1018">
        <v>-62.78163</v>
      </c>
      <c r="C1018">
        <v>3.366832</v>
      </c>
      <c r="D1018">
        <v>-135.3321</v>
      </c>
      <c r="E1018">
        <f t="shared" si="48"/>
        <v>-135.3321</v>
      </c>
      <c r="F1018">
        <v>155.48169999999999</v>
      </c>
      <c r="G1018">
        <f t="shared" si="49"/>
        <v>155.48169999999999</v>
      </c>
      <c r="H1018">
        <f t="shared" si="50"/>
        <v>-114.51830000000001</v>
      </c>
    </row>
    <row r="1019" spans="1:8">
      <c r="A1019" t="s">
        <v>35</v>
      </c>
      <c r="B1019">
        <v>-63.185130000000001</v>
      </c>
      <c r="C1019">
        <v>3.5724860000000001</v>
      </c>
      <c r="D1019">
        <v>-135.3321</v>
      </c>
      <c r="E1019">
        <f t="shared" si="48"/>
        <v>-135.3321</v>
      </c>
      <c r="F1019">
        <v>155.80930000000001</v>
      </c>
      <c r="G1019">
        <f t="shared" si="49"/>
        <v>155.80930000000001</v>
      </c>
      <c r="H1019">
        <f t="shared" si="50"/>
        <v>-114.19069999999999</v>
      </c>
    </row>
    <row r="1020" spans="1:8">
      <c r="A1020" t="s">
        <v>35</v>
      </c>
      <c r="B1020">
        <v>-62.813549999999999</v>
      </c>
      <c r="C1020">
        <v>3.3695010000000001</v>
      </c>
      <c r="D1020">
        <v>-135.50479999999999</v>
      </c>
      <c r="E1020">
        <f t="shared" si="48"/>
        <v>-135.50479999999999</v>
      </c>
      <c r="F1020">
        <v>155.39869999999999</v>
      </c>
      <c r="G1020">
        <f t="shared" si="49"/>
        <v>155.39869999999999</v>
      </c>
      <c r="H1020">
        <f t="shared" si="50"/>
        <v>-114.60130000000001</v>
      </c>
    </row>
    <row r="1021" spans="1:8">
      <c r="A1021" t="s">
        <v>35</v>
      </c>
      <c r="B1021">
        <v>-63.246929999999999</v>
      </c>
      <c r="C1021">
        <v>3.5820050000000001</v>
      </c>
      <c r="D1021">
        <v>-135.4956</v>
      </c>
      <c r="E1021">
        <f t="shared" si="48"/>
        <v>-135.4956</v>
      </c>
      <c r="F1021">
        <v>155.75290000000001</v>
      </c>
      <c r="G1021">
        <f t="shared" si="49"/>
        <v>155.75290000000001</v>
      </c>
      <c r="H1021">
        <f t="shared" si="50"/>
        <v>-114.24709999999999</v>
      </c>
    </row>
    <row r="1022" spans="1:8">
      <c r="A1022" t="s">
        <v>35</v>
      </c>
      <c r="B1022">
        <v>-63.402030000000003</v>
      </c>
      <c r="C1022">
        <v>3.5985939999999998</v>
      </c>
      <c r="D1022">
        <v>-135.50479999999999</v>
      </c>
      <c r="E1022">
        <f t="shared" si="48"/>
        <v>-135.50479999999999</v>
      </c>
      <c r="F1022">
        <v>155.86330000000001</v>
      </c>
      <c r="G1022">
        <f t="shared" si="49"/>
        <v>155.86330000000001</v>
      </c>
      <c r="H1022">
        <f t="shared" si="50"/>
        <v>-114.13669999999999</v>
      </c>
    </row>
    <row r="1023" spans="1:8">
      <c r="A1023" t="s">
        <v>35</v>
      </c>
      <c r="B1023">
        <v>-63.030119999999997</v>
      </c>
      <c r="C1023">
        <v>3.5480930000000002</v>
      </c>
      <c r="D1023">
        <v>-135.6764</v>
      </c>
      <c r="E1023">
        <f t="shared" si="48"/>
        <v>-135.6764</v>
      </c>
      <c r="F1023">
        <v>155.4769</v>
      </c>
      <c r="G1023">
        <f t="shared" si="49"/>
        <v>155.4769</v>
      </c>
      <c r="H1023">
        <f t="shared" si="50"/>
        <v>-114.5231</v>
      </c>
    </row>
    <row r="1024" spans="1:8">
      <c r="A1024" t="s">
        <v>35</v>
      </c>
      <c r="B1024">
        <v>-64.115170000000006</v>
      </c>
      <c r="C1024">
        <v>3.8484980000000002</v>
      </c>
      <c r="D1024">
        <v>-135.1695</v>
      </c>
      <c r="E1024">
        <f t="shared" si="48"/>
        <v>-135.1695</v>
      </c>
      <c r="F1024">
        <v>156.6343</v>
      </c>
      <c r="G1024">
        <f t="shared" si="49"/>
        <v>156.6343</v>
      </c>
      <c r="H1024">
        <f t="shared" si="50"/>
        <v>-113.3657</v>
      </c>
    </row>
    <row r="1025" spans="1:8">
      <c r="A1025" t="s">
        <v>35</v>
      </c>
      <c r="B1025">
        <v>-63.712029999999999</v>
      </c>
      <c r="C1025">
        <v>3.6253289999999998</v>
      </c>
      <c r="D1025">
        <v>-135.6764</v>
      </c>
      <c r="E1025">
        <f t="shared" si="48"/>
        <v>-135.6764</v>
      </c>
      <c r="F1025">
        <v>156.0009</v>
      </c>
      <c r="G1025">
        <f t="shared" si="49"/>
        <v>156.0009</v>
      </c>
      <c r="H1025">
        <f t="shared" si="50"/>
        <v>-113.9991</v>
      </c>
    </row>
    <row r="1026" spans="1:8">
      <c r="A1026" t="s">
        <v>35</v>
      </c>
      <c r="B1026">
        <v>-63.929499999999997</v>
      </c>
      <c r="C1026">
        <v>3.6652049999999998</v>
      </c>
      <c r="D1026">
        <v>-135.66829999999999</v>
      </c>
      <c r="E1026">
        <f t="shared" si="48"/>
        <v>-135.66829999999999</v>
      </c>
      <c r="F1026">
        <v>156.16290000000001</v>
      </c>
      <c r="G1026">
        <f t="shared" si="49"/>
        <v>156.16290000000001</v>
      </c>
      <c r="H1026">
        <f t="shared" si="50"/>
        <v>-113.83709999999999</v>
      </c>
    </row>
    <row r="1027" spans="1:8">
      <c r="A1027" t="s">
        <v>35</v>
      </c>
      <c r="B1027">
        <v>-64.052959999999999</v>
      </c>
      <c r="C1027">
        <v>3.6753269999999998</v>
      </c>
      <c r="D1027">
        <v>-135.1695</v>
      </c>
      <c r="E1027">
        <f t="shared" si="48"/>
        <v>-135.1695</v>
      </c>
      <c r="F1027">
        <v>156.577</v>
      </c>
      <c r="G1027">
        <f t="shared" si="49"/>
        <v>156.577</v>
      </c>
      <c r="H1027">
        <f t="shared" si="50"/>
        <v>-113.423</v>
      </c>
    </row>
    <row r="1028" spans="1:8">
      <c r="A1028" t="s">
        <v>35</v>
      </c>
      <c r="B1028">
        <v>-63.9908</v>
      </c>
      <c r="C1028">
        <v>3.6679300000000001</v>
      </c>
      <c r="D1028">
        <v>-135.50479999999999</v>
      </c>
      <c r="E1028">
        <f t="shared" si="48"/>
        <v>-135.50479999999999</v>
      </c>
      <c r="F1028">
        <v>156.32050000000001</v>
      </c>
      <c r="G1028">
        <f t="shared" si="49"/>
        <v>156.32050000000001</v>
      </c>
      <c r="H1028">
        <f t="shared" si="50"/>
        <v>-113.67949999999999</v>
      </c>
    </row>
    <row r="1029" spans="1:8">
      <c r="A1029" t="s">
        <v>35</v>
      </c>
      <c r="B1029">
        <v>-63.835979999999999</v>
      </c>
      <c r="C1029">
        <v>3.8119320000000001</v>
      </c>
      <c r="D1029">
        <v>-135.34219999999999</v>
      </c>
      <c r="E1029">
        <f t="shared" si="48"/>
        <v>-135.34219999999999</v>
      </c>
      <c r="F1029">
        <v>156.3329</v>
      </c>
      <c r="G1029">
        <f t="shared" si="49"/>
        <v>156.3329</v>
      </c>
      <c r="H1029">
        <f t="shared" si="50"/>
        <v>-113.6671</v>
      </c>
    </row>
    <row r="1030" spans="1:8">
      <c r="A1030" t="s">
        <v>35</v>
      </c>
      <c r="B1030">
        <v>-64.362729999999999</v>
      </c>
      <c r="C1030">
        <v>3.7217180000000001</v>
      </c>
      <c r="D1030">
        <v>-135.50479999999999</v>
      </c>
      <c r="E1030">
        <f t="shared" si="48"/>
        <v>-135.50479999999999</v>
      </c>
      <c r="F1030">
        <v>156.59469999999999</v>
      </c>
      <c r="G1030">
        <f t="shared" si="49"/>
        <v>156.59469999999999</v>
      </c>
      <c r="H1030">
        <f t="shared" si="50"/>
        <v>-113.40530000000001</v>
      </c>
    </row>
    <row r="1031" spans="1:8">
      <c r="A1031" t="s">
        <v>35</v>
      </c>
      <c r="B1031">
        <v>-64.302220000000005</v>
      </c>
      <c r="C1031">
        <v>3.7217289999999998</v>
      </c>
      <c r="D1031">
        <v>-135.50479999999999</v>
      </c>
      <c r="E1031">
        <f t="shared" si="48"/>
        <v>-135.50479999999999</v>
      </c>
      <c r="F1031">
        <v>156.55070000000001</v>
      </c>
      <c r="G1031">
        <f t="shared" si="49"/>
        <v>156.55070000000001</v>
      </c>
      <c r="H1031">
        <f t="shared" si="50"/>
        <v>-113.44929999999999</v>
      </c>
    </row>
    <row r="1032" spans="1:8">
      <c r="A1032" t="s">
        <v>35</v>
      </c>
      <c r="B1032">
        <v>-64.238169999999997</v>
      </c>
      <c r="C1032">
        <v>3.5348510000000002</v>
      </c>
      <c r="D1032">
        <v>-135.51390000000001</v>
      </c>
      <c r="E1032">
        <f t="shared" si="48"/>
        <v>-135.51390000000001</v>
      </c>
      <c r="F1032">
        <v>156.5008</v>
      </c>
      <c r="G1032">
        <f t="shared" si="49"/>
        <v>156.5008</v>
      </c>
      <c r="H1032">
        <f t="shared" si="50"/>
        <v>-113.4992</v>
      </c>
    </row>
    <row r="1033" spans="1:8">
      <c r="A1033" t="s">
        <v>35</v>
      </c>
      <c r="B1033">
        <v>-64.300420000000003</v>
      </c>
      <c r="C1033">
        <v>3.7060580000000001</v>
      </c>
      <c r="D1033">
        <v>-135.66829999999999</v>
      </c>
      <c r="E1033">
        <f t="shared" si="48"/>
        <v>-135.66829999999999</v>
      </c>
      <c r="F1033">
        <v>156.45070000000001</v>
      </c>
      <c r="G1033">
        <f t="shared" si="49"/>
        <v>156.45070000000001</v>
      </c>
      <c r="H1033">
        <f t="shared" si="50"/>
        <v>-113.54929999999999</v>
      </c>
    </row>
    <row r="1034" spans="1:8">
      <c r="A1034" t="s">
        <v>35</v>
      </c>
      <c r="B1034">
        <v>-64.175989999999999</v>
      </c>
      <c r="C1034">
        <v>3.6855920000000002</v>
      </c>
      <c r="D1034">
        <v>-135.1695</v>
      </c>
      <c r="E1034">
        <f t="shared" si="48"/>
        <v>-135.1695</v>
      </c>
      <c r="F1034">
        <v>156.69489999999999</v>
      </c>
      <c r="G1034">
        <f t="shared" si="49"/>
        <v>156.69489999999999</v>
      </c>
      <c r="H1034">
        <f t="shared" si="50"/>
        <v>-113.30510000000001</v>
      </c>
    </row>
    <row r="1035" spans="1:8">
      <c r="A1035" t="s">
        <v>35</v>
      </c>
      <c r="B1035">
        <v>-64.764719999999997</v>
      </c>
      <c r="C1035">
        <v>3.7715770000000002</v>
      </c>
      <c r="D1035">
        <v>-135.6764</v>
      </c>
      <c r="E1035">
        <f t="shared" si="48"/>
        <v>-135.6764</v>
      </c>
      <c r="F1035">
        <v>156.79570000000001</v>
      </c>
      <c r="G1035">
        <f t="shared" si="49"/>
        <v>156.79570000000001</v>
      </c>
      <c r="H1035">
        <f t="shared" si="50"/>
        <v>-113.20429999999999</v>
      </c>
    </row>
    <row r="1036" spans="1:8">
      <c r="A1036" t="s">
        <v>36</v>
      </c>
      <c r="B1036">
        <v>-64.70514</v>
      </c>
      <c r="C1036">
        <v>3.9410050000000001</v>
      </c>
      <c r="D1036">
        <v>-135.50479999999999</v>
      </c>
      <c r="E1036">
        <f t="shared" si="48"/>
        <v>-135.50479999999999</v>
      </c>
      <c r="F1036">
        <v>156.8768</v>
      </c>
      <c r="G1036">
        <f t="shared" si="49"/>
        <v>156.8768</v>
      </c>
      <c r="H1036">
        <f t="shared" si="50"/>
        <v>-113.1232</v>
      </c>
    </row>
    <row r="1037" spans="1:8">
      <c r="A1037" t="s">
        <v>36</v>
      </c>
      <c r="B1037">
        <v>-64.517589999999998</v>
      </c>
      <c r="C1037">
        <v>3.7425670000000002</v>
      </c>
      <c r="D1037">
        <v>-135.50479999999999</v>
      </c>
      <c r="E1037">
        <f t="shared" si="48"/>
        <v>-135.50479999999999</v>
      </c>
      <c r="F1037">
        <v>156.72389999999999</v>
      </c>
      <c r="G1037">
        <f t="shared" si="49"/>
        <v>156.72389999999999</v>
      </c>
      <c r="H1037">
        <f t="shared" si="50"/>
        <v>-113.27610000000001</v>
      </c>
    </row>
    <row r="1038" spans="1:8">
      <c r="A1038" t="s">
        <v>36</v>
      </c>
      <c r="B1038">
        <v>-64.860209999999995</v>
      </c>
      <c r="C1038">
        <v>3.795655</v>
      </c>
      <c r="D1038">
        <v>-135.66829999999999</v>
      </c>
      <c r="E1038">
        <f t="shared" si="48"/>
        <v>-135.66829999999999</v>
      </c>
      <c r="F1038">
        <v>156.88390000000001</v>
      </c>
      <c r="G1038">
        <f t="shared" si="49"/>
        <v>156.88390000000001</v>
      </c>
      <c r="H1038">
        <f t="shared" si="50"/>
        <v>-113.11609999999999</v>
      </c>
    </row>
    <row r="1039" spans="1:8">
      <c r="A1039" t="s">
        <v>36</v>
      </c>
      <c r="B1039">
        <v>-64.889859999999999</v>
      </c>
      <c r="C1039">
        <v>3.6279029999999999</v>
      </c>
      <c r="D1039">
        <v>-135.50479999999999</v>
      </c>
      <c r="E1039">
        <f t="shared" si="48"/>
        <v>-135.50479999999999</v>
      </c>
      <c r="F1039">
        <v>157.0164</v>
      </c>
      <c r="G1039">
        <f t="shared" si="49"/>
        <v>157.0164</v>
      </c>
      <c r="H1039">
        <f t="shared" si="50"/>
        <v>-112.9836</v>
      </c>
    </row>
    <row r="1040" spans="1:8">
      <c r="A1040" t="s">
        <v>36</v>
      </c>
      <c r="B1040">
        <v>-64.672439999999995</v>
      </c>
      <c r="C1040">
        <v>3.7636319999999999</v>
      </c>
      <c r="D1040">
        <v>-135.50479999999999</v>
      </c>
      <c r="E1040">
        <f t="shared" si="48"/>
        <v>-135.50479999999999</v>
      </c>
      <c r="F1040">
        <v>156.8537</v>
      </c>
      <c r="G1040">
        <f t="shared" si="49"/>
        <v>156.8537</v>
      </c>
      <c r="H1040">
        <f t="shared" si="50"/>
        <v>-113.1463</v>
      </c>
    </row>
    <row r="1041" spans="1:8">
      <c r="A1041" t="s">
        <v>36</v>
      </c>
      <c r="B1041">
        <v>-64.642560000000003</v>
      </c>
      <c r="C1041">
        <v>3.7636349999999998</v>
      </c>
      <c r="D1041">
        <v>-135.34219999999999</v>
      </c>
      <c r="E1041">
        <f t="shared" si="48"/>
        <v>-135.34219999999999</v>
      </c>
      <c r="F1041">
        <v>156.95650000000001</v>
      </c>
      <c r="G1041">
        <f t="shared" si="49"/>
        <v>156.95650000000001</v>
      </c>
      <c r="H1041">
        <f t="shared" si="50"/>
        <v>-113.04349999999999</v>
      </c>
    </row>
    <row r="1042" spans="1:8">
      <c r="A1042" t="s">
        <v>36</v>
      </c>
      <c r="B1042">
        <v>-64.70514</v>
      </c>
      <c r="C1042">
        <v>3.6074419999999998</v>
      </c>
      <c r="D1042">
        <v>-135.6764</v>
      </c>
      <c r="E1042">
        <f t="shared" si="48"/>
        <v>-135.6764</v>
      </c>
      <c r="F1042">
        <v>156.75239999999999</v>
      </c>
      <c r="G1042">
        <f t="shared" si="49"/>
        <v>156.75239999999999</v>
      </c>
      <c r="H1042">
        <f t="shared" si="50"/>
        <v>-113.24760000000001</v>
      </c>
    </row>
    <row r="1043" spans="1:8">
      <c r="A1043" t="s">
        <v>36</v>
      </c>
      <c r="B1043">
        <v>-64.58005</v>
      </c>
      <c r="C1043">
        <v>3.9189310000000002</v>
      </c>
      <c r="D1043">
        <v>-135.50479999999999</v>
      </c>
      <c r="E1043">
        <f t="shared" si="48"/>
        <v>-135.50479999999999</v>
      </c>
      <c r="F1043">
        <v>156.79920000000001</v>
      </c>
      <c r="G1043">
        <f t="shared" si="49"/>
        <v>156.79920000000001</v>
      </c>
      <c r="H1043">
        <f t="shared" si="50"/>
        <v>-113.20079999999999</v>
      </c>
    </row>
    <row r="1044" spans="1:8">
      <c r="A1044" t="s">
        <v>36</v>
      </c>
      <c r="B1044">
        <v>-65.044740000000004</v>
      </c>
      <c r="C1044">
        <v>3.8173720000000002</v>
      </c>
      <c r="D1044">
        <v>-135.1695</v>
      </c>
      <c r="E1044">
        <f t="shared" si="48"/>
        <v>-135.1695</v>
      </c>
      <c r="F1044">
        <v>157.3655</v>
      </c>
      <c r="G1044">
        <f t="shared" si="49"/>
        <v>157.3655</v>
      </c>
      <c r="H1044">
        <f t="shared" si="50"/>
        <v>-112.6345</v>
      </c>
    </row>
    <row r="1045" spans="1:8">
      <c r="A1045" t="s">
        <v>36</v>
      </c>
      <c r="B1045">
        <v>-64.764719999999997</v>
      </c>
      <c r="C1045">
        <v>3.7743150000000001</v>
      </c>
      <c r="D1045">
        <v>-135.6764</v>
      </c>
      <c r="E1045">
        <f t="shared" si="48"/>
        <v>-135.6764</v>
      </c>
      <c r="F1045">
        <v>156.8109</v>
      </c>
      <c r="G1045">
        <f t="shared" si="49"/>
        <v>156.8109</v>
      </c>
      <c r="H1045">
        <f t="shared" si="50"/>
        <v>-113.1891</v>
      </c>
    </row>
    <row r="1046" spans="1:8">
      <c r="A1046" t="s">
        <v>36</v>
      </c>
      <c r="B1046">
        <v>-64.58005</v>
      </c>
      <c r="C1046">
        <v>3.7531379999999999</v>
      </c>
      <c r="D1046">
        <v>-135.34219999999999</v>
      </c>
      <c r="E1046">
        <f t="shared" si="48"/>
        <v>-135.34219999999999</v>
      </c>
      <c r="F1046">
        <v>156.91</v>
      </c>
      <c r="G1046">
        <f t="shared" si="49"/>
        <v>156.91</v>
      </c>
      <c r="H1046">
        <f t="shared" si="50"/>
        <v>-113.09</v>
      </c>
    </row>
    <row r="1047" spans="1:8">
      <c r="A1047" t="s">
        <v>36</v>
      </c>
      <c r="B1047">
        <v>-64.889859999999999</v>
      </c>
      <c r="C1047">
        <v>3.79305</v>
      </c>
      <c r="D1047">
        <v>-135.50479999999999</v>
      </c>
      <c r="E1047">
        <f t="shared" si="48"/>
        <v>-135.50479999999999</v>
      </c>
      <c r="F1047">
        <v>157.0307</v>
      </c>
      <c r="G1047">
        <f t="shared" si="49"/>
        <v>157.0307</v>
      </c>
      <c r="H1047">
        <f t="shared" si="50"/>
        <v>-112.9693</v>
      </c>
    </row>
    <row r="1048" spans="1:8">
      <c r="A1048" t="s">
        <v>36</v>
      </c>
      <c r="B1048">
        <v>-64.860209999999995</v>
      </c>
      <c r="C1048">
        <v>3.793069</v>
      </c>
      <c r="D1048">
        <v>-135.50479999999999</v>
      </c>
      <c r="E1048">
        <f t="shared" si="48"/>
        <v>-135.50479999999999</v>
      </c>
      <c r="F1048">
        <v>156.99379999999999</v>
      </c>
      <c r="G1048">
        <f t="shared" si="49"/>
        <v>156.99379999999999</v>
      </c>
      <c r="H1048">
        <f t="shared" si="50"/>
        <v>-113.00620000000001</v>
      </c>
    </row>
    <row r="1049" spans="1:8">
      <c r="A1049" t="s">
        <v>36</v>
      </c>
      <c r="B1049">
        <v>-64.145610000000005</v>
      </c>
      <c r="C1049">
        <v>3.5252279999999998</v>
      </c>
      <c r="D1049">
        <v>-135.34219999999999</v>
      </c>
      <c r="E1049">
        <f t="shared" si="48"/>
        <v>-135.34219999999999</v>
      </c>
      <c r="F1049">
        <v>156.5462</v>
      </c>
      <c r="G1049">
        <f t="shared" si="49"/>
        <v>156.5462</v>
      </c>
      <c r="H1049">
        <f t="shared" si="50"/>
        <v>-113.4538</v>
      </c>
    </row>
    <row r="1050" spans="1:8">
      <c r="A1050" t="s">
        <v>36</v>
      </c>
      <c r="B1050">
        <v>-64.487539999999996</v>
      </c>
      <c r="C1050">
        <v>3.9054039999999999</v>
      </c>
      <c r="D1050">
        <v>-135.66829999999999</v>
      </c>
      <c r="E1050">
        <f t="shared" si="48"/>
        <v>-135.66829999999999</v>
      </c>
      <c r="F1050">
        <v>156.60429999999999</v>
      </c>
      <c r="G1050">
        <f t="shared" si="49"/>
        <v>156.60429999999999</v>
      </c>
      <c r="H1050">
        <f t="shared" si="50"/>
        <v>-113.39570000000001</v>
      </c>
    </row>
    <row r="1051" spans="1:8">
      <c r="A1051" t="s">
        <v>36</v>
      </c>
      <c r="B1051">
        <v>-64.455209999999994</v>
      </c>
      <c r="C1051">
        <v>3.7349730000000001</v>
      </c>
      <c r="D1051">
        <v>-135.1695</v>
      </c>
      <c r="E1051">
        <f t="shared" si="48"/>
        <v>-135.1695</v>
      </c>
      <c r="F1051">
        <v>156.88570000000001</v>
      </c>
      <c r="G1051">
        <f t="shared" si="49"/>
        <v>156.88570000000001</v>
      </c>
      <c r="H1051">
        <f t="shared" si="50"/>
        <v>-113.11429999999999</v>
      </c>
    </row>
    <row r="1052" spans="1:8">
      <c r="A1052" t="s">
        <v>36</v>
      </c>
      <c r="B1052">
        <v>-64.083449999999999</v>
      </c>
      <c r="C1052">
        <v>3.6916449999999998</v>
      </c>
      <c r="D1052">
        <v>-135.66829999999999</v>
      </c>
      <c r="E1052">
        <f t="shared" si="48"/>
        <v>-135.66829999999999</v>
      </c>
      <c r="F1052">
        <v>156.26259999999999</v>
      </c>
      <c r="G1052">
        <f t="shared" si="49"/>
        <v>156.26259999999999</v>
      </c>
      <c r="H1052">
        <f t="shared" si="50"/>
        <v>-113.73740000000001</v>
      </c>
    </row>
    <row r="1053" spans="1:8">
      <c r="A1053" t="s">
        <v>36</v>
      </c>
      <c r="B1053">
        <v>-63.681249999999999</v>
      </c>
      <c r="C1053">
        <v>3.664898</v>
      </c>
      <c r="D1053">
        <v>-135.3321</v>
      </c>
      <c r="E1053">
        <f t="shared" si="48"/>
        <v>-135.3321</v>
      </c>
      <c r="F1053">
        <v>156.1979</v>
      </c>
      <c r="G1053">
        <f t="shared" si="49"/>
        <v>156.1979</v>
      </c>
      <c r="H1053">
        <f t="shared" si="50"/>
        <v>-113.8021</v>
      </c>
    </row>
    <row r="1054" spans="1:8">
      <c r="A1054" t="s">
        <v>36</v>
      </c>
      <c r="B1054">
        <v>-63.43327</v>
      </c>
      <c r="C1054">
        <v>3.6389320000000001</v>
      </c>
      <c r="D1054">
        <v>-135.3321</v>
      </c>
      <c r="E1054">
        <f t="shared" si="48"/>
        <v>-135.3321</v>
      </c>
      <c r="F1054">
        <v>155.99080000000001</v>
      </c>
      <c r="G1054">
        <f t="shared" si="49"/>
        <v>155.99080000000001</v>
      </c>
      <c r="H1054">
        <f t="shared" si="50"/>
        <v>-114.00919999999999</v>
      </c>
    </row>
    <row r="1055" spans="1:8">
      <c r="A1055" t="s">
        <v>36</v>
      </c>
      <c r="B1055">
        <v>-62.96848</v>
      </c>
      <c r="C1055">
        <v>3.5921560000000001</v>
      </c>
      <c r="D1055">
        <v>-135.3321</v>
      </c>
      <c r="E1055">
        <f t="shared" si="48"/>
        <v>-135.3321</v>
      </c>
      <c r="F1055">
        <v>155.64400000000001</v>
      </c>
      <c r="G1055">
        <f t="shared" si="49"/>
        <v>155.64400000000001</v>
      </c>
      <c r="H1055">
        <f t="shared" si="50"/>
        <v>-114.35599999999999</v>
      </c>
    </row>
    <row r="1056" spans="1:8">
      <c r="A1056" t="s">
        <v>36</v>
      </c>
      <c r="B1056">
        <v>-62.68806</v>
      </c>
      <c r="C1056">
        <v>3.4137949999999999</v>
      </c>
      <c r="D1056">
        <v>-135.1584</v>
      </c>
      <c r="E1056">
        <f t="shared" si="48"/>
        <v>-135.1584</v>
      </c>
      <c r="F1056">
        <v>155.52539999999999</v>
      </c>
      <c r="G1056">
        <f t="shared" si="49"/>
        <v>155.52539999999999</v>
      </c>
      <c r="H1056">
        <f t="shared" si="50"/>
        <v>-114.47460000000001</v>
      </c>
    </row>
    <row r="1057" spans="1:8">
      <c r="A1057" t="s">
        <v>36</v>
      </c>
      <c r="B1057">
        <v>-62.222589999999997</v>
      </c>
      <c r="C1057">
        <v>3.5116960000000002</v>
      </c>
      <c r="D1057">
        <v>-135.1584</v>
      </c>
      <c r="E1057">
        <f t="shared" si="48"/>
        <v>-135.1584</v>
      </c>
      <c r="F1057">
        <v>155.1952</v>
      </c>
      <c r="G1057">
        <f t="shared" si="49"/>
        <v>155.1952</v>
      </c>
      <c r="H1057">
        <f t="shared" si="50"/>
        <v>-114.8048</v>
      </c>
    </row>
    <row r="1058" spans="1:8">
      <c r="A1058" t="s">
        <v>36</v>
      </c>
      <c r="B1058">
        <v>-62.100160000000002</v>
      </c>
      <c r="C1058">
        <v>3.4882409999999999</v>
      </c>
      <c r="D1058">
        <v>-134.80770000000001</v>
      </c>
      <c r="E1058">
        <f t="shared" si="48"/>
        <v>-134.80770000000001</v>
      </c>
      <c r="F1058">
        <v>155.36279999999999</v>
      </c>
      <c r="G1058">
        <f t="shared" si="49"/>
        <v>155.36279999999999</v>
      </c>
      <c r="H1058">
        <f t="shared" si="50"/>
        <v>-114.63720000000001</v>
      </c>
    </row>
    <row r="1059" spans="1:8">
      <c r="A1059" t="s">
        <v>36</v>
      </c>
      <c r="B1059">
        <v>-61.668500000000002</v>
      </c>
      <c r="C1059">
        <v>3.5748380000000002</v>
      </c>
      <c r="D1059">
        <v>-134.9836</v>
      </c>
      <c r="E1059">
        <f t="shared" si="48"/>
        <v>-134.9836</v>
      </c>
      <c r="F1059">
        <v>154.91329999999999</v>
      </c>
      <c r="G1059">
        <f t="shared" si="49"/>
        <v>154.91329999999999</v>
      </c>
      <c r="H1059">
        <f t="shared" si="50"/>
        <v>-115.08670000000001</v>
      </c>
    </row>
    <row r="1060" spans="1:8">
      <c r="A1060" t="s">
        <v>36</v>
      </c>
      <c r="B1060">
        <v>-61.945210000000003</v>
      </c>
      <c r="C1060">
        <v>3.443416</v>
      </c>
      <c r="D1060">
        <v>-135.14709999999999</v>
      </c>
      <c r="E1060">
        <f t="shared" ref="E1060:E1123" si="51">IF(D1060&gt;0,D1060-360,D1060)</f>
        <v>-135.14709999999999</v>
      </c>
      <c r="F1060">
        <v>154.97640000000001</v>
      </c>
      <c r="G1060">
        <f t="shared" ref="G1060:G1123" si="52">IF(F1060&lt;0,F1060+360,F1060)</f>
        <v>154.97640000000001</v>
      </c>
      <c r="H1060">
        <f t="shared" ref="H1060:H1123" si="53">G1060-270</f>
        <v>-115.02359999999999</v>
      </c>
    </row>
    <row r="1061" spans="1:8">
      <c r="A1061" t="s">
        <v>36</v>
      </c>
      <c r="B1061">
        <v>-61.48048</v>
      </c>
      <c r="C1061">
        <v>3.0795710000000001</v>
      </c>
      <c r="D1061">
        <v>-135.1584</v>
      </c>
      <c r="E1061">
        <f t="shared" si="51"/>
        <v>-135.1584</v>
      </c>
      <c r="F1061">
        <v>154.62809999999999</v>
      </c>
      <c r="G1061">
        <f t="shared" si="52"/>
        <v>154.62809999999999</v>
      </c>
      <c r="H1061">
        <f t="shared" si="53"/>
        <v>-115.37190000000001</v>
      </c>
    </row>
    <row r="1062" spans="1:8">
      <c r="A1062" t="s">
        <v>36</v>
      </c>
      <c r="B1062">
        <v>-61.352870000000003</v>
      </c>
      <c r="C1062">
        <v>3.3642210000000001</v>
      </c>
      <c r="D1062">
        <v>-134.9836</v>
      </c>
      <c r="E1062">
        <f t="shared" si="51"/>
        <v>-134.9836</v>
      </c>
      <c r="F1062">
        <v>154.68459999999999</v>
      </c>
      <c r="G1062">
        <f t="shared" si="52"/>
        <v>154.68459999999999</v>
      </c>
      <c r="H1062">
        <f t="shared" si="53"/>
        <v>-115.31540000000001</v>
      </c>
    </row>
    <row r="1063" spans="1:8">
      <c r="A1063" t="s">
        <v>36</v>
      </c>
      <c r="B1063">
        <v>-61.474600000000002</v>
      </c>
      <c r="C1063">
        <v>3.3839239999999999</v>
      </c>
      <c r="D1063">
        <v>-134.64510000000001</v>
      </c>
      <c r="E1063">
        <f t="shared" si="51"/>
        <v>-134.64510000000001</v>
      </c>
      <c r="F1063">
        <v>154.99639999999999</v>
      </c>
      <c r="G1063">
        <f t="shared" si="52"/>
        <v>154.99639999999999</v>
      </c>
      <c r="H1063">
        <f t="shared" si="53"/>
        <v>-115.00360000000001</v>
      </c>
    </row>
    <row r="1064" spans="1:8">
      <c r="A1064" t="s">
        <v>36</v>
      </c>
      <c r="B1064">
        <v>-61.042720000000003</v>
      </c>
      <c r="C1064">
        <v>3.3360219999999998</v>
      </c>
      <c r="D1064">
        <v>-134.821</v>
      </c>
      <c r="E1064">
        <f t="shared" si="51"/>
        <v>-134.821</v>
      </c>
      <c r="F1064">
        <v>154.55549999999999</v>
      </c>
      <c r="G1064">
        <f t="shared" si="52"/>
        <v>154.55549999999999</v>
      </c>
      <c r="H1064">
        <f t="shared" si="53"/>
        <v>-115.44450000000001</v>
      </c>
    </row>
    <row r="1065" spans="1:8">
      <c r="A1065" t="s">
        <v>36</v>
      </c>
      <c r="B1065">
        <v>-60.638080000000002</v>
      </c>
      <c r="C1065">
        <v>3.2923170000000002</v>
      </c>
      <c r="D1065">
        <v>-134.80770000000001</v>
      </c>
      <c r="E1065">
        <f t="shared" si="51"/>
        <v>-134.80770000000001</v>
      </c>
      <c r="F1065">
        <v>154.2989</v>
      </c>
      <c r="G1065">
        <f t="shared" si="52"/>
        <v>154.2989</v>
      </c>
      <c r="H1065">
        <f t="shared" si="53"/>
        <v>-115.7011</v>
      </c>
    </row>
    <row r="1066" spans="1:8">
      <c r="A1066" t="s">
        <v>37</v>
      </c>
      <c r="B1066">
        <v>-60.793140000000001</v>
      </c>
      <c r="C1066">
        <v>3.154277</v>
      </c>
      <c r="D1066">
        <v>-134.46809999999999</v>
      </c>
      <c r="E1066">
        <f t="shared" si="51"/>
        <v>-134.46809999999999</v>
      </c>
      <c r="F1066">
        <v>154.61539999999999</v>
      </c>
      <c r="G1066">
        <f t="shared" si="52"/>
        <v>154.61539999999999</v>
      </c>
      <c r="H1066">
        <f t="shared" si="53"/>
        <v>-115.38460000000001</v>
      </c>
    </row>
    <row r="1067" spans="1:8">
      <c r="A1067" t="s">
        <v>37</v>
      </c>
      <c r="B1067">
        <v>-60.267940000000003</v>
      </c>
      <c r="C1067">
        <v>2.951282</v>
      </c>
      <c r="D1067">
        <v>-134.80770000000001</v>
      </c>
      <c r="E1067">
        <f t="shared" si="51"/>
        <v>-134.80770000000001</v>
      </c>
      <c r="F1067">
        <v>153.98699999999999</v>
      </c>
      <c r="G1067">
        <f t="shared" si="52"/>
        <v>153.98699999999999</v>
      </c>
      <c r="H1067">
        <f t="shared" si="53"/>
        <v>-116.01300000000001</v>
      </c>
    </row>
    <row r="1068" spans="1:8">
      <c r="A1068" t="s">
        <v>37</v>
      </c>
      <c r="B1068">
        <v>-59.863410000000002</v>
      </c>
      <c r="C1068">
        <v>3.0605099999999998</v>
      </c>
      <c r="D1068">
        <v>-134.2901</v>
      </c>
      <c r="E1068">
        <f t="shared" si="51"/>
        <v>-134.2901</v>
      </c>
      <c r="F1068">
        <v>154.10419999999999</v>
      </c>
      <c r="G1068">
        <f t="shared" si="52"/>
        <v>154.10419999999999</v>
      </c>
      <c r="H1068">
        <f t="shared" si="53"/>
        <v>-115.89580000000001</v>
      </c>
    </row>
    <row r="1069" spans="1:8">
      <c r="A1069" t="s">
        <v>37</v>
      </c>
      <c r="B1069">
        <v>-59.648879999999998</v>
      </c>
      <c r="C1069">
        <v>3.0412360000000001</v>
      </c>
      <c r="D1069">
        <v>-134.46809999999999</v>
      </c>
      <c r="E1069">
        <f t="shared" si="51"/>
        <v>-134.46809999999999</v>
      </c>
      <c r="F1069">
        <v>153.846</v>
      </c>
      <c r="G1069">
        <f t="shared" si="52"/>
        <v>153.846</v>
      </c>
      <c r="H1069">
        <f t="shared" si="53"/>
        <v>-116.154</v>
      </c>
    </row>
    <row r="1070" spans="1:8">
      <c r="A1070" t="s">
        <v>37</v>
      </c>
      <c r="B1070">
        <v>-59.673349999999999</v>
      </c>
      <c r="C1070">
        <v>3.0512199999999998</v>
      </c>
      <c r="D1070">
        <v>-134.45269999999999</v>
      </c>
      <c r="E1070">
        <f t="shared" si="51"/>
        <v>-134.45269999999999</v>
      </c>
      <c r="F1070">
        <v>153.8588</v>
      </c>
      <c r="G1070">
        <f t="shared" si="52"/>
        <v>153.8588</v>
      </c>
      <c r="H1070">
        <f t="shared" si="53"/>
        <v>-116.1412</v>
      </c>
    </row>
    <row r="1071" spans="1:8">
      <c r="A1071" t="s">
        <v>37</v>
      </c>
      <c r="B1071">
        <v>-59.613570000000003</v>
      </c>
      <c r="C1071">
        <v>3.0439310000000002</v>
      </c>
      <c r="D1071">
        <v>-134.46809999999999</v>
      </c>
      <c r="E1071">
        <f t="shared" si="51"/>
        <v>-134.46809999999999</v>
      </c>
      <c r="F1071">
        <v>153.80199999999999</v>
      </c>
      <c r="G1071">
        <f t="shared" si="52"/>
        <v>153.80199999999999</v>
      </c>
      <c r="H1071">
        <f t="shared" si="53"/>
        <v>-116.19800000000001</v>
      </c>
    </row>
    <row r="1072" spans="1:8">
      <c r="A1072" t="s">
        <v>37</v>
      </c>
      <c r="B1072">
        <v>-59.20881</v>
      </c>
      <c r="C1072">
        <v>3.0080079999999998</v>
      </c>
      <c r="D1072">
        <v>-134.63069999999999</v>
      </c>
      <c r="E1072">
        <f t="shared" si="51"/>
        <v>-134.63069999999999</v>
      </c>
      <c r="F1072">
        <v>153.4049</v>
      </c>
      <c r="G1072">
        <f t="shared" si="52"/>
        <v>153.4049</v>
      </c>
      <c r="H1072">
        <f t="shared" si="53"/>
        <v>-116.5951</v>
      </c>
    </row>
    <row r="1073" spans="1:8">
      <c r="A1073" t="s">
        <v>37</v>
      </c>
      <c r="B1073">
        <v>-58.863289999999999</v>
      </c>
      <c r="C1073">
        <v>2.9798840000000002</v>
      </c>
      <c r="D1073">
        <v>-134.45269999999999</v>
      </c>
      <c r="E1073">
        <f t="shared" si="51"/>
        <v>-134.45269999999999</v>
      </c>
      <c r="F1073">
        <v>153.31209999999999</v>
      </c>
      <c r="G1073">
        <f t="shared" si="52"/>
        <v>153.31209999999999</v>
      </c>
      <c r="H1073">
        <f t="shared" si="53"/>
        <v>-116.68790000000001</v>
      </c>
    </row>
    <row r="1074" spans="1:8">
      <c r="A1074" t="s">
        <v>37</v>
      </c>
      <c r="B1074">
        <v>-59.113500000000002</v>
      </c>
      <c r="C1074">
        <v>3.0009700000000001</v>
      </c>
      <c r="D1074">
        <v>-134.45269999999999</v>
      </c>
      <c r="E1074">
        <f t="shared" si="51"/>
        <v>-134.45269999999999</v>
      </c>
      <c r="F1074">
        <v>153.4632</v>
      </c>
      <c r="G1074">
        <f t="shared" si="52"/>
        <v>153.4632</v>
      </c>
      <c r="H1074">
        <f t="shared" si="53"/>
        <v>-116.5368</v>
      </c>
    </row>
    <row r="1075" spans="1:8">
      <c r="A1075" t="s">
        <v>37</v>
      </c>
      <c r="B1075">
        <v>-58.863289999999999</v>
      </c>
      <c r="C1075">
        <v>3.1207569999999998</v>
      </c>
      <c r="D1075">
        <v>-134.27350000000001</v>
      </c>
      <c r="E1075">
        <f t="shared" si="51"/>
        <v>-134.27350000000001</v>
      </c>
      <c r="F1075">
        <v>153.44030000000001</v>
      </c>
      <c r="G1075">
        <f t="shared" si="52"/>
        <v>153.44030000000001</v>
      </c>
      <c r="H1075">
        <f t="shared" si="53"/>
        <v>-116.55969999999999</v>
      </c>
    </row>
    <row r="1076" spans="1:8">
      <c r="A1076" t="s">
        <v>37</v>
      </c>
      <c r="B1076">
        <v>-58.494770000000003</v>
      </c>
      <c r="C1076">
        <v>2.8089659999999999</v>
      </c>
      <c r="D1076">
        <v>-134.27350000000001</v>
      </c>
      <c r="E1076">
        <f t="shared" si="51"/>
        <v>-134.27350000000001</v>
      </c>
      <c r="F1076">
        <v>153.19069999999999</v>
      </c>
      <c r="G1076">
        <f t="shared" si="52"/>
        <v>153.19069999999999</v>
      </c>
      <c r="H1076">
        <f t="shared" si="53"/>
        <v>-116.80930000000001</v>
      </c>
    </row>
    <row r="1077" spans="1:8">
      <c r="A1077" t="s">
        <v>37</v>
      </c>
      <c r="B1077">
        <v>-58.207850000000001</v>
      </c>
      <c r="C1077">
        <v>2.9226040000000002</v>
      </c>
      <c r="D1077">
        <v>-134.43700000000001</v>
      </c>
      <c r="E1077">
        <f t="shared" si="51"/>
        <v>-134.43700000000001</v>
      </c>
      <c r="F1077">
        <v>152.88059999999999</v>
      </c>
      <c r="G1077">
        <f t="shared" si="52"/>
        <v>152.88059999999999</v>
      </c>
      <c r="H1077">
        <f t="shared" si="53"/>
        <v>-117.11940000000001</v>
      </c>
    </row>
    <row r="1078" spans="1:8">
      <c r="A1078" t="s">
        <v>37</v>
      </c>
      <c r="B1078">
        <v>-57.722929999999998</v>
      </c>
      <c r="C1078">
        <v>2.7481990000000001</v>
      </c>
      <c r="D1078">
        <v>-133.9308</v>
      </c>
      <c r="E1078">
        <f t="shared" si="51"/>
        <v>-133.9308</v>
      </c>
      <c r="F1078">
        <v>152.93610000000001</v>
      </c>
      <c r="G1078">
        <f t="shared" si="52"/>
        <v>152.93610000000001</v>
      </c>
      <c r="H1078">
        <f t="shared" si="53"/>
        <v>-117.06389999999999</v>
      </c>
    </row>
    <row r="1079" spans="1:8">
      <c r="A1079" t="s">
        <v>37</v>
      </c>
      <c r="B1079">
        <v>-57.765479999999997</v>
      </c>
      <c r="C1079">
        <v>2.9027780000000001</v>
      </c>
      <c r="D1079">
        <v>-134.27350000000001</v>
      </c>
      <c r="E1079">
        <f t="shared" si="51"/>
        <v>-134.27350000000001</v>
      </c>
      <c r="F1079">
        <v>152.69990000000001</v>
      </c>
      <c r="G1079">
        <f t="shared" si="52"/>
        <v>152.69990000000001</v>
      </c>
      <c r="H1079">
        <f t="shared" si="53"/>
        <v>-117.30009999999999</v>
      </c>
    </row>
    <row r="1080" spans="1:8">
      <c r="A1080" t="s">
        <v>37</v>
      </c>
      <c r="B1080">
        <v>-57.610810000000001</v>
      </c>
      <c r="C1080">
        <v>2.8923399999999999</v>
      </c>
      <c r="D1080">
        <v>-133.9308</v>
      </c>
      <c r="E1080">
        <f t="shared" si="51"/>
        <v>-133.9308</v>
      </c>
      <c r="F1080">
        <v>152.864</v>
      </c>
      <c r="G1080">
        <f t="shared" si="52"/>
        <v>152.864</v>
      </c>
      <c r="H1080">
        <f t="shared" si="53"/>
        <v>-117.136</v>
      </c>
    </row>
    <row r="1081" spans="1:8">
      <c r="A1081" t="s">
        <v>37</v>
      </c>
      <c r="B1081">
        <v>-57.281219999999998</v>
      </c>
      <c r="C1081">
        <v>2.8547910000000001</v>
      </c>
      <c r="D1081">
        <v>-134.0933</v>
      </c>
      <c r="E1081">
        <f t="shared" si="51"/>
        <v>-134.0933</v>
      </c>
      <c r="F1081">
        <v>152.5154</v>
      </c>
      <c r="G1081">
        <f t="shared" si="52"/>
        <v>152.5154</v>
      </c>
      <c r="H1081">
        <f t="shared" si="53"/>
        <v>-117.4846</v>
      </c>
    </row>
    <row r="1082" spans="1:8">
      <c r="A1082" t="s">
        <v>37</v>
      </c>
      <c r="B1082">
        <v>-56.89678</v>
      </c>
      <c r="C1082">
        <v>2.6933829999999999</v>
      </c>
      <c r="D1082">
        <v>-134.0933</v>
      </c>
      <c r="E1082">
        <f t="shared" si="51"/>
        <v>-134.0933</v>
      </c>
      <c r="F1082">
        <v>152.28229999999999</v>
      </c>
      <c r="G1082">
        <f t="shared" si="52"/>
        <v>152.28229999999999</v>
      </c>
      <c r="H1082">
        <f t="shared" si="53"/>
        <v>-117.71770000000001</v>
      </c>
    </row>
    <row r="1083" spans="1:8">
      <c r="A1083" t="s">
        <v>37</v>
      </c>
      <c r="B1083">
        <v>-56.742519999999999</v>
      </c>
      <c r="C1083">
        <v>2.678887</v>
      </c>
      <c r="D1083">
        <v>-133.74950000000001</v>
      </c>
      <c r="E1083">
        <f t="shared" si="51"/>
        <v>-133.74950000000001</v>
      </c>
      <c r="F1083">
        <v>152.4359</v>
      </c>
      <c r="G1083">
        <f t="shared" si="52"/>
        <v>152.4359</v>
      </c>
      <c r="H1083">
        <f t="shared" si="53"/>
        <v>-117.5641</v>
      </c>
    </row>
    <row r="1084" spans="1:8">
      <c r="A1084" t="s">
        <v>37</v>
      </c>
      <c r="B1084">
        <v>-56.646210000000004</v>
      </c>
      <c r="C1084">
        <v>2.6676890000000002</v>
      </c>
      <c r="D1084">
        <v>-134.0933</v>
      </c>
      <c r="E1084">
        <f t="shared" si="51"/>
        <v>-134.0933</v>
      </c>
      <c r="F1084">
        <v>152.11170000000001</v>
      </c>
      <c r="G1084">
        <f t="shared" si="52"/>
        <v>152.11170000000001</v>
      </c>
      <c r="H1084">
        <f t="shared" si="53"/>
        <v>-117.88829999999999</v>
      </c>
    </row>
    <row r="1085" spans="1:8">
      <c r="A1085" t="s">
        <v>37</v>
      </c>
      <c r="B1085">
        <v>-56.011690000000002</v>
      </c>
      <c r="C1085">
        <v>2.737965</v>
      </c>
      <c r="D1085">
        <v>-133.56710000000001</v>
      </c>
      <c r="E1085">
        <f t="shared" si="51"/>
        <v>-133.56710000000001</v>
      </c>
      <c r="F1085">
        <v>152.1414</v>
      </c>
      <c r="G1085">
        <f t="shared" si="52"/>
        <v>152.1414</v>
      </c>
      <c r="H1085">
        <f t="shared" si="53"/>
        <v>-117.8586</v>
      </c>
    </row>
    <row r="1086" spans="1:8">
      <c r="A1086" t="s">
        <v>37</v>
      </c>
      <c r="B1086">
        <v>-55.990969999999997</v>
      </c>
      <c r="C1086">
        <v>2.6135709999999999</v>
      </c>
      <c r="D1086">
        <v>-133.7295</v>
      </c>
      <c r="E1086">
        <f t="shared" si="51"/>
        <v>-133.7295</v>
      </c>
      <c r="F1086">
        <v>151.97059999999999</v>
      </c>
      <c r="G1086">
        <f t="shared" si="52"/>
        <v>151.97059999999999</v>
      </c>
      <c r="H1086">
        <f t="shared" si="53"/>
        <v>-118.02940000000001</v>
      </c>
    </row>
    <row r="1087" spans="1:8">
      <c r="A1087" t="s">
        <v>37</v>
      </c>
      <c r="B1087">
        <v>-55.797759999999997</v>
      </c>
      <c r="C1087">
        <v>2.73224</v>
      </c>
      <c r="D1087">
        <v>-133.54589999999999</v>
      </c>
      <c r="E1087">
        <f t="shared" si="51"/>
        <v>-133.54589999999999</v>
      </c>
      <c r="F1087">
        <v>152.01009999999999</v>
      </c>
      <c r="G1087">
        <f t="shared" si="52"/>
        <v>152.01009999999999</v>
      </c>
      <c r="H1087">
        <f t="shared" si="53"/>
        <v>-117.98990000000001</v>
      </c>
    </row>
    <row r="1088" spans="1:8">
      <c r="A1088" t="s">
        <v>37</v>
      </c>
      <c r="B1088">
        <v>-55.393210000000003</v>
      </c>
      <c r="C1088">
        <v>2.4567190000000001</v>
      </c>
      <c r="D1088">
        <v>-133.7295</v>
      </c>
      <c r="E1088">
        <f t="shared" si="51"/>
        <v>-133.7295</v>
      </c>
      <c r="F1088">
        <v>151.60509999999999</v>
      </c>
      <c r="G1088">
        <f t="shared" si="52"/>
        <v>151.60509999999999</v>
      </c>
      <c r="H1088">
        <f t="shared" si="53"/>
        <v>-118.39490000000001</v>
      </c>
    </row>
    <row r="1089" spans="1:8">
      <c r="A1089" t="s">
        <v>37</v>
      </c>
      <c r="B1089">
        <v>-55.450299999999999</v>
      </c>
      <c r="C1089">
        <v>2.7196539999999998</v>
      </c>
      <c r="D1089">
        <v>-133.70930000000001</v>
      </c>
      <c r="E1089">
        <f t="shared" si="51"/>
        <v>-133.70930000000001</v>
      </c>
      <c r="F1089">
        <v>151.65969999999999</v>
      </c>
      <c r="G1089">
        <f t="shared" si="52"/>
        <v>151.65969999999999</v>
      </c>
      <c r="H1089">
        <f t="shared" si="53"/>
        <v>-118.34030000000001</v>
      </c>
    </row>
    <row r="1090" spans="1:8">
      <c r="A1090" t="s">
        <v>37</v>
      </c>
      <c r="B1090">
        <v>-54.738590000000002</v>
      </c>
      <c r="C1090">
        <v>2.54467</v>
      </c>
      <c r="D1090">
        <v>-133.54589999999999</v>
      </c>
      <c r="E1090">
        <f t="shared" si="51"/>
        <v>-133.54589999999999</v>
      </c>
      <c r="F1090">
        <v>151.36449999999999</v>
      </c>
      <c r="G1090">
        <f t="shared" si="52"/>
        <v>151.36449999999999</v>
      </c>
      <c r="H1090">
        <f t="shared" si="53"/>
        <v>-118.63550000000001</v>
      </c>
    </row>
    <row r="1091" spans="1:8">
      <c r="A1091" t="s">
        <v>37</v>
      </c>
      <c r="B1091">
        <v>-54.851880000000001</v>
      </c>
      <c r="C1091">
        <v>2.6743209999999999</v>
      </c>
      <c r="D1091">
        <v>-133.70930000000001</v>
      </c>
      <c r="E1091">
        <f t="shared" si="51"/>
        <v>-133.70930000000001</v>
      </c>
      <c r="F1091">
        <v>151.303</v>
      </c>
      <c r="G1091">
        <f t="shared" si="52"/>
        <v>151.303</v>
      </c>
      <c r="H1091">
        <f t="shared" si="53"/>
        <v>-118.697</v>
      </c>
    </row>
    <row r="1092" spans="1:8">
      <c r="A1092" t="s">
        <v>37</v>
      </c>
      <c r="B1092">
        <v>-54.431890000000003</v>
      </c>
      <c r="C1092">
        <v>2.6382829999999999</v>
      </c>
      <c r="D1092">
        <v>-133.3612</v>
      </c>
      <c r="E1092">
        <f t="shared" si="51"/>
        <v>-133.3612</v>
      </c>
      <c r="F1092">
        <v>151.3289</v>
      </c>
      <c r="G1092">
        <f t="shared" si="52"/>
        <v>151.3289</v>
      </c>
      <c r="H1092">
        <f t="shared" si="53"/>
        <v>-118.6711</v>
      </c>
    </row>
    <row r="1093" spans="1:8">
      <c r="A1093" t="s">
        <v>37</v>
      </c>
      <c r="B1093">
        <v>-54.585180000000001</v>
      </c>
      <c r="C1093">
        <v>2.526119</v>
      </c>
      <c r="D1093">
        <v>-133.3612</v>
      </c>
      <c r="E1093">
        <f t="shared" si="51"/>
        <v>-133.3612</v>
      </c>
      <c r="F1093">
        <v>151.40479999999999</v>
      </c>
      <c r="G1093">
        <f t="shared" si="52"/>
        <v>151.40479999999999</v>
      </c>
      <c r="H1093">
        <f t="shared" si="53"/>
        <v>-118.59520000000001</v>
      </c>
    </row>
    <row r="1094" spans="1:8">
      <c r="A1094" t="s">
        <v>37</v>
      </c>
      <c r="B1094">
        <v>-54.601149999999997</v>
      </c>
      <c r="C1094">
        <v>2.534157</v>
      </c>
      <c r="D1094">
        <v>-133.3612</v>
      </c>
      <c r="E1094">
        <f t="shared" si="51"/>
        <v>-133.3612</v>
      </c>
      <c r="F1094">
        <v>151.41409999999999</v>
      </c>
      <c r="G1094">
        <f t="shared" si="52"/>
        <v>151.41409999999999</v>
      </c>
      <c r="H1094">
        <f t="shared" si="53"/>
        <v>-118.58590000000001</v>
      </c>
    </row>
    <row r="1095" spans="1:8">
      <c r="A1095" t="s">
        <v>37</v>
      </c>
      <c r="B1095">
        <v>-53.737549999999999</v>
      </c>
      <c r="C1095">
        <v>2.3590599999999999</v>
      </c>
      <c r="D1095">
        <v>-133.1754</v>
      </c>
      <c r="E1095">
        <f t="shared" si="51"/>
        <v>-133.1754</v>
      </c>
      <c r="F1095">
        <v>151.06129999999999</v>
      </c>
      <c r="G1095">
        <f t="shared" si="52"/>
        <v>151.06129999999999</v>
      </c>
      <c r="H1095">
        <f t="shared" si="53"/>
        <v>-118.93870000000001</v>
      </c>
    </row>
    <row r="1096" spans="1:8">
      <c r="A1096" t="s">
        <v>38</v>
      </c>
      <c r="B1096">
        <v>-53.64038</v>
      </c>
      <c r="C1096">
        <v>2.4748169999999998</v>
      </c>
      <c r="D1096">
        <v>-133.33860000000001</v>
      </c>
      <c r="E1096">
        <f t="shared" si="51"/>
        <v>-133.33860000000001</v>
      </c>
      <c r="F1096">
        <v>150.87029999999999</v>
      </c>
      <c r="G1096">
        <f t="shared" si="52"/>
        <v>150.87029999999999</v>
      </c>
      <c r="H1096">
        <f t="shared" si="53"/>
        <v>-119.12970000000001</v>
      </c>
    </row>
    <row r="1097" spans="1:8">
      <c r="A1097" t="s">
        <v>38</v>
      </c>
      <c r="B1097">
        <v>-53.404209999999999</v>
      </c>
      <c r="C1097">
        <v>2.5821450000000001</v>
      </c>
      <c r="D1097">
        <v>-133.1516</v>
      </c>
      <c r="E1097">
        <f t="shared" si="51"/>
        <v>-133.1516</v>
      </c>
      <c r="F1097">
        <v>150.89009999999999</v>
      </c>
      <c r="G1097">
        <f t="shared" si="52"/>
        <v>150.89009999999999</v>
      </c>
      <c r="H1097">
        <f t="shared" si="53"/>
        <v>-119.10990000000001</v>
      </c>
    </row>
    <row r="1098" spans="1:8">
      <c r="A1098" t="s">
        <v>38</v>
      </c>
      <c r="B1098">
        <v>-52.835209999999996</v>
      </c>
      <c r="C1098">
        <v>2.2992750000000002</v>
      </c>
      <c r="D1098">
        <v>-132.8262</v>
      </c>
      <c r="E1098">
        <f t="shared" si="51"/>
        <v>-132.8262</v>
      </c>
      <c r="F1098">
        <v>150.8168</v>
      </c>
      <c r="G1098">
        <f t="shared" si="52"/>
        <v>150.8168</v>
      </c>
      <c r="H1098">
        <f t="shared" si="53"/>
        <v>-119.1832</v>
      </c>
    </row>
    <row r="1099" spans="1:8">
      <c r="A1099" t="s">
        <v>38</v>
      </c>
      <c r="B1099">
        <v>-52.890369999999997</v>
      </c>
      <c r="C1099">
        <v>2.5379649999999998</v>
      </c>
      <c r="D1099">
        <v>-133.1516</v>
      </c>
      <c r="E1099">
        <f t="shared" si="51"/>
        <v>-133.1516</v>
      </c>
      <c r="F1099">
        <v>150.5925</v>
      </c>
      <c r="G1099">
        <f t="shared" si="52"/>
        <v>150.5925</v>
      </c>
      <c r="H1099">
        <f t="shared" si="53"/>
        <v>-119.4075</v>
      </c>
    </row>
    <row r="1100" spans="1:8">
      <c r="A1100" t="s">
        <v>38</v>
      </c>
      <c r="B1100">
        <v>-52.80594</v>
      </c>
      <c r="C1100">
        <v>2.42239</v>
      </c>
      <c r="D1100">
        <v>-132.63820000000001</v>
      </c>
      <c r="E1100">
        <f t="shared" si="51"/>
        <v>-132.63820000000001</v>
      </c>
      <c r="F1100">
        <v>150.9451</v>
      </c>
      <c r="G1100">
        <f t="shared" si="52"/>
        <v>150.9451</v>
      </c>
      <c r="H1100">
        <f t="shared" si="53"/>
        <v>-119.0549</v>
      </c>
    </row>
    <row r="1101" spans="1:8">
      <c r="A1101" t="s">
        <v>38</v>
      </c>
      <c r="B1101">
        <v>-52.653239999999997</v>
      </c>
      <c r="C1101">
        <v>2.2975439999999998</v>
      </c>
      <c r="D1101">
        <v>-132.80029999999999</v>
      </c>
      <c r="E1101">
        <f t="shared" si="51"/>
        <v>-132.80029999999999</v>
      </c>
      <c r="F1101">
        <v>150.7355</v>
      </c>
      <c r="G1101">
        <f t="shared" si="52"/>
        <v>150.7355</v>
      </c>
      <c r="H1101">
        <f t="shared" si="53"/>
        <v>-119.2645</v>
      </c>
    </row>
    <row r="1102" spans="1:8">
      <c r="A1102" t="s">
        <v>38</v>
      </c>
      <c r="B1102">
        <v>-52.153239999999997</v>
      </c>
      <c r="C1102">
        <v>2.3894950000000001</v>
      </c>
      <c r="D1102">
        <v>-132.7741</v>
      </c>
      <c r="E1102">
        <f t="shared" si="51"/>
        <v>-132.7741</v>
      </c>
      <c r="F1102">
        <v>150.47980000000001</v>
      </c>
      <c r="G1102">
        <f t="shared" si="52"/>
        <v>150.47980000000001</v>
      </c>
      <c r="H1102">
        <f t="shared" si="53"/>
        <v>-119.52019999999999</v>
      </c>
    </row>
    <row r="1103" spans="1:8">
      <c r="A1103" t="s">
        <v>38</v>
      </c>
      <c r="B1103">
        <v>-52.098579999999998</v>
      </c>
      <c r="C1103">
        <v>2.3848340000000001</v>
      </c>
      <c r="D1103">
        <v>-132.61109999999999</v>
      </c>
      <c r="E1103">
        <f t="shared" si="51"/>
        <v>-132.61109999999999</v>
      </c>
      <c r="F1103">
        <v>150.5778</v>
      </c>
      <c r="G1103">
        <f t="shared" si="52"/>
        <v>150.5778</v>
      </c>
      <c r="H1103">
        <f t="shared" si="53"/>
        <v>-119.4222</v>
      </c>
    </row>
    <row r="1104" spans="1:8">
      <c r="A1104" t="s">
        <v>38</v>
      </c>
      <c r="B1104">
        <v>-51.80583</v>
      </c>
      <c r="C1104">
        <v>2.3708659999999999</v>
      </c>
      <c r="D1104">
        <v>-132.96340000000001</v>
      </c>
      <c r="E1104">
        <f t="shared" si="51"/>
        <v>-132.96340000000001</v>
      </c>
      <c r="F1104">
        <v>150.136</v>
      </c>
      <c r="G1104">
        <f t="shared" si="52"/>
        <v>150.136</v>
      </c>
      <c r="H1104">
        <f t="shared" si="53"/>
        <v>-119.864</v>
      </c>
    </row>
    <row r="1105" spans="1:8">
      <c r="A1105" t="s">
        <v>38</v>
      </c>
      <c r="B1105">
        <v>-51.360770000000002</v>
      </c>
      <c r="C1105">
        <v>2.2387999999999999</v>
      </c>
      <c r="D1105">
        <v>-132.42060000000001</v>
      </c>
      <c r="E1105">
        <f t="shared" si="51"/>
        <v>-132.42060000000001</v>
      </c>
      <c r="F1105">
        <v>150.32919999999999</v>
      </c>
      <c r="G1105">
        <f t="shared" si="52"/>
        <v>150.32919999999999</v>
      </c>
      <c r="H1105">
        <f t="shared" si="53"/>
        <v>-119.67080000000001</v>
      </c>
    </row>
    <row r="1106" spans="1:8">
      <c r="A1106" t="s">
        <v>38</v>
      </c>
      <c r="B1106">
        <v>-51.155090000000001</v>
      </c>
      <c r="C1106">
        <v>2.2285750000000002</v>
      </c>
      <c r="D1106">
        <v>-132.58359999999999</v>
      </c>
      <c r="E1106">
        <f t="shared" si="51"/>
        <v>-132.58359999999999</v>
      </c>
      <c r="F1106">
        <v>150.08699999999999</v>
      </c>
      <c r="G1106">
        <f t="shared" si="52"/>
        <v>150.08699999999999</v>
      </c>
      <c r="H1106">
        <f t="shared" si="53"/>
        <v>-119.91300000000001</v>
      </c>
    </row>
    <row r="1107" spans="1:8">
      <c r="A1107" t="s">
        <v>38</v>
      </c>
      <c r="B1107">
        <v>-51.175359999999998</v>
      </c>
      <c r="C1107">
        <v>2.4656959999999999</v>
      </c>
      <c r="D1107">
        <v>-132.42060000000001</v>
      </c>
      <c r="E1107">
        <f t="shared" si="51"/>
        <v>-132.42060000000001</v>
      </c>
      <c r="F1107">
        <v>150.22810000000001</v>
      </c>
      <c r="G1107">
        <f t="shared" si="52"/>
        <v>150.22810000000001</v>
      </c>
      <c r="H1107">
        <f t="shared" si="53"/>
        <v>-119.77189999999999</v>
      </c>
    </row>
    <row r="1108" spans="1:8">
      <c r="A1108" t="s">
        <v>38</v>
      </c>
      <c r="B1108">
        <v>-51.077350000000003</v>
      </c>
      <c r="C1108">
        <v>2.2302749999999998</v>
      </c>
      <c r="D1108">
        <v>-132.22900000000001</v>
      </c>
      <c r="E1108">
        <f t="shared" si="51"/>
        <v>-132.22900000000001</v>
      </c>
      <c r="F1108">
        <v>150.3184</v>
      </c>
      <c r="G1108">
        <f t="shared" si="52"/>
        <v>150.3184</v>
      </c>
      <c r="H1108">
        <f t="shared" si="53"/>
        <v>-119.6816</v>
      </c>
    </row>
    <row r="1109" spans="1:8">
      <c r="A1109" t="s">
        <v>38</v>
      </c>
      <c r="B1109">
        <v>-50.221490000000003</v>
      </c>
      <c r="C1109">
        <v>2.2983289999999998</v>
      </c>
      <c r="D1109">
        <v>-132.36269999999999</v>
      </c>
      <c r="E1109">
        <f t="shared" si="51"/>
        <v>-132.36269999999999</v>
      </c>
      <c r="F1109">
        <v>149.78030000000001</v>
      </c>
      <c r="G1109">
        <f t="shared" si="52"/>
        <v>149.78030000000001</v>
      </c>
      <c r="H1109">
        <f t="shared" si="53"/>
        <v>-120.21969999999999</v>
      </c>
    </row>
    <row r="1110" spans="1:8">
      <c r="A1110" t="s">
        <v>38</v>
      </c>
      <c r="B1110">
        <v>-50.123570000000001</v>
      </c>
      <c r="C1110">
        <v>2.187945</v>
      </c>
      <c r="D1110">
        <v>-132.06720000000001</v>
      </c>
      <c r="E1110">
        <f t="shared" si="51"/>
        <v>-132.06720000000001</v>
      </c>
      <c r="F1110">
        <v>149.96940000000001</v>
      </c>
      <c r="G1110">
        <f t="shared" si="52"/>
        <v>149.96940000000001</v>
      </c>
      <c r="H1110">
        <f t="shared" si="53"/>
        <v>-120.03059999999999</v>
      </c>
    </row>
    <row r="1111" spans="1:8">
      <c r="A1111" t="s">
        <v>38</v>
      </c>
      <c r="B1111">
        <v>-50.328069999999997</v>
      </c>
      <c r="C1111">
        <v>2.3124440000000002</v>
      </c>
      <c r="D1111">
        <v>-132.39189999999999</v>
      </c>
      <c r="E1111">
        <f t="shared" si="51"/>
        <v>-132.39189999999999</v>
      </c>
      <c r="F1111">
        <v>149.8013</v>
      </c>
      <c r="G1111">
        <f t="shared" si="52"/>
        <v>149.8013</v>
      </c>
      <c r="H1111">
        <f t="shared" si="53"/>
        <v>-120.1987</v>
      </c>
    </row>
    <row r="1112" spans="1:8">
      <c r="A1112" t="s">
        <v>38</v>
      </c>
      <c r="B1112">
        <v>-49.88261</v>
      </c>
      <c r="C1112">
        <v>2.288125</v>
      </c>
      <c r="D1112">
        <v>-131.8424</v>
      </c>
      <c r="E1112">
        <f t="shared" si="51"/>
        <v>-131.8424</v>
      </c>
      <c r="F1112">
        <v>150.02289999999999</v>
      </c>
      <c r="G1112">
        <f t="shared" si="52"/>
        <v>150.02289999999999</v>
      </c>
      <c r="H1112">
        <f t="shared" si="53"/>
        <v>-119.97710000000001</v>
      </c>
    </row>
    <row r="1113" spans="1:8">
      <c r="A1113" t="s">
        <v>38</v>
      </c>
      <c r="B1113">
        <v>-49.482729999999997</v>
      </c>
      <c r="C1113">
        <v>2.264227</v>
      </c>
      <c r="D1113">
        <v>-132.19900000000001</v>
      </c>
      <c r="E1113">
        <f t="shared" si="51"/>
        <v>-132.19900000000001</v>
      </c>
      <c r="F1113">
        <v>149.53030000000001</v>
      </c>
      <c r="G1113">
        <f t="shared" si="52"/>
        <v>149.53030000000001</v>
      </c>
      <c r="H1113">
        <f t="shared" si="53"/>
        <v>-120.46969999999999</v>
      </c>
    </row>
    <row r="1114" spans="1:8">
      <c r="A1114" t="s">
        <v>38</v>
      </c>
      <c r="B1114">
        <v>-49.633519999999997</v>
      </c>
      <c r="C1114">
        <v>2.2727080000000002</v>
      </c>
      <c r="D1114">
        <v>-132.005</v>
      </c>
      <c r="E1114">
        <f t="shared" si="51"/>
        <v>-132.005</v>
      </c>
      <c r="F1114">
        <v>149.7637</v>
      </c>
      <c r="G1114">
        <f t="shared" si="52"/>
        <v>149.7637</v>
      </c>
      <c r="H1114">
        <f t="shared" si="53"/>
        <v>-120.2363</v>
      </c>
    </row>
    <row r="1115" spans="1:8">
      <c r="A1115" t="s">
        <v>38</v>
      </c>
      <c r="B1115">
        <v>-49.686360000000001</v>
      </c>
      <c r="C1115">
        <v>2.0557249999999998</v>
      </c>
      <c r="D1115">
        <v>-131.8424</v>
      </c>
      <c r="E1115">
        <f t="shared" si="51"/>
        <v>-131.8424</v>
      </c>
      <c r="F1115">
        <v>149.9153</v>
      </c>
      <c r="G1115">
        <f t="shared" si="52"/>
        <v>149.9153</v>
      </c>
      <c r="H1115">
        <f t="shared" si="53"/>
        <v>-120.0847</v>
      </c>
    </row>
    <row r="1116" spans="1:8">
      <c r="A1116" t="s">
        <v>38</v>
      </c>
      <c r="B1116">
        <v>-49.489989999999999</v>
      </c>
      <c r="C1116">
        <v>2.1583049999999999</v>
      </c>
      <c r="D1116">
        <v>-132.005</v>
      </c>
      <c r="E1116">
        <f t="shared" si="51"/>
        <v>-132.005</v>
      </c>
      <c r="F1116">
        <v>149.68700000000001</v>
      </c>
      <c r="G1116">
        <f t="shared" si="52"/>
        <v>149.68700000000001</v>
      </c>
      <c r="H1116">
        <f t="shared" si="53"/>
        <v>-120.31299999999999</v>
      </c>
    </row>
    <row r="1117" spans="1:8">
      <c r="A1117" t="s">
        <v>38</v>
      </c>
      <c r="B1117">
        <v>-49.090339999999998</v>
      </c>
      <c r="C1117">
        <v>2.1383939999999999</v>
      </c>
      <c r="D1117">
        <v>-131.6472</v>
      </c>
      <c r="E1117">
        <f t="shared" si="51"/>
        <v>-131.6472</v>
      </c>
      <c r="F1117">
        <v>149.7774</v>
      </c>
      <c r="G1117">
        <f t="shared" si="52"/>
        <v>149.7774</v>
      </c>
      <c r="H1117">
        <f t="shared" si="53"/>
        <v>-120.2226</v>
      </c>
    </row>
    <row r="1118" spans="1:8">
      <c r="A1118" t="s">
        <v>38</v>
      </c>
      <c r="B1118">
        <v>-48.541670000000003</v>
      </c>
      <c r="C1118">
        <v>2.111129</v>
      </c>
      <c r="D1118">
        <v>-131.80969999999999</v>
      </c>
      <c r="E1118">
        <f t="shared" si="51"/>
        <v>-131.80969999999999</v>
      </c>
      <c r="F1118">
        <v>149.3758</v>
      </c>
      <c r="G1118">
        <f t="shared" si="52"/>
        <v>149.3758</v>
      </c>
      <c r="H1118">
        <f t="shared" si="53"/>
        <v>-120.6242</v>
      </c>
    </row>
    <row r="1119" spans="1:8">
      <c r="A1119" t="s">
        <v>38</v>
      </c>
      <c r="B1119">
        <v>-48.84796</v>
      </c>
      <c r="C1119">
        <v>2.1331929999999999</v>
      </c>
      <c r="D1119">
        <v>-131.45089999999999</v>
      </c>
      <c r="E1119">
        <f t="shared" si="51"/>
        <v>-131.45089999999999</v>
      </c>
      <c r="F1119">
        <v>149.816</v>
      </c>
      <c r="G1119">
        <f t="shared" si="52"/>
        <v>149.816</v>
      </c>
      <c r="H1119">
        <f t="shared" si="53"/>
        <v>-120.184</v>
      </c>
    </row>
    <row r="1120" spans="1:8">
      <c r="A1120" t="s">
        <v>38</v>
      </c>
      <c r="B1120">
        <v>-48.795769999999997</v>
      </c>
      <c r="C1120">
        <v>2.1319240000000002</v>
      </c>
      <c r="D1120">
        <v>-131.6472</v>
      </c>
      <c r="E1120">
        <f t="shared" si="51"/>
        <v>-131.6472</v>
      </c>
      <c r="F1120">
        <v>149.62950000000001</v>
      </c>
      <c r="G1120">
        <f t="shared" si="52"/>
        <v>149.62950000000001</v>
      </c>
      <c r="H1120">
        <f t="shared" si="53"/>
        <v>-120.37049999999999</v>
      </c>
    </row>
    <row r="1121" spans="1:8">
      <c r="A1121" t="s">
        <v>38</v>
      </c>
      <c r="B1121">
        <v>-48.547310000000003</v>
      </c>
      <c r="C1121">
        <v>2.125588</v>
      </c>
      <c r="D1121">
        <v>-131.61330000000001</v>
      </c>
      <c r="E1121">
        <f t="shared" si="51"/>
        <v>-131.61330000000001</v>
      </c>
      <c r="F1121">
        <v>149.5352</v>
      </c>
      <c r="G1121">
        <f t="shared" si="52"/>
        <v>149.5352</v>
      </c>
      <c r="H1121">
        <f t="shared" si="53"/>
        <v>-120.4648</v>
      </c>
    </row>
    <row r="1122" spans="1:8">
      <c r="A1122" t="s">
        <v>38</v>
      </c>
      <c r="B1122">
        <v>-47.854930000000003</v>
      </c>
      <c r="C1122">
        <v>1.9913069999999999</v>
      </c>
      <c r="D1122">
        <v>-131.2534</v>
      </c>
      <c r="E1122">
        <f t="shared" si="51"/>
        <v>-131.2534</v>
      </c>
      <c r="F1122">
        <v>149.50559999999999</v>
      </c>
      <c r="G1122">
        <f t="shared" si="52"/>
        <v>149.50559999999999</v>
      </c>
      <c r="H1122">
        <f t="shared" si="53"/>
        <v>-120.49440000000001</v>
      </c>
    </row>
    <row r="1123" spans="1:8">
      <c r="A1123" t="s">
        <v>38</v>
      </c>
      <c r="B1123">
        <v>-48.506570000000004</v>
      </c>
      <c r="C1123">
        <v>2.1320220000000001</v>
      </c>
      <c r="D1123">
        <v>-131.61330000000001</v>
      </c>
      <c r="E1123">
        <f t="shared" si="51"/>
        <v>-131.61330000000001</v>
      </c>
      <c r="F1123">
        <v>149.50989999999999</v>
      </c>
      <c r="G1123">
        <f t="shared" si="52"/>
        <v>149.50989999999999</v>
      </c>
      <c r="H1123">
        <f t="shared" si="53"/>
        <v>-120.49010000000001</v>
      </c>
    </row>
    <row r="1124" spans="1:8">
      <c r="A1124" t="s">
        <v>38</v>
      </c>
      <c r="B1124">
        <v>-48.01399</v>
      </c>
      <c r="C1124">
        <v>2.118109</v>
      </c>
      <c r="D1124">
        <v>-131.2534</v>
      </c>
      <c r="E1124">
        <f t="shared" ref="E1124:E1187" si="54">IF(D1124&gt;0,D1124-360,D1124)</f>
        <v>-131.2534</v>
      </c>
      <c r="F1124">
        <v>149.57230000000001</v>
      </c>
      <c r="G1124">
        <f t="shared" ref="G1124:G1187" si="55">IF(F1124&lt;0,F1124+360,F1124)</f>
        <v>149.57230000000001</v>
      </c>
      <c r="H1124">
        <f t="shared" ref="H1124:H1187" si="56">G1124-270</f>
        <v>-120.42769999999999</v>
      </c>
    </row>
    <row r="1125" spans="1:8">
      <c r="A1125" t="s">
        <v>38</v>
      </c>
      <c r="B1125">
        <v>-47.411119999999997</v>
      </c>
      <c r="C1125">
        <v>1.8759300000000001</v>
      </c>
      <c r="D1125">
        <v>-131.09229999999999</v>
      </c>
      <c r="E1125">
        <f t="shared" si="54"/>
        <v>-131.09229999999999</v>
      </c>
      <c r="F1125">
        <v>149.4187</v>
      </c>
      <c r="G1125">
        <f t="shared" si="55"/>
        <v>149.4187</v>
      </c>
      <c r="H1125">
        <f t="shared" si="56"/>
        <v>-120.5813</v>
      </c>
    </row>
    <row r="1126" spans="1:8">
      <c r="A1126" t="s">
        <v>39</v>
      </c>
      <c r="B1126">
        <v>-47.517029999999998</v>
      </c>
      <c r="C1126">
        <v>2.0979610000000002</v>
      </c>
      <c r="D1126">
        <v>-131.2534</v>
      </c>
      <c r="E1126">
        <f t="shared" si="54"/>
        <v>-131.2534</v>
      </c>
      <c r="F1126">
        <v>149.3305</v>
      </c>
      <c r="G1126">
        <f t="shared" si="55"/>
        <v>149.3305</v>
      </c>
      <c r="H1126">
        <f t="shared" si="56"/>
        <v>-120.6695</v>
      </c>
    </row>
    <row r="1127" spans="1:8">
      <c r="A1127" t="s">
        <v>39</v>
      </c>
      <c r="B1127">
        <v>-47.32002</v>
      </c>
      <c r="C1127">
        <v>2.0850710000000001</v>
      </c>
      <c r="D1127">
        <v>-131.0547</v>
      </c>
      <c r="E1127">
        <f t="shared" si="54"/>
        <v>-131.0547</v>
      </c>
      <c r="F1127">
        <v>149.4051</v>
      </c>
      <c r="G1127">
        <f t="shared" si="55"/>
        <v>149.4051</v>
      </c>
      <c r="H1127">
        <f t="shared" si="56"/>
        <v>-120.5949</v>
      </c>
    </row>
    <row r="1128" spans="1:8">
      <c r="A1128" t="s">
        <v>39</v>
      </c>
      <c r="B1128">
        <v>-47.429749999999999</v>
      </c>
      <c r="C1128">
        <v>2.2089919999999998</v>
      </c>
      <c r="D1128">
        <v>-131.0547</v>
      </c>
      <c r="E1128">
        <f t="shared" si="54"/>
        <v>-131.0547</v>
      </c>
      <c r="F1128">
        <v>149.45230000000001</v>
      </c>
      <c r="G1128">
        <f t="shared" si="55"/>
        <v>149.45230000000001</v>
      </c>
      <c r="H1128">
        <f t="shared" si="56"/>
        <v>-120.54769999999999</v>
      </c>
    </row>
    <row r="1129" spans="1:8">
      <c r="A1129" t="s">
        <v>39</v>
      </c>
      <c r="B1129">
        <v>-46.761119999999998</v>
      </c>
      <c r="C1129">
        <v>1.7390399999999999</v>
      </c>
      <c r="D1129">
        <v>-130.65369999999999</v>
      </c>
      <c r="E1129">
        <f t="shared" si="54"/>
        <v>-130.65369999999999</v>
      </c>
      <c r="F1129">
        <v>149.48570000000001</v>
      </c>
      <c r="G1129">
        <f t="shared" si="55"/>
        <v>149.48570000000001</v>
      </c>
      <c r="H1129">
        <f t="shared" si="56"/>
        <v>-120.51429999999999</v>
      </c>
    </row>
    <row r="1130" spans="1:8">
      <c r="A1130" t="s">
        <v>39</v>
      </c>
      <c r="B1130">
        <v>-46.380580000000002</v>
      </c>
      <c r="C1130">
        <v>2.0478130000000001</v>
      </c>
      <c r="D1130">
        <v>-130.49299999999999</v>
      </c>
      <c r="E1130">
        <f t="shared" si="54"/>
        <v>-130.49299999999999</v>
      </c>
      <c r="F1130">
        <v>149.43729999999999</v>
      </c>
      <c r="G1130">
        <f t="shared" si="55"/>
        <v>149.43729999999999</v>
      </c>
      <c r="H1130">
        <f t="shared" si="56"/>
        <v>-120.56270000000001</v>
      </c>
    </row>
    <row r="1131" spans="1:8">
      <c r="A1131" t="s">
        <v>39</v>
      </c>
      <c r="B1131">
        <v>-46.28396</v>
      </c>
      <c r="C1131">
        <v>2.039863</v>
      </c>
      <c r="D1131">
        <v>-130.6129</v>
      </c>
      <c r="E1131">
        <f t="shared" si="54"/>
        <v>-130.6129</v>
      </c>
      <c r="F1131">
        <v>149.29339999999999</v>
      </c>
      <c r="G1131">
        <f t="shared" si="55"/>
        <v>149.29339999999999</v>
      </c>
      <c r="H1131">
        <f t="shared" si="56"/>
        <v>-120.70660000000001</v>
      </c>
    </row>
    <row r="1132" spans="1:8">
      <c r="A1132" t="s">
        <v>39</v>
      </c>
      <c r="B1132">
        <v>-45.938360000000003</v>
      </c>
      <c r="C1132">
        <v>1.917443</v>
      </c>
      <c r="D1132">
        <v>-130.29089999999999</v>
      </c>
      <c r="E1132">
        <f t="shared" si="54"/>
        <v>-130.29089999999999</v>
      </c>
      <c r="F1132">
        <v>149.41139999999999</v>
      </c>
      <c r="G1132">
        <f t="shared" si="55"/>
        <v>149.41139999999999</v>
      </c>
      <c r="H1132">
        <f t="shared" si="56"/>
        <v>-120.58860000000001</v>
      </c>
    </row>
    <row r="1133" spans="1:8">
      <c r="A1133" t="s">
        <v>39</v>
      </c>
      <c r="B1133">
        <v>-43.847259999999999</v>
      </c>
      <c r="C1133">
        <v>2.781069</v>
      </c>
      <c r="D1133">
        <v>-130.6129</v>
      </c>
      <c r="E1133">
        <f t="shared" si="54"/>
        <v>-130.6129</v>
      </c>
      <c r="F1133">
        <v>148.21889999999999</v>
      </c>
      <c r="G1133">
        <f t="shared" si="55"/>
        <v>148.21889999999999</v>
      </c>
      <c r="H1133">
        <f t="shared" si="56"/>
        <v>-121.78110000000001</v>
      </c>
    </row>
    <row r="1134" spans="1:8">
      <c r="A1134" t="s">
        <v>39</v>
      </c>
      <c r="B1134">
        <v>-45.150860000000002</v>
      </c>
      <c r="C1134">
        <v>1.7479769999999999</v>
      </c>
      <c r="D1134">
        <v>-129.99799999999999</v>
      </c>
      <c r="E1134">
        <f t="shared" si="54"/>
        <v>-129.99799999999999</v>
      </c>
      <c r="F1134">
        <v>149.30959999999999</v>
      </c>
      <c r="G1134">
        <f t="shared" si="55"/>
        <v>149.30959999999999</v>
      </c>
      <c r="H1134">
        <f t="shared" si="56"/>
        <v>-120.69040000000001</v>
      </c>
    </row>
    <row r="1135" spans="1:8">
      <c r="A1135" t="s">
        <v>39</v>
      </c>
      <c r="B1135">
        <v>-44.461669999999998</v>
      </c>
      <c r="C1135">
        <v>1.8612059999999999</v>
      </c>
      <c r="D1135">
        <v>-130.04300000000001</v>
      </c>
      <c r="E1135">
        <f t="shared" si="54"/>
        <v>-130.04300000000001</v>
      </c>
      <c r="F1135">
        <v>148.9682</v>
      </c>
      <c r="G1135">
        <f t="shared" si="55"/>
        <v>148.9682</v>
      </c>
      <c r="H1135">
        <f t="shared" si="56"/>
        <v>-121.0318</v>
      </c>
    </row>
    <row r="1136" spans="1:8">
      <c r="A1136" t="s">
        <v>39</v>
      </c>
      <c r="B1136">
        <v>-44.508929999999999</v>
      </c>
      <c r="C1136">
        <v>1.8675269999999999</v>
      </c>
      <c r="D1136">
        <v>-129.83699999999999</v>
      </c>
      <c r="E1136">
        <f t="shared" si="54"/>
        <v>-129.83699999999999</v>
      </c>
      <c r="F1136">
        <v>149.16210000000001</v>
      </c>
      <c r="G1136">
        <f t="shared" si="55"/>
        <v>149.16210000000001</v>
      </c>
      <c r="H1136">
        <f t="shared" si="56"/>
        <v>-120.83789999999999</v>
      </c>
    </row>
    <row r="1137" spans="1:8">
      <c r="A1137" t="s">
        <v>39</v>
      </c>
      <c r="B1137">
        <v>-44.458930000000002</v>
      </c>
      <c r="C1137">
        <v>1.7670049999999999</v>
      </c>
      <c r="D1137">
        <v>-129.47</v>
      </c>
      <c r="E1137">
        <f t="shared" si="54"/>
        <v>-129.47</v>
      </c>
      <c r="F1137">
        <v>149.4555</v>
      </c>
      <c r="G1137">
        <f t="shared" si="55"/>
        <v>149.4555</v>
      </c>
      <c r="H1137">
        <f t="shared" si="56"/>
        <v>-120.5445</v>
      </c>
    </row>
    <row r="1138" spans="1:8">
      <c r="A1138" t="s">
        <v>39</v>
      </c>
      <c r="B1138">
        <v>-43.531680000000001</v>
      </c>
      <c r="C1138">
        <v>2.0238670000000001</v>
      </c>
      <c r="D1138">
        <v>-129.99799999999999</v>
      </c>
      <c r="E1138">
        <f t="shared" si="54"/>
        <v>-129.99799999999999</v>
      </c>
      <c r="F1138">
        <v>148.60669999999999</v>
      </c>
      <c r="G1138">
        <f t="shared" si="55"/>
        <v>148.60669999999999</v>
      </c>
      <c r="H1138">
        <f t="shared" si="56"/>
        <v>-121.39330000000001</v>
      </c>
    </row>
    <row r="1139" spans="1:8">
      <c r="A1139" t="s">
        <v>39</v>
      </c>
      <c r="B1139">
        <v>-43.525759999999998</v>
      </c>
      <c r="C1139">
        <v>1.7346029999999999</v>
      </c>
      <c r="D1139">
        <v>-129.4212</v>
      </c>
      <c r="E1139">
        <f t="shared" si="54"/>
        <v>-129.4212</v>
      </c>
      <c r="F1139">
        <v>149.1087</v>
      </c>
      <c r="G1139">
        <f t="shared" si="55"/>
        <v>149.1087</v>
      </c>
      <c r="H1139">
        <f t="shared" si="56"/>
        <v>-120.8913</v>
      </c>
    </row>
    <row r="1140" spans="1:8">
      <c r="A1140" t="s">
        <v>39</v>
      </c>
      <c r="B1140">
        <v>-43.816099999999999</v>
      </c>
      <c r="C1140">
        <v>1.848692</v>
      </c>
      <c r="D1140">
        <v>-129.79050000000001</v>
      </c>
      <c r="E1140">
        <f t="shared" si="54"/>
        <v>-129.79050000000001</v>
      </c>
      <c r="F1140">
        <v>148.89879999999999</v>
      </c>
      <c r="G1140">
        <f t="shared" si="55"/>
        <v>148.89879999999999</v>
      </c>
      <c r="H1140">
        <f t="shared" si="56"/>
        <v>-121.10120000000001</v>
      </c>
    </row>
    <row r="1141" spans="1:8">
      <c r="A1141" t="s">
        <v>39</v>
      </c>
      <c r="B1141">
        <v>-42.546669999999999</v>
      </c>
      <c r="C1141">
        <v>1.8002739999999999</v>
      </c>
      <c r="D1141">
        <v>-129.3717</v>
      </c>
      <c r="E1141">
        <f t="shared" si="54"/>
        <v>-129.3717</v>
      </c>
      <c r="F1141">
        <v>148.74440000000001</v>
      </c>
      <c r="G1141">
        <f t="shared" si="55"/>
        <v>148.74440000000001</v>
      </c>
      <c r="H1141">
        <f t="shared" si="56"/>
        <v>-121.25559999999999</v>
      </c>
    </row>
    <row r="1142" spans="1:8">
      <c r="A1142" t="s">
        <v>39</v>
      </c>
      <c r="B1142">
        <v>-42.785730000000001</v>
      </c>
      <c r="C1142">
        <v>1.909673</v>
      </c>
      <c r="D1142">
        <v>-129.00030000000001</v>
      </c>
      <c r="E1142">
        <f t="shared" si="54"/>
        <v>-129.00030000000001</v>
      </c>
      <c r="F1142">
        <v>149.15559999999999</v>
      </c>
      <c r="G1142">
        <f t="shared" si="55"/>
        <v>149.15559999999999</v>
      </c>
      <c r="H1142">
        <f t="shared" si="56"/>
        <v>-120.84440000000001</v>
      </c>
    </row>
    <row r="1143" spans="1:8">
      <c r="A1143" t="s">
        <v>39</v>
      </c>
      <c r="B1143">
        <v>-42.542020000000001</v>
      </c>
      <c r="C1143">
        <v>1.706161</v>
      </c>
      <c r="D1143">
        <v>-129.00030000000001</v>
      </c>
      <c r="E1143">
        <f t="shared" si="54"/>
        <v>-129.00030000000001</v>
      </c>
      <c r="F1143">
        <v>149.0652</v>
      </c>
      <c r="G1143">
        <f t="shared" si="55"/>
        <v>149.0652</v>
      </c>
      <c r="H1143">
        <f t="shared" si="56"/>
        <v>-120.9348</v>
      </c>
    </row>
    <row r="1144" spans="1:8">
      <c r="A1144" t="s">
        <v>39</v>
      </c>
      <c r="B1144">
        <v>-42.485729999999997</v>
      </c>
      <c r="C1144">
        <v>1.708963</v>
      </c>
      <c r="D1144">
        <v>-129.00030000000001</v>
      </c>
      <c r="E1144">
        <f t="shared" si="54"/>
        <v>-129.00030000000001</v>
      </c>
      <c r="F1144">
        <v>149.03890000000001</v>
      </c>
      <c r="G1144">
        <f t="shared" si="55"/>
        <v>149.03890000000001</v>
      </c>
      <c r="H1144">
        <f t="shared" si="56"/>
        <v>-120.96109999999999</v>
      </c>
    </row>
    <row r="1145" spans="1:8">
      <c r="A1145" t="s">
        <v>39</v>
      </c>
      <c r="B1145">
        <v>-42.387169999999998</v>
      </c>
      <c r="C1145">
        <v>1.803226</v>
      </c>
      <c r="D1145">
        <v>-129.00030000000001</v>
      </c>
      <c r="E1145">
        <f t="shared" si="54"/>
        <v>-129.00030000000001</v>
      </c>
      <c r="F1145">
        <v>148.98929999999999</v>
      </c>
      <c r="G1145">
        <f t="shared" si="55"/>
        <v>148.98929999999999</v>
      </c>
      <c r="H1145">
        <f t="shared" si="56"/>
        <v>-121.01070000000001</v>
      </c>
    </row>
    <row r="1146" spans="1:8">
      <c r="A1146" t="s">
        <v>39</v>
      </c>
      <c r="B1146">
        <v>-41.796129999999998</v>
      </c>
      <c r="C1146">
        <v>1.6895389999999999</v>
      </c>
      <c r="D1146">
        <v>-128.78800000000001</v>
      </c>
      <c r="E1146">
        <f t="shared" si="54"/>
        <v>-128.78800000000001</v>
      </c>
      <c r="F1146">
        <v>148.95160000000001</v>
      </c>
      <c r="G1146">
        <f t="shared" si="55"/>
        <v>148.95160000000001</v>
      </c>
      <c r="H1146">
        <f t="shared" si="56"/>
        <v>-121.04839999999999</v>
      </c>
    </row>
    <row r="1147" spans="1:8">
      <c r="A1147" t="s">
        <v>39</v>
      </c>
      <c r="B1147">
        <v>-41.697679999999998</v>
      </c>
      <c r="C1147">
        <v>1.878719</v>
      </c>
      <c r="D1147">
        <v>-128.6293</v>
      </c>
      <c r="E1147">
        <f t="shared" si="54"/>
        <v>-128.6293</v>
      </c>
      <c r="F1147">
        <v>149.02959999999999</v>
      </c>
      <c r="G1147">
        <f t="shared" si="55"/>
        <v>149.02959999999999</v>
      </c>
      <c r="H1147">
        <f t="shared" si="56"/>
        <v>-120.97040000000001</v>
      </c>
    </row>
    <row r="1148" spans="1:8">
      <c r="A1148" t="s">
        <v>39</v>
      </c>
      <c r="B1148">
        <v>-41.599249999999998</v>
      </c>
      <c r="C1148">
        <v>1.779879</v>
      </c>
      <c r="D1148">
        <v>-128.5744</v>
      </c>
      <c r="E1148">
        <f t="shared" si="54"/>
        <v>-128.5744</v>
      </c>
      <c r="F1148">
        <v>149.0487</v>
      </c>
      <c r="G1148">
        <f t="shared" si="55"/>
        <v>149.0487</v>
      </c>
      <c r="H1148">
        <f t="shared" si="56"/>
        <v>-120.9513</v>
      </c>
    </row>
    <row r="1149" spans="1:8">
      <c r="A1149" t="s">
        <v>39</v>
      </c>
      <c r="B1149">
        <v>-41.009079999999997</v>
      </c>
      <c r="C1149">
        <v>1.6678729999999999</v>
      </c>
      <c r="D1149">
        <v>-128.14340000000001</v>
      </c>
      <c r="E1149">
        <f t="shared" si="54"/>
        <v>-128.14340000000001</v>
      </c>
      <c r="F1149">
        <v>149.20330000000001</v>
      </c>
      <c r="G1149">
        <f t="shared" si="55"/>
        <v>149.20330000000001</v>
      </c>
      <c r="H1149">
        <f t="shared" si="56"/>
        <v>-120.79669999999999</v>
      </c>
    </row>
    <row r="1150" spans="1:8">
      <c r="A1150" t="s">
        <v>39</v>
      </c>
      <c r="B1150">
        <v>-40.70646</v>
      </c>
      <c r="C1150">
        <v>1.7571289999999999</v>
      </c>
      <c r="D1150">
        <v>-128.3596</v>
      </c>
      <c r="E1150">
        <f t="shared" si="54"/>
        <v>-128.3596</v>
      </c>
      <c r="F1150">
        <v>148.8897</v>
      </c>
      <c r="G1150">
        <f t="shared" si="55"/>
        <v>148.8897</v>
      </c>
      <c r="H1150">
        <f t="shared" si="56"/>
        <v>-121.1103</v>
      </c>
    </row>
    <row r="1151" spans="1:8">
      <c r="A1151" t="s">
        <v>39</v>
      </c>
      <c r="B1151">
        <v>-40.366419999999998</v>
      </c>
      <c r="C1151">
        <v>1.7459709999999999</v>
      </c>
      <c r="D1151">
        <v>-127.926</v>
      </c>
      <c r="E1151">
        <f t="shared" si="54"/>
        <v>-127.926</v>
      </c>
      <c r="F1151">
        <v>149.13990000000001</v>
      </c>
      <c r="G1151">
        <f t="shared" si="55"/>
        <v>149.13990000000001</v>
      </c>
      <c r="H1151">
        <f t="shared" si="56"/>
        <v>-120.86009999999999</v>
      </c>
    </row>
    <row r="1152" spans="1:8">
      <c r="A1152" t="s">
        <v>39</v>
      </c>
      <c r="B1152">
        <v>-39.884830000000001</v>
      </c>
      <c r="C1152">
        <v>1.636396</v>
      </c>
      <c r="D1152">
        <v>-127.926</v>
      </c>
      <c r="E1152">
        <f t="shared" si="54"/>
        <v>-127.926</v>
      </c>
      <c r="F1152">
        <v>148.97720000000001</v>
      </c>
      <c r="G1152">
        <f t="shared" si="55"/>
        <v>148.97720000000001</v>
      </c>
      <c r="H1152">
        <f t="shared" si="56"/>
        <v>-121.02279999999999</v>
      </c>
    </row>
    <row r="1153" spans="1:8">
      <c r="A1153" t="s">
        <v>39</v>
      </c>
      <c r="B1153">
        <v>-40.062939999999998</v>
      </c>
      <c r="C1153">
        <v>1.740445</v>
      </c>
      <c r="D1153">
        <v>-128.0847</v>
      </c>
      <c r="E1153">
        <f t="shared" si="54"/>
        <v>-128.0847</v>
      </c>
      <c r="F1153">
        <v>148.8913</v>
      </c>
      <c r="G1153">
        <f t="shared" si="55"/>
        <v>148.8913</v>
      </c>
      <c r="H1153">
        <f t="shared" si="56"/>
        <v>-121.1087</v>
      </c>
    </row>
    <row r="1154" spans="1:8">
      <c r="A1154" t="s">
        <v>39</v>
      </c>
      <c r="B1154">
        <v>-39.571719999999999</v>
      </c>
      <c r="C1154">
        <v>1.5408630000000001</v>
      </c>
      <c r="D1154">
        <v>-127.55</v>
      </c>
      <c r="E1154">
        <f t="shared" si="54"/>
        <v>-127.55</v>
      </c>
      <c r="F1154">
        <v>149.19300000000001</v>
      </c>
      <c r="G1154">
        <f t="shared" si="55"/>
        <v>149.19300000000001</v>
      </c>
      <c r="H1154">
        <f t="shared" si="56"/>
        <v>-120.80699999999999</v>
      </c>
    </row>
    <row r="1155" spans="1:8">
      <c r="A1155" t="s">
        <v>39</v>
      </c>
      <c r="B1155">
        <v>-39.233490000000003</v>
      </c>
      <c r="C1155">
        <v>1.623629</v>
      </c>
      <c r="D1155">
        <v>-127.4873</v>
      </c>
      <c r="E1155">
        <f t="shared" si="54"/>
        <v>-127.4873</v>
      </c>
      <c r="F1155">
        <v>149.1138</v>
      </c>
      <c r="G1155">
        <f t="shared" si="55"/>
        <v>149.1138</v>
      </c>
      <c r="H1155">
        <f t="shared" si="56"/>
        <v>-120.8862</v>
      </c>
    </row>
    <row r="1156" spans="1:8">
      <c r="A1156" t="s">
        <v>39</v>
      </c>
      <c r="B1156">
        <v>-38.972490000000001</v>
      </c>
      <c r="C1156">
        <v>1.528859</v>
      </c>
      <c r="D1156">
        <v>-127.2659</v>
      </c>
      <c r="E1156">
        <f t="shared" si="54"/>
        <v>-127.2659</v>
      </c>
      <c r="F1156">
        <v>149.2261</v>
      </c>
      <c r="G1156">
        <f t="shared" si="55"/>
        <v>149.2261</v>
      </c>
      <c r="H1156">
        <f t="shared" si="56"/>
        <v>-120.7739</v>
      </c>
    </row>
    <row r="1157" spans="1:8">
      <c r="A1157" t="s">
        <v>40</v>
      </c>
      <c r="B1157">
        <v>-38.548470000000002</v>
      </c>
      <c r="C1157">
        <v>1.423305</v>
      </c>
      <c r="D1157">
        <v>-127.2659</v>
      </c>
      <c r="E1157">
        <f t="shared" si="54"/>
        <v>-127.2659</v>
      </c>
      <c r="F1157">
        <v>149.08590000000001</v>
      </c>
      <c r="G1157">
        <f t="shared" si="55"/>
        <v>149.08590000000001</v>
      </c>
      <c r="H1157">
        <f t="shared" si="56"/>
        <v>-120.91409999999999</v>
      </c>
    </row>
    <row r="1158" spans="1:8">
      <c r="A1158" t="s">
        <v>40</v>
      </c>
      <c r="B1158">
        <v>-39.717489999999998</v>
      </c>
      <c r="C1158">
        <v>2.177737</v>
      </c>
      <c r="D1158">
        <v>-127.2007</v>
      </c>
      <c r="E1158">
        <f t="shared" si="54"/>
        <v>-127.2007</v>
      </c>
      <c r="F1158">
        <v>149.46010000000001</v>
      </c>
      <c r="G1158">
        <f t="shared" si="55"/>
        <v>149.46010000000001</v>
      </c>
      <c r="H1158">
        <f t="shared" si="56"/>
        <v>-120.53989999999999</v>
      </c>
    </row>
    <row r="1159" spans="1:8">
      <c r="A1159" t="s">
        <v>40</v>
      </c>
      <c r="B1159">
        <v>-38.384259999999998</v>
      </c>
      <c r="C1159">
        <v>1.606085</v>
      </c>
      <c r="D1159">
        <v>-126.8193</v>
      </c>
      <c r="E1159">
        <f t="shared" si="54"/>
        <v>-126.8193</v>
      </c>
      <c r="F1159">
        <v>149.39760000000001</v>
      </c>
      <c r="G1159">
        <f t="shared" si="55"/>
        <v>149.39760000000001</v>
      </c>
      <c r="H1159">
        <f t="shared" si="56"/>
        <v>-120.60239999999999</v>
      </c>
    </row>
    <row r="1160" spans="1:8">
      <c r="A1160" t="s">
        <v>40</v>
      </c>
      <c r="B1160">
        <v>-37.504480000000001</v>
      </c>
      <c r="C1160">
        <v>1.493943</v>
      </c>
      <c r="D1160">
        <v>-126.9764</v>
      </c>
      <c r="E1160">
        <f t="shared" si="54"/>
        <v>-126.9764</v>
      </c>
      <c r="F1160">
        <v>148.976</v>
      </c>
      <c r="G1160">
        <f t="shared" si="55"/>
        <v>148.976</v>
      </c>
      <c r="H1160">
        <f t="shared" si="56"/>
        <v>-121.024</v>
      </c>
    </row>
    <row r="1161" spans="1:8">
      <c r="A1161" t="s">
        <v>40</v>
      </c>
      <c r="B1161">
        <v>-37.43562</v>
      </c>
      <c r="C1161">
        <v>1.5864940000000001</v>
      </c>
      <c r="D1161">
        <v>-126.36750000000001</v>
      </c>
      <c r="E1161">
        <f t="shared" si="54"/>
        <v>-126.36750000000001</v>
      </c>
      <c r="F1161">
        <v>149.4768</v>
      </c>
      <c r="G1161">
        <f t="shared" si="55"/>
        <v>149.4768</v>
      </c>
      <c r="H1161">
        <f t="shared" si="56"/>
        <v>-120.5232</v>
      </c>
    </row>
    <row r="1162" spans="1:8">
      <c r="A1162" t="s">
        <v>40</v>
      </c>
      <c r="B1162">
        <v>-38.005279999999999</v>
      </c>
      <c r="C1162">
        <v>1.775134</v>
      </c>
      <c r="D1162">
        <v>-126.1396</v>
      </c>
      <c r="E1162">
        <f t="shared" si="54"/>
        <v>-126.1396</v>
      </c>
      <c r="F1162">
        <v>149.82929999999999</v>
      </c>
      <c r="G1162">
        <f t="shared" si="55"/>
        <v>149.82929999999999</v>
      </c>
      <c r="H1162">
        <f t="shared" si="56"/>
        <v>-120.17070000000001</v>
      </c>
    </row>
    <row r="1163" spans="1:8">
      <c r="A1163" t="s">
        <v>40</v>
      </c>
      <c r="B1163">
        <v>-36.669370000000001</v>
      </c>
      <c r="C1163">
        <v>1.475965</v>
      </c>
      <c r="D1163">
        <v>-126.2123</v>
      </c>
      <c r="E1163">
        <f t="shared" si="54"/>
        <v>-126.2123</v>
      </c>
      <c r="F1163">
        <v>149.37780000000001</v>
      </c>
      <c r="G1163">
        <f t="shared" si="55"/>
        <v>149.37780000000001</v>
      </c>
      <c r="H1163">
        <f t="shared" si="56"/>
        <v>-120.62219999999999</v>
      </c>
    </row>
    <row r="1164" spans="1:8">
      <c r="A1164" t="s">
        <v>40</v>
      </c>
      <c r="B1164">
        <v>-36.598559999999999</v>
      </c>
      <c r="C1164">
        <v>1.478189</v>
      </c>
      <c r="D1164">
        <v>-125.91030000000001</v>
      </c>
      <c r="E1164">
        <f t="shared" si="54"/>
        <v>-125.91030000000001</v>
      </c>
      <c r="F1164">
        <v>149.6105</v>
      </c>
      <c r="G1164">
        <f t="shared" si="55"/>
        <v>149.6105</v>
      </c>
      <c r="H1164">
        <f t="shared" si="56"/>
        <v>-120.3895</v>
      </c>
    </row>
    <row r="1165" spans="1:8">
      <c r="A1165" t="s">
        <v>40</v>
      </c>
      <c r="B1165">
        <v>-36.68139</v>
      </c>
      <c r="C1165">
        <v>1.482656</v>
      </c>
      <c r="D1165">
        <v>-126.0658</v>
      </c>
      <c r="E1165">
        <f t="shared" si="54"/>
        <v>-126.0658</v>
      </c>
      <c r="F1165">
        <v>149.50040000000001</v>
      </c>
      <c r="G1165">
        <f t="shared" si="55"/>
        <v>149.50040000000001</v>
      </c>
      <c r="H1165">
        <f t="shared" si="56"/>
        <v>-120.49959999999999</v>
      </c>
    </row>
    <row r="1166" spans="1:8">
      <c r="A1166" t="s">
        <v>40</v>
      </c>
      <c r="B1166">
        <v>-36.208970000000001</v>
      </c>
      <c r="C1166">
        <v>1.4693350000000001</v>
      </c>
      <c r="D1166">
        <v>-125.29430000000001</v>
      </c>
      <c r="E1166">
        <f t="shared" si="54"/>
        <v>-125.29430000000001</v>
      </c>
      <c r="F1166">
        <v>150.03309999999999</v>
      </c>
      <c r="G1166">
        <f t="shared" si="55"/>
        <v>150.03309999999999</v>
      </c>
      <c r="H1166">
        <f t="shared" si="56"/>
        <v>-119.96690000000001</v>
      </c>
    </row>
    <row r="1167" spans="1:8">
      <c r="A1167" t="s">
        <v>40</v>
      </c>
      <c r="B1167">
        <v>-36.42971</v>
      </c>
      <c r="C1167">
        <v>1.478189</v>
      </c>
      <c r="D1167">
        <v>-125.6797</v>
      </c>
      <c r="E1167">
        <f t="shared" si="54"/>
        <v>-125.6797</v>
      </c>
      <c r="F1167">
        <v>149.75970000000001</v>
      </c>
      <c r="G1167">
        <f t="shared" si="55"/>
        <v>149.75970000000001</v>
      </c>
      <c r="H1167">
        <f t="shared" si="56"/>
        <v>-120.24029999999999</v>
      </c>
    </row>
    <row r="1168" spans="1:8">
      <c r="A1168" t="s">
        <v>40</v>
      </c>
      <c r="B1168">
        <v>-36.497329999999998</v>
      </c>
      <c r="C1168">
        <v>1.395302</v>
      </c>
      <c r="D1168">
        <v>-125.29430000000001</v>
      </c>
      <c r="E1168">
        <f t="shared" si="54"/>
        <v>-125.29430000000001</v>
      </c>
      <c r="F1168">
        <v>150.13030000000001</v>
      </c>
      <c r="G1168">
        <f t="shared" si="55"/>
        <v>150.13030000000001</v>
      </c>
      <c r="H1168">
        <f t="shared" si="56"/>
        <v>-119.86969999999999</v>
      </c>
    </row>
    <row r="1169" spans="1:8">
      <c r="A1169" t="s">
        <v>40</v>
      </c>
      <c r="B1169">
        <v>-35.472320000000003</v>
      </c>
      <c r="C1169">
        <v>1.366352</v>
      </c>
      <c r="D1169">
        <v>-125.2145</v>
      </c>
      <c r="E1169">
        <f t="shared" si="54"/>
        <v>-125.2145</v>
      </c>
      <c r="F1169">
        <v>149.88730000000001</v>
      </c>
      <c r="G1169">
        <f t="shared" si="55"/>
        <v>149.88730000000001</v>
      </c>
      <c r="H1169">
        <f t="shared" si="56"/>
        <v>-120.11269999999999</v>
      </c>
    </row>
    <row r="1170" spans="1:8">
      <c r="A1170" t="s">
        <v>40</v>
      </c>
      <c r="B1170">
        <v>-35.398589999999999</v>
      </c>
      <c r="C1170">
        <v>1.2805040000000001</v>
      </c>
      <c r="D1170">
        <v>-125.36879999999999</v>
      </c>
      <c r="E1170">
        <f t="shared" si="54"/>
        <v>-125.36879999999999</v>
      </c>
      <c r="F1170">
        <v>149.74039999999999</v>
      </c>
      <c r="G1170">
        <f t="shared" si="55"/>
        <v>149.74039999999999</v>
      </c>
      <c r="H1170">
        <f t="shared" si="56"/>
        <v>-120.25960000000001</v>
      </c>
    </row>
    <row r="1171" spans="1:8">
      <c r="A1171" t="s">
        <v>40</v>
      </c>
      <c r="B1171">
        <v>-34.719520000000003</v>
      </c>
      <c r="C1171">
        <v>1.180356</v>
      </c>
      <c r="D1171">
        <v>-124.59180000000001</v>
      </c>
      <c r="E1171">
        <f t="shared" si="54"/>
        <v>-124.59180000000001</v>
      </c>
      <c r="F1171">
        <v>150.24379999999999</v>
      </c>
      <c r="G1171">
        <f t="shared" si="55"/>
        <v>150.24379999999999</v>
      </c>
      <c r="H1171">
        <f t="shared" si="56"/>
        <v>-119.75620000000001</v>
      </c>
    </row>
    <row r="1172" spans="1:8">
      <c r="A1172" t="s">
        <v>40</v>
      </c>
      <c r="B1172">
        <v>-34.8125</v>
      </c>
      <c r="C1172">
        <v>1.6104609999999999</v>
      </c>
      <c r="D1172">
        <v>-124.9799</v>
      </c>
      <c r="E1172">
        <f t="shared" si="54"/>
        <v>-124.9799</v>
      </c>
      <c r="F1172">
        <v>149.85489999999999</v>
      </c>
      <c r="G1172">
        <f t="shared" si="55"/>
        <v>149.85489999999999</v>
      </c>
      <c r="H1172">
        <f t="shared" si="56"/>
        <v>-120.14510000000001</v>
      </c>
    </row>
    <row r="1173" spans="1:8">
      <c r="A1173" t="s">
        <v>40</v>
      </c>
      <c r="B1173">
        <v>-34.975090000000002</v>
      </c>
      <c r="C1173">
        <v>1.2767139999999999</v>
      </c>
      <c r="D1173">
        <v>-124.7439</v>
      </c>
      <c r="E1173">
        <f t="shared" si="54"/>
        <v>-124.7439</v>
      </c>
      <c r="F1173">
        <v>150.16730000000001</v>
      </c>
      <c r="G1173">
        <f t="shared" si="55"/>
        <v>150.16730000000001</v>
      </c>
      <c r="H1173">
        <f t="shared" si="56"/>
        <v>-119.83269999999999</v>
      </c>
    </row>
    <row r="1174" spans="1:8">
      <c r="A1174" t="s">
        <v>40</v>
      </c>
      <c r="B1174">
        <v>-34.604570000000002</v>
      </c>
      <c r="C1174">
        <v>1.267336</v>
      </c>
      <c r="D1174">
        <v>-124.3549</v>
      </c>
      <c r="E1174">
        <f t="shared" si="54"/>
        <v>-124.3549</v>
      </c>
      <c r="F1174">
        <v>150.4016</v>
      </c>
      <c r="G1174">
        <f t="shared" si="55"/>
        <v>150.4016</v>
      </c>
      <c r="H1174">
        <f t="shared" si="56"/>
        <v>-119.5984</v>
      </c>
    </row>
    <row r="1175" spans="1:8">
      <c r="A1175" t="s">
        <v>40</v>
      </c>
      <c r="B1175">
        <v>-34.392319999999998</v>
      </c>
      <c r="C1175">
        <v>1.265477</v>
      </c>
      <c r="D1175">
        <v>-124.50660000000001</v>
      </c>
      <c r="E1175">
        <f t="shared" si="54"/>
        <v>-124.50660000000001</v>
      </c>
      <c r="F1175">
        <v>150.20750000000001</v>
      </c>
      <c r="G1175">
        <f t="shared" si="55"/>
        <v>150.20750000000001</v>
      </c>
      <c r="H1175">
        <f t="shared" si="56"/>
        <v>-119.79249999999999</v>
      </c>
    </row>
    <row r="1176" spans="1:8">
      <c r="A1176" t="s">
        <v>40</v>
      </c>
      <c r="B1176">
        <v>-34.726500000000001</v>
      </c>
      <c r="C1176">
        <v>1.366352</v>
      </c>
      <c r="D1176">
        <v>-124.11669999999999</v>
      </c>
      <c r="E1176">
        <f t="shared" si="54"/>
        <v>-124.11669999999999</v>
      </c>
      <c r="F1176">
        <v>150.62459999999999</v>
      </c>
      <c r="G1176">
        <f t="shared" si="55"/>
        <v>150.62459999999999</v>
      </c>
      <c r="H1176">
        <f t="shared" si="56"/>
        <v>-119.37540000000001</v>
      </c>
    </row>
    <row r="1177" spans="1:8">
      <c r="A1177" t="s">
        <v>40</v>
      </c>
      <c r="B1177">
        <v>-33.443890000000003</v>
      </c>
      <c r="C1177">
        <v>1.0791029999999999</v>
      </c>
      <c r="D1177">
        <v>-124.0279</v>
      </c>
      <c r="E1177">
        <f t="shared" si="54"/>
        <v>-124.0279</v>
      </c>
      <c r="F1177">
        <v>150.3956</v>
      </c>
      <c r="G1177">
        <f t="shared" si="55"/>
        <v>150.3956</v>
      </c>
      <c r="H1177">
        <f t="shared" si="56"/>
        <v>-119.6044</v>
      </c>
    </row>
    <row r="1178" spans="1:8">
      <c r="A1178" t="s">
        <v>40</v>
      </c>
      <c r="B1178">
        <v>-33.403419999999997</v>
      </c>
      <c r="C1178">
        <v>1.2544360000000001</v>
      </c>
      <c r="D1178">
        <v>-123.63630000000001</v>
      </c>
      <c r="E1178">
        <f t="shared" si="54"/>
        <v>-123.63630000000001</v>
      </c>
      <c r="F1178">
        <v>150.69820000000001</v>
      </c>
      <c r="G1178">
        <f t="shared" si="55"/>
        <v>150.69820000000001</v>
      </c>
      <c r="H1178">
        <f t="shared" si="56"/>
        <v>-119.30179999999999</v>
      </c>
    </row>
    <row r="1179" spans="1:8">
      <c r="A1179" t="s">
        <v>40</v>
      </c>
      <c r="B1179">
        <v>-32.55565</v>
      </c>
      <c r="C1179">
        <v>1.1515960000000001</v>
      </c>
      <c r="D1179">
        <v>-123.39400000000001</v>
      </c>
      <c r="E1179">
        <f t="shared" si="54"/>
        <v>-123.39400000000001</v>
      </c>
      <c r="F1179">
        <v>150.70410000000001</v>
      </c>
      <c r="G1179">
        <f t="shared" si="55"/>
        <v>150.70410000000001</v>
      </c>
      <c r="H1179">
        <f t="shared" si="56"/>
        <v>-119.29589999999999</v>
      </c>
    </row>
    <row r="1180" spans="1:8">
      <c r="A1180" t="s">
        <v>40</v>
      </c>
      <c r="B1180">
        <v>-32.453110000000002</v>
      </c>
      <c r="C1180">
        <v>1.3251120000000001</v>
      </c>
      <c r="D1180">
        <v>-123.29949999999999</v>
      </c>
      <c r="E1180">
        <f t="shared" si="54"/>
        <v>-123.29949999999999</v>
      </c>
      <c r="F1180">
        <v>150.71979999999999</v>
      </c>
      <c r="G1180">
        <f t="shared" si="55"/>
        <v>150.71979999999999</v>
      </c>
      <c r="H1180">
        <f t="shared" si="56"/>
        <v>-119.28020000000001</v>
      </c>
    </row>
    <row r="1181" spans="1:8">
      <c r="A1181" t="s">
        <v>40</v>
      </c>
      <c r="B1181">
        <v>-39.476909999999997</v>
      </c>
      <c r="C1181">
        <v>4.0176819999999998</v>
      </c>
      <c r="D1181">
        <v>-122.4114</v>
      </c>
      <c r="E1181">
        <f t="shared" si="54"/>
        <v>-122.4114</v>
      </c>
      <c r="F1181">
        <v>152.75409999999999</v>
      </c>
      <c r="G1181">
        <f t="shared" si="55"/>
        <v>152.75409999999999</v>
      </c>
      <c r="H1181">
        <f t="shared" si="56"/>
        <v>-117.24590000000001</v>
      </c>
    </row>
    <row r="1182" spans="1:8">
      <c r="A1182" t="s">
        <v>40</v>
      </c>
      <c r="B1182">
        <v>-31.866440000000001</v>
      </c>
      <c r="C1182">
        <v>1.4041509999999999</v>
      </c>
      <c r="D1182">
        <v>-122.3091</v>
      </c>
      <c r="E1182">
        <f t="shared" si="54"/>
        <v>-122.3091</v>
      </c>
      <c r="F1182">
        <v>151.41659999999999</v>
      </c>
      <c r="G1182">
        <f t="shared" si="55"/>
        <v>151.41659999999999</v>
      </c>
      <c r="H1182">
        <f t="shared" si="56"/>
        <v>-118.58340000000001</v>
      </c>
    </row>
    <row r="1183" spans="1:8">
      <c r="A1183" t="s">
        <v>40</v>
      </c>
      <c r="B1183">
        <v>-30.593779999999999</v>
      </c>
      <c r="C1183">
        <v>1.2138409999999999</v>
      </c>
      <c r="D1183">
        <v>-121.6601</v>
      </c>
      <c r="E1183">
        <f t="shared" si="54"/>
        <v>-121.6601</v>
      </c>
      <c r="F1183">
        <v>151.7294</v>
      </c>
      <c r="G1183">
        <f t="shared" si="55"/>
        <v>151.7294</v>
      </c>
      <c r="H1183">
        <f t="shared" si="56"/>
        <v>-118.2706</v>
      </c>
    </row>
    <row r="1184" spans="1:8">
      <c r="A1184" t="s">
        <v>40</v>
      </c>
      <c r="B1184">
        <v>-29.857530000000001</v>
      </c>
      <c r="C1184">
        <v>1.034119</v>
      </c>
      <c r="D1184">
        <v>-121.6601</v>
      </c>
      <c r="E1184">
        <f t="shared" si="54"/>
        <v>-121.6601</v>
      </c>
      <c r="F1184">
        <v>151.6035</v>
      </c>
      <c r="G1184">
        <f t="shared" si="55"/>
        <v>151.6035</v>
      </c>
      <c r="H1184">
        <f t="shared" si="56"/>
        <v>-118.3965</v>
      </c>
    </row>
    <row r="1185" spans="1:8">
      <c r="A1185" t="s">
        <v>40</v>
      </c>
      <c r="B1185">
        <v>-30.160679999999999</v>
      </c>
      <c r="C1185">
        <v>1.210434</v>
      </c>
      <c r="D1185">
        <v>-121.5518</v>
      </c>
      <c r="E1185">
        <f t="shared" si="54"/>
        <v>-121.5518</v>
      </c>
      <c r="F1185">
        <v>151.72229999999999</v>
      </c>
      <c r="G1185">
        <f t="shared" si="55"/>
        <v>151.72229999999999</v>
      </c>
      <c r="H1185">
        <f t="shared" si="56"/>
        <v>-118.27770000000001</v>
      </c>
    </row>
    <row r="1186" spans="1:8">
      <c r="A1186" t="s">
        <v>41</v>
      </c>
      <c r="B1186">
        <v>-29.76632</v>
      </c>
      <c r="C1186">
        <v>1.6276029999999999</v>
      </c>
      <c r="D1186">
        <v>-121.5518</v>
      </c>
      <c r="E1186">
        <f t="shared" si="54"/>
        <v>-121.5518</v>
      </c>
      <c r="F1186">
        <v>151.72229999999999</v>
      </c>
      <c r="G1186">
        <f t="shared" si="55"/>
        <v>151.72229999999999</v>
      </c>
      <c r="H1186">
        <f t="shared" si="56"/>
        <v>-118.27770000000001</v>
      </c>
    </row>
    <row r="1187" spans="1:8">
      <c r="A1187" t="s">
        <v>41</v>
      </c>
      <c r="B1187">
        <v>-29.40419</v>
      </c>
      <c r="C1187">
        <v>1.192858</v>
      </c>
      <c r="D1187">
        <v>-121.5518</v>
      </c>
      <c r="E1187">
        <f t="shared" si="54"/>
        <v>-121.5518</v>
      </c>
      <c r="F1187">
        <v>151.72229999999999</v>
      </c>
      <c r="G1187">
        <f t="shared" si="55"/>
        <v>151.72229999999999</v>
      </c>
      <c r="H1187">
        <f t="shared" si="56"/>
        <v>-118.27770000000001</v>
      </c>
    </row>
    <row r="1188" spans="1:8">
      <c r="A1188" t="s">
        <v>41</v>
      </c>
      <c r="B1188">
        <v>-28.931950000000001</v>
      </c>
      <c r="C1188">
        <v>-0.61158020000000002</v>
      </c>
      <c r="D1188">
        <v>-121.5518</v>
      </c>
      <c r="E1188">
        <f t="shared" ref="E1188:E1251" si="57">IF(D1188&gt;0,D1188-360,D1188)</f>
        <v>-121.5518</v>
      </c>
      <c r="F1188">
        <v>151.72229999999999</v>
      </c>
      <c r="G1188">
        <f t="shared" ref="G1188:G1251" si="58">IF(F1188&lt;0,F1188+360,F1188)</f>
        <v>151.72229999999999</v>
      </c>
      <c r="H1188">
        <f t="shared" ref="H1188:H1251" si="59">G1188-270</f>
        <v>-118.27770000000001</v>
      </c>
    </row>
    <row r="1189" spans="1:8">
      <c r="A1189" t="s">
        <v>41</v>
      </c>
      <c r="B1189">
        <v>-28.38184</v>
      </c>
      <c r="C1189">
        <v>1.0849420000000001</v>
      </c>
      <c r="D1189">
        <v>-121.5518</v>
      </c>
      <c r="E1189">
        <f t="shared" si="57"/>
        <v>-121.5518</v>
      </c>
      <c r="F1189">
        <v>151.72229999999999</v>
      </c>
      <c r="G1189">
        <f t="shared" si="58"/>
        <v>151.72229999999999</v>
      </c>
      <c r="H1189">
        <f t="shared" si="59"/>
        <v>-118.27770000000001</v>
      </c>
    </row>
    <row r="1190" spans="1:8">
      <c r="A1190" t="s">
        <v>41</v>
      </c>
      <c r="B1190">
        <v>-27.804860000000001</v>
      </c>
      <c r="C1190">
        <v>1.3610850000000001</v>
      </c>
      <c r="D1190">
        <v>-121.5518</v>
      </c>
      <c r="E1190">
        <f t="shared" si="57"/>
        <v>-121.5518</v>
      </c>
      <c r="F1190">
        <v>151.72229999999999</v>
      </c>
      <c r="G1190">
        <f t="shared" si="58"/>
        <v>151.72229999999999</v>
      </c>
      <c r="H1190">
        <f t="shared" si="59"/>
        <v>-118.27770000000001</v>
      </c>
    </row>
    <row r="1191" spans="1:8">
      <c r="A1191" t="s">
        <v>41</v>
      </c>
      <c r="B1191">
        <v>-27.203720000000001</v>
      </c>
      <c r="C1191">
        <v>1.0898540000000001</v>
      </c>
      <c r="D1191">
        <v>-121.5518</v>
      </c>
      <c r="E1191">
        <f t="shared" si="57"/>
        <v>-121.5518</v>
      </c>
      <c r="F1191">
        <v>151.72229999999999</v>
      </c>
      <c r="G1191">
        <f t="shared" si="58"/>
        <v>151.72229999999999</v>
      </c>
      <c r="H1191">
        <f t="shared" si="59"/>
        <v>-118.27770000000001</v>
      </c>
    </row>
    <row r="1192" spans="1:8">
      <c r="A1192" t="s">
        <v>41</v>
      </c>
      <c r="B1192">
        <v>-26.58915</v>
      </c>
      <c r="C1192">
        <v>1.269655</v>
      </c>
      <c r="D1192">
        <v>-121.5518</v>
      </c>
      <c r="E1192">
        <f t="shared" si="57"/>
        <v>-121.5518</v>
      </c>
      <c r="F1192">
        <v>151.72229999999999</v>
      </c>
      <c r="G1192">
        <f t="shared" si="58"/>
        <v>151.72229999999999</v>
      </c>
      <c r="H1192">
        <f t="shared" si="59"/>
        <v>-118.27770000000001</v>
      </c>
    </row>
    <row r="1193" spans="1:8">
      <c r="A1193" t="s">
        <v>41</v>
      </c>
      <c r="B1193">
        <v>-25.977260000000001</v>
      </c>
      <c r="C1193">
        <v>1.1221749999999999</v>
      </c>
      <c r="D1193">
        <v>-121.5518</v>
      </c>
      <c r="E1193">
        <f t="shared" si="57"/>
        <v>-121.5518</v>
      </c>
      <c r="F1193">
        <v>151.72229999999999</v>
      </c>
      <c r="G1193">
        <f t="shared" si="58"/>
        <v>151.72229999999999</v>
      </c>
      <c r="H1193">
        <f t="shared" si="59"/>
        <v>-118.27770000000001</v>
      </c>
    </row>
    <row r="1194" spans="1:8">
      <c r="A1194" t="s">
        <v>41</v>
      </c>
      <c r="B1194">
        <v>-25.486229999999999</v>
      </c>
      <c r="C1194">
        <v>0.89829029999999999</v>
      </c>
      <c r="D1194">
        <v>-121.5518</v>
      </c>
      <c r="E1194">
        <f t="shared" si="57"/>
        <v>-121.5518</v>
      </c>
      <c r="F1194">
        <v>151.72229999999999</v>
      </c>
      <c r="G1194">
        <f t="shared" si="58"/>
        <v>151.72229999999999</v>
      </c>
      <c r="H1194">
        <f t="shared" si="59"/>
        <v>-118.27770000000001</v>
      </c>
    </row>
    <row r="1195" spans="1:8">
      <c r="A1195" t="s">
        <v>41</v>
      </c>
      <c r="B1195">
        <v>-25.05696</v>
      </c>
      <c r="C1195">
        <v>0.49247229999999997</v>
      </c>
      <c r="D1195">
        <v>-121.5518</v>
      </c>
      <c r="E1195">
        <f t="shared" si="57"/>
        <v>-121.5518</v>
      </c>
      <c r="F1195">
        <v>151.72229999999999</v>
      </c>
      <c r="G1195">
        <f t="shared" si="58"/>
        <v>151.72229999999999</v>
      </c>
      <c r="H1195">
        <f t="shared" si="59"/>
        <v>-118.27770000000001</v>
      </c>
    </row>
    <row r="1196" spans="1:8">
      <c r="A1196" t="s">
        <v>41</v>
      </c>
      <c r="B1196">
        <v>-24.504159999999999</v>
      </c>
      <c r="C1196">
        <v>0.79420860000000004</v>
      </c>
      <c r="D1196">
        <v>-121.5518</v>
      </c>
      <c r="E1196">
        <f t="shared" si="57"/>
        <v>-121.5518</v>
      </c>
      <c r="F1196">
        <v>151.72229999999999</v>
      </c>
      <c r="G1196">
        <f t="shared" si="58"/>
        <v>151.72229999999999</v>
      </c>
      <c r="H1196">
        <f t="shared" si="59"/>
        <v>-118.27770000000001</v>
      </c>
    </row>
    <row r="1197" spans="1:8">
      <c r="A1197" t="s">
        <v>41</v>
      </c>
      <c r="B1197">
        <v>-23.803650000000001</v>
      </c>
      <c r="C1197">
        <v>0.46637790000000001</v>
      </c>
      <c r="D1197">
        <v>-121.5518</v>
      </c>
      <c r="E1197">
        <f t="shared" si="57"/>
        <v>-121.5518</v>
      </c>
      <c r="F1197">
        <v>151.72229999999999</v>
      </c>
      <c r="G1197">
        <f t="shared" si="58"/>
        <v>151.72229999999999</v>
      </c>
      <c r="H1197">
        <f t="shared" si="59"/>
        <v>-118.27770000000001</v>
      </c>
    </row>
    <row r="1198" spans="1:8">
      <c r="A1198" t="s">
        <v>41</v>
      </c>
      <c r="B1198">
        <v>-23.140740000000001</v>
      </c>
      <c r="C1198">
        <v>0.78178700000000001</v>
      </c>
      <c r="D1198">
        <v>-121.5518</v>
      </c>
      <c r="E1198">
        <f t="shared" si="57"/>
        <v>-121.5518</v>
      </c>
      <c r="F1198">
        <v>151.72229999999999</v>
      </c>
      <c r="G1198">
        <f t="shared" si="58"/>
        <v>151.72229999999999</v>
      </c>
      <c r="H1198">
        <f t="shared" si="59"/>
        <v>-118.27770000000001</v>
      </c>
    </row>
    <row r="1199" spans="1:8">
      <c r="A1199" t="s">
        <v>41</v>
      </c>
      <c r="B1199">
        <v>-22.67924</v>
      </c>
      <c r="C1199">
        <v>0.88972989999999996</v>
      </c>
      <c r="D1199">
        <v>-121.5518</v>
      </c>
      <c r="E1199">
        <f t="shared" si="57"/>
        <v>-121.5518</v>
      </c>
      <c r="F1199">
        <v>151.72229999999999</v>
      </c>
      <c r="G1199">
        <f t="shared" si="58"/>
        <v>151.72229999999999</v>
      </c>
      <c r="H1199">
        <f t="shared" si="59"/>
        <v>-118.27770000000001</v>
      </c>
    </row>
    <row r="1200" spans="1:8">
      <c r="A1200" t="s">
        <v>41</v>
      </c>
      <c r="B1200">
        <v>-22.40305</v>
      </c>
      <c r="C1200">
        <v>0.90585369999999998</v>
      </c>
      <c r="D1200">
        <v>-121.5518</v>
      </c>
      <c r="E1200">
        <f t="shared" si="57"/>
        <v>-121.5518</v>
      </c>
      <c r="F1200">
        <v>151.72229999999999</v>
      </c>
      <c r="G1200">
        <f t="shared" si="58"/>
        <v>151.72229999999999</v>
      </c>
      <c r="H1200">
        <f t="shared" si="59"/>
        <v>-118.27770000000001</v>
      </c>
    </row>
    <row r="1201" spans="1:8">
      <c r="A1201" t="s">
        <v>41</v>
      </c>
      <c r="B1201">
        <v>-22.177890000000001</v>
      </c>
      <c r="C1201">
        <v>0.9164833</v>
      </c>
      <c r="D1201">
        <v>-121.5518</v>
      </c>
      <c r="E1201">
        <f t="shared" si="57"/>
        <v>-121.5518</v>
      </c>
      <c r="F1201">
        <v>151.72229999999999</v>
      </c>
      <c r="G1201">
        <f t="shared" si="58"/>
        <v>151.72229999999999</v>
      </c>
      <c r="H1201">
        <f t="shared" si="59"/>
        <v>-118.27770000000001</v>
      </c>
    </row>
    <row r="1202" spans="1:8">
      <c r="A1202" t="s">
        <v>41</v>
      </c>
      <c r="B1202">
        <v>-22.585149999999999</v>
      </c>
      <c r="C1202">
        <v>0.82052919999999996</v>
      </c>
      <c r="D1202">
        <v>-116.465</v>
      </c>
      <c r="E1202">
        <f t="shared" si="57"/>
        <v>-116.465</v>
      </c>
      <c r="F1202">
        <v>154.98759999999999</v>
      </c>
      <c r="G1202">
        <f t="shared" si="58"/>
        <v>154.98759999999999</v>
      </c>
      <c r="H1202">
        <f t="shared" si="59"/>
        <v>-115.01240000000001</v>
      </c>
    </row>
    <row r="1203" spans="1:8">
      <c r="A1203" t="s">
        <v>41</v>
      </c>
      <c r="B1203">
        <v>-22.692209999999999</v>
      </c>
      <c r="C1203">
        <v>0.90290859999999995</v>
      </c>
      <c r="D1203">
        <v>-116.33540000000001</v>
      </c>
      <c r="E1203">
        <f t="shared" si="57"/>
        <v>-116.33540000000001</v>
      </c>
      <c r="F1203">
        <v>155.089</v>
      </c>
      <c r="G1203">
        <f t="shared" si="58"/>
        <v>155.089</v>
      </c>
      <c r="H1203">
        <f t="shared" si="59"/>
        <v>-114.911</v>
      </c>
    </row>
    <row r="1204" spans="1:8">
      <c r="A1204" t="s">
        <v>41</v>
      </c>
      <c r="B1204">
        <v>-21.469889999999999</v>
      </c>
      <c r="C1204">
        <v>0.73517010000000005</v>
      </c>
      <c r="D1204">
        <v>-116.59569999999999</v>
      </c>
      <c r="E1204">
        <f t="shared" si="57"/>
        <v>-116.59569999999999</v>
      </c>
      <c r="F1204">
        <v>154.72399999999999</v>
      </c>
      <c r="G1204">
        <f t="shared" si="58"/>
        <v>154.72399999999999</v>
      </c>
      <c r="H1204">
        <f t="shared" si="59"/>
        <v>-115.27600000000001</v>
      </c>
    </row>
    <row r="1205" spans="1:8">
      <c r="A1205" t="s">
        <v>41</v>
      </c>
      <c r="B1205">
        <v>-21.534839999999999</v>
      </c>
      <c r="C1205">
        <v>0.88884879999999999</v>
      </c>
      <c r="D1205">
        <v>-115.90049999999999</v>
      </c>
      <c r="E1205">
        <f t="shared" si="57"/>
        <v>-115.90049999999999</v>
      </c>
      <c r="F1205">
        <v>155.32249999999999</v>
      </c>
      <c r="G1205">
        <f t="shared" si="58"/>
        <v>155.32249999999999</v>
      </c>
      <c r="H1205">
        <f t="shared" si="59"/>
        <v>-114.67750000000001</v>
      </c>
    </row>
    <row r="1206" spans="1:8">
      <c r="A1206" t="s">
        <v>41</v>
      </c>
      <c r="B1206">
        <v>-21.45552</v>
      </c>
      <c r="C1206">
        <v>0.8911616</v>
      </c>
      <c r="D1206">
        <v>-115.90049999999999</v>
      </c>
      <c r="E1206">
        <f t="shared" si="57"/>
        <v>-115.90049999999999</v>
      </c>
      <c r="F1206">
        <v>155.3075</v>
      </c>
      <c r="G1206">
        <f t="shared" si="58"/>
        <v>155.3075</v>
      </c>
      <c r="H1206">
        <f t="shared" si="59"/>
        <v>-114.6925</v>
      </c>
    </row>
    <row r="1207" spans="1:8">
      <c r="A1207" t="s">
        <v>41</v>
      </c>
      <c r="B1207">
        <v>-21.094339999999999</v>
      </c>
      <c r="C1207">
        <v>0.80990890000000004</v>
      </c>
      <c r="D1207">
        <v>-115.3305</v>
      </c>
      <c r="E1207">
        <f t="shared" si="57"/>
        <v>-115.3305</v>
      </c>
      <c r="F1207">
        <v>155.81909999999999</v>
      </c>
      <c r="G1207">
        <f t="shared" si="58"/>
        <v>155.81909999999999</v>
      </c>
      <c r="H1207">
        <f t="shared" si="59"/>
        <v>-114.18090000000001</v>
      </c>
    </row>
    <row r="1208" spans="1:8">
      <c r="A1208" t="s">
        <v>41</v>
      </c>
      <c r="B1208">
        <v>-20.89865</v>
      </c>
      <c r="C1208">
        <v>0.80990890000000004</v>
      </c>
      <c r="D1208">
        <v>-115.61620000000001</v>
      </c>
      <c r="E1208">
        <f t="shared" si="57"/>
        <v>-115.61620000000001</v>
      </c>
      <c r="F1208">
        <v>155.5249</v>
      </c>
      <c r="G1208">
        <f t="shared" si="58"/>
        <v>155.5249</v>
      </c>
      <c r="H1208">
        <f t="shared" si="59"/>
        <v>-114.4751</v>
      </c>
    </row>
    <row r="1209" spans="1:8">
      <c r="A1209" t="s">
        <v>41</v>
      </c>
      <c r="B1209">
        <v>-20.694389999999999</v>
      </c>
      <c r="C1209">
        <v>0.88311890000000004</v>
      </c>
      <c r="D1209">
        <v>-115.4572</v>
      </c>
      <c r="E1209">
        <f t="shared" si="57"/>
        <v>-115.4572</v>
      </c>
      <c r="F1209">
        <v>155.61410000000001</v>
      </c>
      <c r="G1209">
        <f t="shared" si="58"/>
        <v>155.61410000000001</v>
      </c>
      <c r="H1209">
        <f t="shared" si="59"/>
        <v>-114.38589999999999</v>
      </c>
    </row>
    <row r="1210" spans="1:8">
      <c r="A1210" t="s">
        <v>41</v>
      </c>
      <c r="B1210">
        <v>-20.702449999999999</v>
      </c>
      <c r="C1210">
        <v>0.886548</v>
      </c>
      <c r="D1210">
        <v>-114.919</v>
      </c>
      <c r="E1210">
        <f t="shared" si="57"/>
        <v>-114.919</v>
      </c>
      <c r="F1210">
        <v>156.1156</v>
      </c>
      <c r="G1210">
        <f t="shared" si="58"/>
        <v>156.1156</v>
      </c>
      <c r="H1210">
        <f t="shared" si="59"/>
        <v>-113.8844</v>
      </c>
    </row>
    <row r="1211" spans="1:8">
      <c r="A1211" t="s">
        <v>41</v>
      </c>
      <c r="B1211">
        <v>-20.612500000000001</v>
      </c>
      <c r="C1211">
        <v>0.80886199999999997</v>
      </c>
      <c r="D1211">
        <v>-115.4572</v>
      </c>
      <c r="E1211">
        <f t="shared" si="57"/>
        <v>-115.4572</v>
      </c>
      <c r="F1211">
        <v>155.62979999999999</v>
      </c>
      <c r="G1211">
        <f t="shared" si="58"/>
        <v>155.62979999999999</v>
      </c>
      <c r="H1211">
        <f t="shared" si="59"/>
        <v>-114.37020000000001</v>
      </c>
    </row>
    <row r="1212" spans="1:8">
      <c r="A1212" t="s">
        <v>41</v>
      </c>
      <c r="B1212">
        <v>-20.224910000000001</v>
      </c>
      <c r="C1212">
        <v>0.50463270000000005</v>
      </c>
      <c r="D1212">
        <v>-115.1692</v>
      </c>
      <c r="E1212">
        <f t="shared" si="57"/>
        <v>-115.1692</v>
      </c>
      <c r="F1212">
        <v>155.98230000000001</v>
      </c>
      <c r="G1212">
        <f t="shared" si="58"/>
        <v>155.98230000000001</v>
      </c>
      <c r="H1212">
        <f t="shared" si="59"/>
        <v>-114.01769999999999</v>
      </c>
    </row>
    <row r="1213" spans="1:8">
      <c r="A1213" t="s">
        <v>41</v>
      </c>
      <c r="B1213">
        <v>-20.1707</v>
      </c>
      <c r="C1213">
        <v>0.57773180000000002</v>
      </c>
      <c r="D1213">
        <v>-114.7551</v>
      </c>
      <c r="E1213">
        <f t="shared" si="57"/>
        <v>-114.7551</v>
      </c>
      <c r="F1213">
        <v>156.33330000000001</v>
      </c>
      <c r="G1213">
        <f t="shared" si="58"/>
        <v>156.33330000000001</v>
      </c>
      <c r="H1213">
        <f t="shared" si="59"/>
        <v>-113.66669999999999</v>
      </c>
    </row>
    <row r="1214" spans="1:8">
      <c r="A1214" t="s">
        <v>41</v>
      </c>
      <c r="B1214">
        <v>-20.01003</v>
      </c>
      <c r="C1214">
        <v>0.87858789999999998</v>
      </c>
      <c r="D1214">
        <v>-115.1692</v>
      </c>
      <c r="E1214">
        <f t="shared" si="57"/>
        <v>-115.1692</v>
      </c>
      <c r="F1214">
        <v>155.78790000000001</v>
      </c>
      <c r="G1214">
        <f t="shared" si="58"/>
        <v>155.78790000000001</v>
      </c>
      <c r="H1214">
        <f t="shared" si="59"/>
        <v>-114.21209999999999</v>
      </c>
    </row>
    <row r="1215" spans="1:8">
      <c r="A1215" t="s">
        <v>41</v>
      </c>
      <c r="B1215">
        <v>-20.12886</v>
      </c>
      <c r="C1215">
        <v>0.88425900000000002</v>
      </c>
      <c r="D1215">
        <v>-114.7551</v>
      </c>
      <c r="E1215">
        <f t="shared" si="57"/>
        <v>-114.7551</v>
      </c>
      <c r="F1215">
        <v>156.19059999999999</v>
      </c>
      <c r="G1215">
        <f t="shared" si="58"/>
        <v>156.19059999999999</v>
      </c>
      <c r="H1215">
        <f t="shared" si="59"/>
        <v>-113.80940000000001</v>
      </c>
    </row>
    <row r="1216" spans="1:8">
      <c r="A1216" t="s">
        <v>41</v>
      </c>
      <c r="B1216">
        <v>-19.84159</v>
      </c>
      <c r="C1216">
        <v>0.80677620000000005</v>
      </c>
      <c r="D1216">
        <v>-114.8798</v>
      </c>
      <c r="E1216">
        <f t="shared" si="57"/>
        <v>-114.8798</v>
      </c>
      <c r="F1216">
        <v>156.06620000000001</v>
      </c>
      <c r="G1216">
        <f t="shared" si="58"/>
        <v>156.06620000000001</v>
      </c>
      <c r="H1216">
        <f t="shared" si="59"/>
        <v>-113.93379999999999</v>
      </c>
    </row>
    <row r="1217" spans="1:8">
      <c r="A1217" t="s">
        <v>42</v>
      </c>
      <c r="B1217">
        <v>-19.329550000000001</v>
      </c>
      <c r="C1217">
        <v>0.8016086</v>
      </c>
      <c r="D1217">
        <v>-114.0033</v>
      </c>
      <c r="E1217">
        <f t="shared" si="57"/>
        <v>-114.0033</v>
      </c>
      <c r="F1217">
        <v>156.8262</v>
      </c>
      <c r="G1217">
        <f t="shared" si="58"/>
        <v>156.8262</v>
      </c>
      <c r="H1217">
        <f t="shared" si="59"/>
        <v>-113.1738</v>
      </c>
    </row>
    <row r="1218" spans="1:8">
      <c r="A1218" t="s">
        <v>42</v>
      </c>
      <c r="B1218">
        <v>-19.30939</v>
      </c>
      <c r="C1218">
        <v>0.80366769999999998</v>
      </c>
      <c r="D1218">
        <v>-113.88200000000001</v>
      </c>
      <c r="E1218">
        <f t="shared" si="57"/>
        <v>-113.88200000000001</v>
      </c>
      <c r="F1218">
        <v>156.93899999999999</v>
      </c>
      <c r="G1218">
        <f t="shared" si="58"/>
        <v>156.93899999999999</v>
      </c>
      <c r="H1218">
        <f t="shared" si="59"/>
        <v>-113.06100000000001</v>
      </c>
    </row>
    <row r="1219" spans="1:8">
      <c r="A1219" t="s">
        <v>42</v>
      </c>
      <c r="B1219">
        <v>-18.84413</v>
      </c>
      <c r="C1219">
        <v>0.72482329999999995</v>
      </c>
      <c r="D1219">
        <v>-114.0033</v>
      </c>
      <c r="E1219">
        <f t="shared" si="57"/>
        <v>-114.0033</v>
      </c>
      <c r="F1219">
        <v>156.8032</v>
      </c>
      <c r="G1219">
        <f t="shared" si="58"/>
        <v>156.8032</v>
      </c>
      <c r="H1219">
        <f t="shared" si="59"/>
        <v>-113.1968</v>
      </c>
    </row>
    <row r="1220" spans="1:8">
      <c r="A1220" t="s">
        <v>42</v>
      </c>
      <c r="B1220">
        <v>-18.887910000000002</v>
      </c>
      <c r="C1220">
        <v>0.79956000000000005</v>
      </c>
      <c r="D1220">
        <v>-114.0033</v>
      </c>
      <c r="E1220">
        <f t="shared" si="57"/>
        <v>-114.0033</v>
      </c>
      <c r="F1220">
        <v>156.77099999999999</v>
      </c>
      <c r="G1220">
        <f t="shared" si="58"/>
        <v>156.77099999999999</v>
      </c>
      <c r="H1220">
        <f t="shared" si="59"/>
        <v>-113.22900000000001</v>
      </c>
    </row>
    <row r="1221" spans="1:8">
      <c r="A1221" t="s">
        <v>42</v>
      </c>
      <c r="B1221">
        <v>-18.600809999999999</v>
      </c>
      <c r="C1221">
        <v>0.79853960000000002</v>
      </c>
      <c r="D1221">
        <v>-113.5883</v>
      </c>
      <c r="E1221">
        <f t="shared" si="57"/>
        <v>-113.5883</v>
      </c>
      <c r="F1221">
        <v>157.12790000000001</v>
      </c>
      <c r="G1221">
        <f t="shared" si="58"/>
        <v>157.12790000000001</v>
      </c>
      <c r="H1221">
        <f t="shared" si="59"/>
        <v>-112.87209999999999</v>
      </c>
    </row>
    <row r="1222" spans="1:8">
      <c r="A1222" t="s">
        <v>42</v>
      </c>
      <c r="B1222">
        <v>-18.358910000000002</v>
      </c>
      <c r="C1222">
        <v>0.79347659999999998</v>
      </c>
      <c r="D1222">
        <v>-113.2933</v>
      </c>
      <c r="E1222">
        <f t="shared" si="57"/>
        <v>-113.2933</v>
      </c>
      <c r="F1222">
        <v>157.3827</v>
      </c>
      <c r="G1222">
        <f t="shared" si="58"/>
        <v>157.3827</v>
      </c>
      <c r="H1222">
        <f t="shared" si="59"/>
        <v>-112.6173</v>
      </c>
    </row>
    <row r="1223" spans="1:8">
      <c r="A1223" t="s">
        <v>42</v>
      </c>
      <c r="B1223">
        <v>-18.623200000000001</v>
      </c>
      <c r="C1223">
        <v>0.65324009999999999</v>
      </c>
      <c r="D1223">
        <v>-113.5883</v>
      </c>
      <c r="E1223">
        <f t="shared" si="57"/>
        <v>-113.5883</v>
      </c>
      <c r="F1223">
        <v>157.20079999999999</v>
      </c>
      <c r="G1223">
        <f t="shared" si="58"/>
        <v>157.20079999999999</v>
      </c>
      <c r="H1223">
        <f t="shared" si="59"/>
        <v>-112.79920000000001</v>
      </c>
    </row>
    <row r="1224" spans="1:8">
      <c r="A1224" t="s">
        <v>42</v>
      </c>
      <c r="B1224">
        <v>-23.071860000000001</v>
      </c>
      <c r="C1224">
        <v>2.0096080000000001</v>
      </c>
      <c r="D1224">
        <v>-113.1148</v>
      </c>
      <c r="E1224">
        <f t="shared" si="57"/>
        <v>-113.1148</v>
      </c>
      <c r="F1224">
        <v>157.53620000000001</v>
      </c>
      <c r="G1224">
        <f t="shared" si="58"/>
        <v>157.53620000000001</v>
      </c>
      <c r="H1224">
        <f t="shared" si="59"/>
        <v>-112.46379999999999</v>
      </c>
    </row>
    <row r="1225" spans="1:8">
      <c r="A1225" t="s">
        <v>42</v>
      </c>
      <c r="B1225">
        <v>-18.22533</v>
      </c>
      <c r="C1225">
        <v>1.0226109999999999</v>
      </c>
      <c r="D1225">
        <v>-112.69929999999999</v>
      </c>
      <c r="E1225">
        <f t="shared" si="57"/>
        <v>-112.69929999999999</v>
      </c>
      <c r="F1225">
        <v>157.80940000000001</v>
      </c>
      <c r="G1225">
        <f t="shared" si="58"/>
        <v>157.80940000000001</v>
      </c>
      <c r="H1225">
        <f t="shared" si="59"/>
        <v>-112.19059999999999</v>
      </c>
    </row>
    <row r="1226" spans="1:8">
      <c r="A1226" t="s">
        <v>42</v>
      </c>
      <c r="B1226">
        <v>-17.28519</v>
      </c>
      <c r="C1226">
        <v>0.71206849999999999</v>
      </c>
      <c r="D1226">
        <v>-112.816</v>
      </c>
      <c r="E1226">
        <f t="shared" si="57"/>
        <v>-112.816</v>
      </c>
      <c r="F1226">
        <v>157.7491</v>
      </c>
      <c r="G1226">
        <f t="shared" si="58"/>
        <v>157.7491</v>
      </c>
      <c r="H1226">
        <f t="shared" si="59"/>
        <v>-112.2509</v>
      </c>
    </row>
    <row r="1227" spans="1:8">
      <c r="A1227" t="s">
        <v>42</v>
      </c>
      <c r="B1227">
        <v>-17.710290000000001</v>
      </c>
      <c r="C1227">
        <v>0.80058300000000004</v>
      </c>
      <c r="D1227">
        <v>-112.4004</v>
      </c>
      <c r="E1227">
        <f t="shared" si="57"/>
        <v>-112.4004</v>
      </c>
      <c r="F1227">
        <v>158.14439999999999</v>
      </c>
      <c r="G1227">
        <f t="shared" si="58"/>
        <v>158.14439999999999</v>
      </c>
      <c r="H1227">
        <f t="shared" si="59"/>
        <v>-111.85560000000001</v>
      </c>
    </row>
    <row r="1228" spans="1:8">
      <c r="A1228" t="s">
        <v>42</v>
      </c>
      <c r="B1228">
        <v>-20.44868</v>
      </c>
      <c r="C1228">
        <v>1.6772309999999999</v>
      </c>
      <c r="D1228">
        <v>-112.4004</v>
      </c>
      <c r="E1228">
        <f t="shared" si="57"/>
        <v>-112.4004</v>
      </c>
      <c r="F1228">
        <v>158.00149999999999</v>
      </c>
      <c r="G1228">
        <f t="shared" si="58"/>
        <v>158.00149999999999</v>
      </c>
      <c r="H1228">
        <f t="shared" si="59"/>
        <v>-111.99850000000001</v>
      </c>
    </row>
    <row r="1229" spans="1:8">
      <c r="A1229" t="s">
        <v>42</v>
      </c>
      <c r="B1229">
        <v>-17.326160000000002</v>
      </c>
      <c r="C1229">
        <v>1.012303</v>
      </c>
      <c r="D1229">
        <v>-111.91160000000001</v>
      </c>
      <c r="E1229">
        <f t="shared" si="57"/>
        <v>-111.91160000000001</v>
      </c>
      <c r="F1229">
        <v>158.4477</v>
      </c>
      <c r="G1229">
        <f t="shared" si="58"/>
        <v>158.4477</v>
      </c>
      <c r="H1229">
        <f t="shared" si="59"/>
        <v>-111.5523</v>
      </c>
    </row>
    <row r="1230" spans="1:8">
      <c r="A1230" t="s">
        <v>42</v>
      </c>
      <c r="B1230">
        <v>-16.699580000000001</v>
      </c>
      <c r="C1230">
        <v>0.64086140000000003</v>
      </c>
      <c r="D1230">
        <v>-111.79859999999999</v>
      </c>
      <c r="E1230">
        <f t="shared" si="57"/>
        <v>-111.79859999999999</v>
      </c>
      <c r="F1230">
        <v>158.69220000000001</v>
      </c>
      <c r="G1230">
        <f t="shared" si="58"/>
        <v>158.69220000000001</v>
      </c>
      <c r="H1230">
        <f t="shared" si="59"/>
        <v>-111.30779999999999</v>
      </c>
    </row>
    <row r="1231" spans="1:8">
      <c r="A1231" t="s">
        <v>42</v>
      </c>
      <c r="B1231">
        <v>-16.975110000000001</v>
      </c>
      <c r="C1231">
        <v>0.79752190000000001</v>
      </c>
      <c r="D1231">
        <v>-111.60760000000001</v>
      </c>
      <c r="E1231">
        <f t="shared" si="57"/>
        <v>-111.60760000000001</v>
      </c>
      <c r="F1231">
        <v>158.81649999999999</v>
      </c>
      <c r="G1231">
        <f t="shared" si="58"/>
        <v>158.81649999999999</v>
      </c>
      <c r="H1231">
        <f t="shared" si="59"/>
        <v>-111.18350000000001</v>
      </c>
    </row>
    <row r="1232" spans="1:8">
      <c r="A1232" t="s">
        <v>42</v>
      </c>
      <c r="B1232">
        <v>-16.199760000000001</v>
      </c>
      <c r="C1232">
        <v>0.71117459999999999</v>
      </c>
      <c r="D1232">
        <v>-111.1918</v>
      </c>
      <c r="E1232">
        <f t="shared" si="57"/>
        <v>-111.1918</v>
      </c>
      <c r="F1232">
        <v>159.18299999999999</v>
      </c>
      <c r="G1232">
        <f t="shared" si="58"/>
        <v>159.18299999999999</v>
      </c>
      <c r="H1232">
        <f t="shared" si="59"/>
        <v>-110.81700000000001</v>
      </c>
    </row>
    <row r="1233" spans="1:8">
      <c r="A1233" t="s">
        <v>42</v>
      </c>
      <c r="B1233">
        <v>-16.880289999999999</v>
      </c>
      <c r="C1233">
        <v>1.3123419999999999</v>
      </c>
      <c r="D1233">
        <v>-111.1918</v>
      </c>
      <c r="E1233">
        <f t="shared" si="57"/>
        <v>-111.1918</v>
      </c>
      <c r="F1233">
        <v>158.91579999999999</v>
      </c>
      <c r="G1233">
        <f t="shared" si="58"/>
        <v>158.91579999999999</v>
      </c>
      <c r="H1233">
        <f t="shared" si="59"/>
        <v>-111.08420000000001</v>
      </c>
    </row>
    <row r="1234" spans="1:8">
      <c r="A1234" t="s">
        <v>42</v>
      </c>
      <c r="B1234">
        <v>-16.08493</v>
      </c>
      <c r="C1234">
        <v>0.85341100000000003</v>
      </c>
      <c r="D1234">
        <v>-111.7204</v>
      </c>
      <c r="E1234">
        <f t="shared" si="57"/>
        <v>-111.7204</v>
      </c>
      <c r="F1234">
        <v>158.58510000000001</v>
      </c>
      <c r="G1234">
        <f t="shared" si="58"/>
        <v>158.58510000000001</v>
      </c>
      <c r="H1234">
        <f t="shared" si="59"/>
        <v>-111.41489999999999</v>
      </c>
    </row>
    <row r="1235" spans="1:8">
      <c r="A1235" t="s">
        <v>42</v>
      </c>
      <c r="B1235">
        <v>-16.580860000000001</v>
      </c>
      <c r="C1235">
        <v>0.71028290000000005</v>
      </c>
      <c r="D1235">
        <v>-111.1918</v>
      </c>
      <c r="E1235">
        <f t="shared" si="57"/>
        <v>-111.1918</v>
      </c>
      <c r="F1235">
        <v>159.21709999999999</v>
      </c>
      <c r="G1235">
        <f t="shared" si="58"/>
        <v>159.21709999999999</v>
      </c>
      <c r="H1235">
        <f t="shared" si="59"/>
        <v>-110.78290000000001</v>
      </c>
    </row>
    <row r="1236" spans="1:8">
      <c r="A1236" t="s">
        <v>42</v>
      </c>
      <c r="B1236">
        <v>-15.89212</v>
      </c>
      <c r="C1236">
        <v>0.64086140000000003</v>
      </c>
      <c r="D1236">
        <v>-110.7967</v>
      </c>
      <c r="E1236">
        <f t="shared" si="57"/>
        <v>-110.7967</v>
      </c>
      <c r="F1236">
        <v>159.56319999999999</v>
      </c>
      <c r="G1236">
        <f t="shared" si="58"/>
        <v>159.56319999999999</v>
      </c>
      <c r="H1236">
        <f t="shared" si="59"/>
        <v>-110.43680000000001</v>
      </c>
    </row>
    <row r="1237" spans="1:8">
      <c r="A1237" t="s">
        <v>42</v>
      </c>
      <c r="B1237">
        <v>-15.25285</v>
      </c>
      <c r="C1237">
        <v>0.63365680000000002</v>
      </c>
      <c r="D1237">
        <v>-110.27209999999999</v>
      </c>
      <c r="E1237">
        <f t="shared" si="57"/>
        <v>-110.27209999999999</v>
      </c>
      <c r="F1237">
        <v>160.01410000000001</v>
      </c>
      <c r="G1237">
        <f t="shared" si="58"/>
        <v>160.01410000000001</v>
      </c>
      <c r="H1237">
        <f t="shared" si="59"/>
        <v>-109.98589999999999</v>
      </c>
    </row>
    <row r="1238" spans="1:8">
      <c r="A1238" t="s">
        <v>42</v>
      </c>
      <c r="B1238">
        <v>-15.30753</v>
      </c>
      <c r="C1238">
        <v>0.6360403</v>
      </c>
      <c r="D1238">
        <v>-110.57989999999999</v>
      </c>
      <c r="E1238">
        <f t="shared" si="57"/>
        <v>-110.57989999999999</v>
      </c>
      <c r="F1238">
        <v>159.72120000000001</v>
      </c>
      <c r="G1238">
        <f t="shared" si="58"/>
        <v>159.72120000000001</v>
      </c>
      <c r="H1238">
        <f t="shared" si="59"/>
        <v>-110.27879999999999</v>
      </c>
    </row>
    <row r="1239" spans="1:8">
      <c r="A1239" t="s">
        <v>42</v>
      </c>
      <c r="B1239">
        <v>-14.813370000000001</v>
      </c>
      <c r="C1239">
        <v>0.5582954</v>
      </c>
      <c r="D1239">
        <v>-110.27209999999999</v>
      </c>
      <c r="E1239">
        <f t="shared" si="57"/>
        <v>-110.27209999999999</v>
      </c>
      <c r="F1239">
        <v>160.02109999999999</v>
      </c>
      <c r="G1239">
        <f t="shared" si="58"/>
        <v>160.02109999999999</v>
      </c>
      <c r="H1239">
        <f t="shared" si="59"/>
        <v>-109.97890000000001</v>
      </c>
    </row>
    <row r="1240" spans="1:8">
      <c r="A1240" t="s">
        <v>42</v>
      </c>
      <c r="B1240">
        <v>-15.19074</v>
      </c>
      <c r="C1240">
        <v>0.71117459999999999</v>
      </c>
      <c r="D1240">
        <v>-109.9631</v>
      </c>
      <c r="E1240">
        <f t="shared" si="57"/>
        <v>-109.9631</v>
      </c>
      <c r="F1240">
        <v>160.2585</v>
      </c>
      <c r="G1240">
        <f t="shared" si="58"/>
        <v>160.2585</v>
      </c>
      <c r="H1240">
        <f t="shared" si="59"/>
        <v>-109.7415</v>
      </c>
    </row>
    <row r="1241" spans="1:8">
      <c r="A1241" t="s">
        <v>42</v>
      </c>
      <c r="B1241">
        <v>-15.461830000000001</v>
      </c>
      <c r="C1241">
        <v>0.72113269999999996</v>
      </c>
      <c r="D1241">
        <v>-110.06829999999999</v>
      </c>
      <c r="E1241">
        <f t="shared" si="57"/>
        <v>-110.06829999999999</v>
      </c>
      <c r="F1241">
        <v>160.1703</v>
      </c>
      <c r="G1241">
        <f t="shared" si="58"/>
        <v>160.1703</v>
      </c>
      <c r="H1241">
        <f t="shared" si="59"/>
        <v>-109.8297</v>
      </c>
    </row>
    <row r="1242" spans="1:8">
      <c r="A1242" t="s">
        <v>42</v>
      </c>
      <c r="B1242">
        <v>-14.407400000000001</v>
      </c>
      <c r="C1242">
        <v>0.62894309999999998</v>
      </c>
      <c r="D1242">
        <v>-109.9631</v>
      </c>
      <c r="E1242">
        <f t="shared" si="57"/>
        <v>-109.9631</v>
      </c>
      <c r="F1242">
        <v>160.24090000000001</v>
      </c>
      <c r="G1242">
        <f t="shared" si="58"/>
        <v>160.24090000000001</v>
      </c>
      <c r="H1242">
        <f t="shared" si="59"/>
        <v>-109.75909999999999</v>
      </c>
    </row>
    <row r="1243" spans="1:8">
      <c r="A1243" t="s">
        <v>42</v>
      </c>
      <c r="B1243">
        <v>-14.784369999999999</v>
      </c>
      <c r="C1243">
        <v>0.56250080000000002</v>
      </c>
      <c r="D1243">
        <v>-110.27209999999999</v>
      </c>
      <c r="E1243">
        <f t="shared" si="57"/>
        <v>-110.27209999999999</v>
      </c>
      <c r="F1243">
        <v>160.01429999999999</v>
      </c>
      <c r="G1243">
        <f t="shared" si="58"/>
        <v>160.01429999999999</v>
      </c>
      <c r="H1243">
        <f t="shared" si="59"/>
        <v>-109.98570000000001</v>
      </c>
    </row>
    <row r="1244" spans="1:8">
      <c r="A1244" t="s">
        <v>42</v>
      </c>
      <c r="B1244">
        <v>-14.34013</v>
      </c>
      <c r="C1244">
        <v>0.55552659999999998</v>
      </c>
      <c r="D1244">
        <v>-109.6528</v>
      </c>
      <c r="E1244">
        <f t="shared" si="57"/>
        <v>-109.6528</v>
      </c>
      <c r="F1244">
        <v>160.577</v>
      </c>
      <c r="G1244">
        <f t="shared" si="58"/>
        <v>160.577</v>
      </c>
      <c r="H1244">
        <f t="shared" si="59"/>
        <v>-109.423</v>
      </c>
    </row>
    <row r="1245" spans="1:8">
      <c r="A1245" t="s">
        <v>42</v>
      </c>
      <c r="B1245">
        <v>-22.51887</v>
      </c>
      <c r="C1245">
        <v>4.6125470000000002</v>
      </c>
      <c r="D1245">
        <v>-110.27209999999999</v>
      </c>
      <c r="E1245">
        <f t="shared" si="57"/>
        <v>-110.27209999999999</v>
      </c>
      <c r="F1245">
        <v>158.55799999999999</v>
      </c>
      <c r="G1245">
        <f t="shared" si="58"/>
        <v>158.55799999999999</v>
      </c>
      <c r="H1245">
        <f t="shared" si="59"/>
        <v>-111.44200000000001</v>
      </c>
    </row>
    <row r="1246" spans="1:8">
      <c r="A1246" t="s">
        <v>42</v>
      </c>
      <c r="B1246">
        <v>-16.833210000000001</v>
      </c>
      <c r="C1246">
        <v>0.35507909999999998</v>
      </c>
      <c r="D1246">
        <v>-110.57989999999999</v>
      </c>
      <c r="E1246">
        <f t="shared" si="57"/>
        <v>-110.57989999999999</v>
      </c>
      <c r="F1246">
        <v>160.02680000000001</v>
      </c>
      <c r="G1246">
        <f t="shared" si="58"/>
        <v>160.02680000000001</v>
      </c>
      <c r="H1246">
        <f t="shared" si="59"/>
        <v>-109.97319999999999</v>
      </c>
    </row>
    <row r="1247" spans="1:8">
      <c r="A1247" t="s">
        <v>43</v>
      </c>
      <c r="B1247">
        <v>-15.921480000000001</v>
      </c>
      <c r="C1247">
        <v>0.56462730000000005</v>
      </c>
      <c r="D1247">
        <v>-110.4731</v>
      </c>
      <c r="E1247">
        <f t="shared" si="57"/>
        <v>-110.4731</v>
      </c>
      <c r="F1247">
        <v>159.9263</v>
      </c>
      <c r="G1247">
        <f t="shared" si="58"/>
        <v>159.9263</v>
      </c>
      <c r="H1247">
        <f t="shared" si="59"/>
        <v>-110.0737</v>
      </c>
    </row>
    <row r="1248" spans="1:8">
      <c r="A1248" t="s">
        <v>43</v>
      </c>
      <c r="B1248">
        <v>-15.07779</v>
      </c>
      <c r="C1248">
        <v>0.33526739999999999</v>
      </c>
      <c r="D1248">
        <v>-110.27209999999999</v>
      </c>
      <c r="E1248">
        <f t="shared" si="57"/>
        <v>-110.27209999999999</v>
      </c>
      <c r="F1248">
        <v>160.1747</v>
      </c>
      <c r="G1248">
        <f t="shared" si="58"/>
        <v>160.1747</v>
      </c>
      <c r="H1248">
        <f t="shared" si="59"/>
        <v>-109.8253</v>
      </c>
    </row>
    <row r="1249" spans="1:8">
      <c r="A1249" t="s">
        <v>43</v>
      </c>
      <c r="B1249">
        <v>-15.3383</v>
      </c>
      <c r="C1249">
        <v>0.48632920000000002</v>
      </c>
      <c r="D1249">
        <v>-109.85890000000001</v>
      </c>
      <c r="E1249">
        <f t="shared" si="57"/>
        <v>-109.85890000000001</v>
      </c>
      <c r="F1249">
        <v>160.5086</v>
      </c>
      <c r="G1249">
        <f t="shared" si="58"/>
        <v>160.5086</v>
      </c>
      <c r="H1249">
        <f t="shared" si="59"/>
        <v>-109.4914</v>
      </c>
    </row>
    <row r="1250" spans="1:8">
      <c r="A1250" t="s">
        <v>43</v>
      </c>
      <c r="B1250">
        <v>-15.670400000000001</v>
      </c>
      <c r="C1250">
        <v>0.415908</v>
      </c>
      <c r="D1250">
        <v>-110.27209999999999</v>
      </c>
      <c r="E1250">
        <f t="shared" si="57"/>
        <v>-110.27209999999999</v>
      </c>
      <c r="F1250">
        <v>160.1788</v>
      </c>
      <c r="G1250">
        <f t="shared" si="58"/>
        <v>160.1788</v>
      </c>
      <c r="H1250">
        <f t="shared" si="59"/>
        <v>-109.8212</v>
      </c>
    </row>
    <row r="1251" spans="1:8">
      <c r="A1251" t="s">
        <v>43</v>
      </c>
      <c r="B1251">
        <v>-15.74596</v>
      </c>
      <c r="C1251">
        <v>0.49311349999999998</v>
      </c>
      <c r="D1251">
        <v>-109.6528</v>
      </c>
      <c r="E1251">
        <f t="shared" si="57"/>
        <v>-109.6528</v>
      </c>
      <c r="F1251">
        <v>160.73500000000001</v>
      </c>
      <c r="G1251">
        <f t="shared" si="58"/>
        <v>160.73500000000001</v>
      </c>
      <c r="H1251">
        <f t="shared" si="59"/>
        <v>-109.26499999999999</v>
      </c>
    </row>
    <row r="1252" spans="1:8">
      <c r="A1252" t="s">
        <v>43</v>
      </c>
      <c r="B1252">
        <v>-14.67863</v>
      </c>
      <c r="C1252">
        <v>0.2631502</v>
      </c>
      <c r="D1252">
        <v>-109.24</v>
      </c>
      <c r="E1252">
        <f t="shared" ref="E1252:E1294" si="60">IF(D1252&gt;0,D1252-360,D1252)</f>
        <v>-109.24</v>
      </c>
      <c r="F1252">
        <v>161.18180000000001</v>
      </c>
      <c r="G1252">
        <f t="shared" ref="G1252:G1294" si="61">IF(F1252&lt;0,F1252+360,F1252)</f>
        <v>161.18180000000001</v>
      </c>
      <c r="H1252">
        <f t="shared" ref="H1252:H1294" si="62">G1252-270</f>
        <v>-108.81819999999999</v>
      </c>
    </row>
    <row r="1253" spans="1:8">
      <c r="A1253" t="s">
        <v>43</v>
      </c>
      <c r="B1253">
        <v>-14.42587</v>
      </c>
      <c r="C1253">
        <v>0.41123799999999999</v>
      </c>
      <c r="D1253">
        <v>-109.34139999999999</v>
      </c>
      <c r="E1253">
        <f t="shared" si="60"/>
        <v>-109.34139999999999</v>
      </c>
      <c r="F1253">
        <v>160.9709</v>
      </c>
      <c r="G1253">
        <f t="shared" si="61"/>
        <v>160.9709</v>
      </c>
      <c r="H1253">
        <f t="shared" si="62"/>
        <v>-109.0291</v>
      </c>
    </row>
    <row r="1254" spans="1:8">
      <c r="A1254" t="s">
        <v>43</v>
      </c>
      <c r="B1254">
        <v>-16.356660000000002</v>
      </c>
      <c r="C1254">
        <v>-3.1615039999999997E-2</v>
      </c>
      <c r="D1254">
        <v>-108.7149</v>
      </c>
      <c r="E1254">
        <f t="shared" si="60"/>
        <v>-108.7149</v>
      </c>
      <c r="F1254">
        <v>162.01310000000001</v>
      </c>
      <c r="G1254">
        <f t="shared" si="61"/>
        <v>162.01310000000001</v>
      </c>
      <c r="H1254">
        <f t="shared" si="62"/>
        <v>-107.98689999999999</v>
      </c>
    </row>
    <row r="1255" spans="1:8">
      <c r="A1255" t="s">
        <v>43</v>
      </c>
      <c r="B1255">
        <v>-12.39349</v>
      </c>
      <c r="C1255">
        <v>-0.77178849999999999</v>
      </c>
      <c r="D1255">
        <v>-108.3999</v>
      </c>
      <c r="E1255">
        <f t="shared" si="60"/>
        <v>-108.3999</v>
      </c>
      <c r="F1255">
        <v>162.5103</v>
      </c>
      <c r="G1255">
        <f t="shared" si="61"/>
        <v>162.5103</v>
      </c>
      <c r="H1255">
        <f t="shared" si="62"/>
        <v>-107.4897</v>
      </c>
    </row>
    <row r="1256" spans="1:8">
      <c r="A1256" t="s">
        <v>43</v>
      </c>
      <c r="B1256">
        <v>-11.652430000000001</v>
      </c>
      <c r="C1256">
        <v>0.26210050000000001</v>
      </c>
      <c r="D1256">
        <v>-108.3999</v>
      </c>
      <c r="E1256">
        <f t="shared" si="60"/>
        <v>-108.3999</v>
      </c>
      <c r="F1256">
        <v>162.5103</v>
      </c>
      <c r="G1256">
        <f t="shared" si="61"/>
        <v>162.5103</v>
      </c>
      <c r="H1256">
        <f t="shared" si="62"/>
        <v>-107.4897</v>
      </c>
    </row>
    <row r="1257" spans="1:8">
      <c r="A1257" t="s">
        <v>43</v>
      </c>
      <c r="B1257">
        <v>-11.077870000000001</v>
      </c>
      <c r="C1257">
        <v>0.2196002</v>
      </c>
      <c r="D1257">
        <v>-108.3999</v>
      </c>
      <c r="E1257">
        <f t="shared" si="60"/>
        <v>-108.3999</v>
      </c>
      <c r="F1257">
        <v>162.5103</v>
      </c>
      <c r="G1257">
        <f t="shared" si="61"/>
        <v>162.5103</v>
      </c>
      <c r="H1257">
        <f t="shared" si="62"/>
        <v>-107.4897</v>
      </c>
    </row>
    <row r="1258" spans="1:8">
      <c r="A1258" t="s">
        <v>43</v>
      </c>
      <c r="B1258">
        <v>-10.844379999999999</v>
      </c>
      <c r="C1258">
        <v>0.47848669999999999</v>
      </c>
      <c r="D1258">
        <v>-108.3999</v>
      </c>
      <c r="E1258">
        <f t="shared" si="60"/>
        <v>-108.3999</v>
      </c>
      <c r="F1258">
        <v>162.5103</v>
      </c>
      <c r="G1258">
        <f t="shared" si="61"/>
        <v>162.5103</v>
      </c>
      <c r="H1258">
        <f t="shared" si="62"/>
        <v>-107.4897</v>
      </c>
    </row>
    <row r="1259" spans="1:8">
      <c r="A1259" t="s">
        <v>43</v>
      </c>
      <c r="B1259">
        <v>-10.753220000000001</v>
      </c>
      <c r="C1259">
        <v>0.54484849999999996</v>
      </c>
      <c r="D1259">
        <v>-108.3999</v>
      </c>
      <c r="E1259">
        <f t="shared" si="60"/>
        <v>-108.3999</v>
      </c>
      <c r="F1259">
        <v>162.5103</v>
      </c>
      <c r="G1259">
        <f t="shared" si="61"/>
        <v>162.5103</v>
      </c>
      <c r="H1259">
        <f t="shared" si="62"/>
        <v>-107.4897</v>
      </c>
    </row>
    <row r="1260" spans="1:8">
      <c r="A1260" t="s">
        <v>43</v>
      </c>
      <c r="B1260">
        <v>-10.57076</v>
      </c>
      <c r="C1260">
        <v>0.33656170000000002</v>
      </c>
      <c r="D1260">
        <v>-108.3999</v>
      </c>
      <c r="E1260">
        <f t="shared" si="60"/>
        <v>-108.3999</v>
      </c>
      <c r="F1260">
        <v>162.5103</v>
      </c>
      <c r="G1260">
        <f t="shared" si="61"/>
        <v>162.5103</v>
      </c>
      <c r="H1260">
        <f t="shared" si="62"/>
        <v>-107.4897</v>
      </c>
    </row>
    <row r="1261" spans="1:8">
      <c r="A1261" t="s">
        <v>43</v>
      </c>
      <c r="B1261">
        <v>-12.554449999999999</v>
      </c>
      <c r="C1261">
        <v>0.26282270000000002</v>
      </c>
      <c r="D1261">
        <v>-107.4481</v>
      </c>
      <c r="E1261">
        <f t="shared" si="60"/>
        <v>-107.4481</v>
      </c>
      <c r="F1261">
        <v>162.7687</v>
      </c>
      <c r="G1261">
        <f t="shared" si="61"/>
        <v>162.7687</v>
      </c>
      <c r="H1261">
        <f t="shared" si="62"/>
        <v>-107.2313</v>
      </c>
    </row>
    <row r="1262" spans="1:8">
      <c r="A1262" t="s">
        <v>43</v>
      </c>
      <c r="B1262">
        <v>-12.63063</v>
      </c>
      <c r="C1262">
        <v>0.33485219999999999</v>
      </c>
      <c r="D1262">
        <v>-107.3553</v>
      </c>
      <c r="E1262">
        <f t="shared" si="60"/>
        <v>-107.3553</v>
      </c>
      <c r="F1262">
        <v>162.81700000000001</v>
      </c>
      <c r="G1262">
        <f t="shared" si="61"/>
        <v>162.81700000000001</v>
      </c>
      <c r="H1262">
        <f t="shared" si="62"/>
        <v>-107.18299999999999</v>
      </c>
    </row>
    <row r="1263" spans="1:8">
      <c r="A1263" t="s">
        <v>43</v>
      </c>
      <c r="B1263">
        <v>-13.01202</v>
      </c>
      <c r="C1263">
        <v>0.4117517</v>
      </c>
      <c r="D1263">
        <v>-107.76649999999999</v>
      </c>
      <c r="E1263">
        <f t="shared" si="60"/>
        <v>-107.76649999999999</v>
      </c>
      <c r="F1263">
        <v>162.38900000000001</v>
      </c>
      <c r="G1263">
        <f t="shared" si="61"/>
        <v>162.38900000000001</v>
      </c>
      <c r="H1263">
        <f t="shared" si="62"/>
        <v>-107.61099999999999</v>
      </c>
    </row>
    <row r="1264" spans="1:8">
      <c r="A1264" t="s">
        <v>43</v>
      </c>
      <c r="B1264">
        <v>-12.7822</v>
      </c>
      <c r="C1264">
        <v>0.40868850000000001</v>
      </c>
      <c r="D1264">
        <v>-107.4481</v>
      </c>
      <c r="E1264">
        <f t="shared" si="60"/>
        <v>-107.4481</v>
      </c>
      <c r="F1264">
        <v>162.68450000000001</v>
      </c>
      <c r="G1264">
        <f t="shared" si="61"/>
        <v>162.68450000000001</v>
      </c>
      <c r="H1264">
        <f t="shared" si="62"/>
        <v>-107.31549999999999</v>
      </c>
    </row>
    <row r="1265" spans="1:8">
      <c r="A1265" t="s">
        <v>43</v>
      </c>
      <c r="B1265">
        <v>-12.698779999999999</v>
      </c>
      <c r="C1265">
        <v>0.33485219999999999</v>
      </c>
      <c r="D1265">
        <v>-107.76649999999999</v>
      </c>
      <c r="E1265">
        <f t="shared" si="60"/>
        <v>-107.76649999999999</v>
      </c>
      <c r="F1265">
        <v>162.41820000000001</v>
      </c>
      <c r="G1265">
        <f t="shared" si="61"/>
        <v>162.41820000000001</v>
      </c>
      <c r="H1265">
        <f t="shared" si="62"/>
        <v>-107.58179999999999</v>
      </c>
    </row>
    <row r="1266" spans="1:8">
      <c r="A1266" t="s">
        <v>43</v>
      </c>
      <c r="B1266">
        <v>-12.63063</v>
      </c>
      <c r="C1266">
        <v>0.55483870000000002</v>
      </c>
      <c r="D1266">
        <v>-107.76649999999999</v>
      </c>
      <c r="E1266">
        <f t="shared" si="60"/>
        <v>-107.76649999999999</v>
      </c>
      <c r="F1266">
        <v>162.27070000000001</v>
      </c>
      <c r="G1266">
        <f t="shared" si="61"/>
        <v>162.27070000000001</v>
      </c>
      <c r="H1266">
        <f t="shared" si="62"/>
        <v>-107.72929999999999</v>
      </c>
    </row>
    <row r="1267" spans="1:8">
      <c r="A1267" t="s">
        <v>43</v>
      </c>
      <c r="B1267">
        <v>-13.37044</v>
      </c>
      <c r="C1267">
        <v>-3.2129110000000002E-2</v>
      </c>
      <c r="D1267">
        <v>-108.0838</v>
      </c>
      <c r="E1267">
        <f t="shared" si="60"/>
        <v>-108.0838</v>
      </c>
      <c r="F1267">
        <v>162.39670000000001</v>
      </c>
      <c r="G1267">
        <f t="shared" si="61"/>
        <v>162.39670000000001</v>
      </c>
      <c r="H1267">
        <f t="shared" si="62"/>
        <v>-107.60329999999999</v>
      </c>
    </row>
    <row r="1268" spans="1:8">
      <c r="A1268" t="s">
        <v>43</v>
      </c>
      <c r="B1268">
        <v>-13.017749999999999</v>
      </c>
      <c r="C1268">
        <v>0.40970450000000003</v>
      </c>
      <c r="D1268">
        <v>-108.18049999999999</v>
      </c>
      <c r="E1268">
        <f t="shared" si="60"/>
        <v>-108.18049999999999</v>
      </c>
      <c r="F1268">
        <v>161.99</v>
      </c>
      <c r="G1268">
        <f t="shared" si="61"/>
        <v>161.99</v>
      </c>
      <c r="H1268">
        <f t="shared" si="62"/>
        <v>-108.00999999999999</v>
      </c>
    </row>
    <row r="1269" spans="1:8">
      <c r="A1269" t="s">
        <v>43</v>
      </c>
      <c r="B1269">
        <v>-12.744590000000001</v>
      </c>
      <c r="C1269">
        <v>0.26249600000000001</v>
      </c>
      <c r="D1269">
        <v>-107.76649999999999</v>
      </c>
      <c r="E1269">
        <f t="shared" si="60"/>
        <v>-107.76649999999999</v>
      </c>
      <c r="F1269">
        <v>162.47020000000001</v>
      </c>
      <c r="G1269">
        <f t="shared" si="61"/>
        <v>162.47020000000001</v>
      </c>
      <c r="H1269">
        <f t="shared" si="62"/>
        <v>-107.52979999999999</v>
      </c>
    </row>
    <row r="1270" spans="1:8">
      <c r="A1270" t="s">
        <v>43</v>
      </c>
      <c r="B1270">
        <v>-12.328060000000001</v>
      </c>
      <c r="C1270">
        <v>0.40717399999999998</v>
      </c>
      <c r="D1270">
        <v>-107.5419</v>
      </c>
      <c r="E1270">
        <f t="shared" si="60"/>
        <v>-107.5419</v>
      </c>
      <c r="F1270">
        <v>162.5633</v>
      </c>
      <c r="G1270">
        <f t="shared" si="61"/>
        <v>162.5633</v>
      </c>
      <c r="H1270">
        <f t="shared" si="62"/>
        <v>-107.4367</v>
      </c>
    </row>
    <row r="1271" spans="1:8">
      <c r="A1271" t="s">
        <v>43</v>
      </c>
      <c r="B1271">
        <v>-12.27459</v>
      </c>
      <c r="C1271">
        <v>0.40767759999999997</v>
      </c>
      <c r="D1271">
        <v>-107.0372</v>
      </c>
      <c r="E1271">
        <f t="shared" si="60"/>
        <v>-107.0372</v>
      </c>
      <c r="F1271">
        <v>163.05080000000001</v>
      </c>
      <c r="G1271">
        <f t="shared" si="61"/>
        <v>163.05080000000001</v>
      </c>
      <c r="H1271">
        <f t="shared" si="62"/>
        <v>-106.94919999999999</v>
      </c>
    </row>
    <row r="1272" spans="1:8">
      <c r="A1272" t="s">
        <v>43</v>
      </c>
      <c r="B1272">
        <v>-12.26515</v>
      </c>
      <c r="C1272">
        <v>0.18889040000000001</v>
      </c>
      <c r="D1272">
        <v>-107.4481</v>
      </c>
      <c r="E1272">
        <f t="shared" si="60"/>
        <v>-107.4481</v>
      </c>
      <c r="F1272">
        <v>162.79949999999999</v>
      </c>
      <c r="G1272">
        <f t="shared" si="61"/>
        <v>162.79949999999999</v>
      </c>
      <c r="H1272">
        <f t="shared" si="62"/>
        <v>-107.20050000000001</v>
      </c>
    </row>
    <row r="1273" spans="1:8">
      <c r="A1273" t="s">
        <v>43</v>
      </c>
      <c r="B1273">
        <v>-12.235659999999999</v>
      </c>
      <c r="C1273">
        <v>0.33526739999999999</v>
      </c>
      <c r="D1273">
        <v>-106.8079</v>
      </c>
      <c r="E1273">
        <f t="shared" si="60"/>
        <v>-106.8079</v>
      </c>
      <c r="F1273">
        <v>163.32060000000001</v>
      </c>
      <c r="G1273">
        <f t="shared" si="61"/>
        <v>163.32060000000001</v>
      </c>
      <c r="H1273">
        <f t="shared" si="62"/>
        <v>-106.67939999999999</v>
      </c>
    </row>
    <row r="1274" spans="1:8">
      <c r="A1274" t="s">
        <v>43</v>
      </c>
      <c r="B1274">
        <v>-11.699149999999999</v>
      </c>
      <c r="C1274">
        <v>0.26055279999999997</v>
      </c>
      <c r="D1274">
        <v>-106.8079</v>
      </c>
      <c r="E1274">
        <f t="shared" si="60"/>
        <v>-106.8079</v>
      </c>
      <c r="F1274">
        <v>163.34139999999999</v>
      </c>
      <c r="G1274">
        <f t="shared" si="61"/>
        <v>163.34139999999999</v>
      </c>
      <c r="H1274">
        <f t="shared" si="62"/>
        <v>-106.65860000000001</v>
      </c>
    </row>
    <row r="1275" spans="1:8">
      <c r="A1275" t="s">
        <v>43</v>
      </c>
      <c r="B1275">
        <v>-11.384259999999999</v>
      </c>
      <c r="C1275">
        <v>0.18680060000000001</v>
      </c>
      <c r="D1275">
        <v>-106.4862</v>
      </c>
      <c r="E1275">
        <f t="shared" si="60"/>
        <v>-106.4862</v>
      </c>
      <c r="F1275">
        <v>163.68969999999999</v>
      </c>
      <c r="G1275">
        <f t="shared" si="61"/>
        <v>163.68969999999999</v>
      </c>
      <c r="H1275">
        <f t="shared" si="62"/>
        <v>-106.31030000000001</v>
      </c>
    </row>
    <row r="1276" spans="1:8">
      <c r="A1276" t="s">
        <v>43</v>
      </c>
      <c r="B1276">
        <v>-11.52148</v>
      </c>
      <c r="C1276">
        <v>0.33443800000000001</v>
      </c>
      <c r="D1276">
        <v>-106.0767</v>
      </c>
      <c r="E1276">
        <f t="shared" si="60"/>
        <v>-106.0767</v>
      </c>
      <c r="F1276">
        <v>163.9915</v>
      </c>
      <c r="G1276">
        <f t="shared" si="61"/>
        <v>163.9915</v>
      </c>
      <c r="H1276">
        <f t="shared" si="62"/>
        <v>-106.0085</v>
      </c>
    </row>
    <row r="1277" spans="1:8">
      <c r="A1277" t="s">
        <v>44</v>
      </c>
      <c r="B1277">
        <v>-11.21956</v>
      </c>
      <c r="C1277">
        <v>0.33361279999999999</v>
      </c>
      <c r="D1277">
        <v>-106.1634</v>
      </c>
      <c r="E1277">
        <f t="shared" si="60"/>
        <v>-106.1634</v>
      </c>
      <c r="F1277">
        <v>163.88910000000001</v>
      </c>
      <c r="G1277">
        <f t="shared" si="61"/>
        <v>163.88910000000001</v>
      </c>
      <c r="H1277">
        <f t="shared" si="62"/>
        <v>-106.11089999999999</v>
      </c>
    </row>
    <row r="1278" spans="1:8">
      <c r="A1278" t="s">
        <v>44</v>
      </c>
      <c r="B1278">
        <v>-10.987080000000001</v>
      </c>
      <c r="C1278">
        <v>0.18703049999999999</v>
      </c>
      <c r="D1278">
        <v>-105.8395</v>
      </c>
      <c r="E1278">
        <f t="shared" si="60"/>
        <v>-105.8395</v>
      </c>
      <c r="F1278">
        <v>164.30109999999999</v>
      </c>
      <c r="G1278">
        <f t="shared" si="61"/>
        <v>164.30109999999999</v>
      </c>
      <c r="H1278">
        <f t="shared" si="62"/>
        <v>-105.69890000000001</v>
      </c>
    </row>
    <row r="1279" spans="1:8">
      <c r="A1279" t="s">
        <v>44</v>
      </c>
      <c r="B1279">
        <v>-11.2476</v>
      </c>
      <c r="C1279">
        <v>0.25959199999999999</v>
      </c>
      <c r="D1279">
        <v>-105.8395</v>
      </c>
      <c r="E1279">
        <f t="shared" si="60"/>
        <v>-105.8395</v>
      </c>
      <c r="F1279">
        <v>164.261</v>
      </c>
      <c r="G1279">
        <f t="shared" si="61"/>
        <v>164.261</v>
      </c>
      <c r="H1279">
        <f t="shared" si="62"/>
        <v>-105.739</v>
      </c>
    </row>
    <row r="1280" spans="1:8">
      <c r="A1280" t="s">
        <v>44</v>
      </c>
      <c r="B1280">
        <v>-10.600070000000001</v>
      </c>
      <c r="C1280">
        <v>-0.87908030000000004</v>
      </c>
      <c r="D1280">
        <v>-104.8618</v>
      </c>
      <c r="E1280">
        <f t="shared" si="60"/>
        <v>-104.8618</v>
      </c>
      <c r="F1280">
        <v>166.06280000000001</v>
      </c>
      <c r="G1280">
        <f t="shared" si="61"/>
        <v>166.06280000000001</v>
      </c>
      <c r="H1280">
        <f t="shared" si="62"/>
        <v>-103.93719999999999</v>
      </c>
    </row>
    <row r="1281" spans="1:8">
      <c r="A1281" t="s">
        <v>44</v>
      </c>
      <c r="B1281">
        <v>-12.19665</v>
      </c>
      <c r="C1281">
        <v>1.5336639999999999</v>
      </c>
      <c r="D1281">
        <v>-104.4551</v>
      </c>
      <c r="E1281">
        <f t="shared" si="60"/>
        <v>-104.4551</v>
      </c>
      <c r="F1281">
        <v>164.70650000000001</v>
      </c>
      <c r="G1281">
        <f t="shared" si="61"/>
        <v>164.70650000000001</v>
      </c>
      <c r="H1281">
        <f t="shared" si="62"/>
        <v>-105.29349999999999</v>
      </c>
    </row>
    <row r="1282" spans="1:8">
      <c r="A1282" t="s">
        <v>44</v>
      </c>
      <c r="B1282">
        <v>-9.4142910000000004</v>
      </c>
      <c r="C1282">
        <v>0.3307562</v>
      </c>
      <c r="D1282">
        <v>-104.5339</v>
      </c>
      <c r="E1282">
        <f t="shared" si="60"/>
        <v>-104.5339</v>
      </c>
      <c r="F1282">
        <v>165.40090000000001</v>
      </c>
      <c r="G1282">
        <f t="shared" si="61"/>
        <v>165.40090000000001</v>
      </c>
      <c r="H1282">
        <f t="shared" si="62"/>
        <v>-104.59909999999999</v>
      </c>
    </row>
    <row r="1283" spans="1:8">
      <c r="A1283" t="s">
        <v>44</v>
      </c>
      <c r="B1283">
        <v>-9.8741149999999998</v>
      </c>
      <c r="C1283">
        <v>0.18680060000000001</v>
      </c>
      <c r="D1283">
        <v>-104.5339</v>
      </c>
      <c r="E1283">
        <f t="shared" si="60"/>
        <v>-104.5339</v>
      </c>
      <c r="F1283">
        <v>165.53</v>
      </c>
      <c r="G1283">
        <f t="shared" si="61"/>
        <v>165.53</v>
      </c>
      <c r="H1283">
        <f t="shared" si="62"/>
        <v>-104.47</v>
      </c>
    </row>
    <row r="1284" spans="1:8">
      <c r="A1284" t="s">
        <v>44</v>
      </c>
      <c r="B1284">
        <v>-9.8741149999999998</v>
      </c>
      <c r="C1284">
        <v>0.18680060000000001</v>
      </c>
      <c r="D1284">
        <v>-104.6135</v>
      </c>
      <c r="E1284">
        <f t="shared" si="60"/>
        <v>-104.6135</v>
      </c>
      <c r="F1284">
        <v>165.4486</v>
      </c>
      <c r="G1284">
        <f t="shared" si="61"/>
        <v>165.4486</v>
      </c>
      <c r="H1284">
        <f t="shared" si="62"/>
        <v>-104.5514</v>
      </c>
    </row>
    <row r="1285" spans="1:8">
      <c r="A1285" t="s">
        <v>44</v>
      </c>
      <c r="B1285">
        <v>-9.2187809999999999</v>
      </c>
      <c r="C1285">
        <v>0.25863819999999998</v>
      </c>
      <c r="D1285">
        <v>-104.9431</v>
      </c>
      <c r="E1285">
        <f t="shared" si="60"/>
        <v>-104.9431</v>
      </c>
      <c r="F1285">
        <v>165.04519999999999</v>
      </c>
      <c r="G1285">
        <f t="shared" si="61"/>
        <v>165.04519999999999</v>
      </c>
      <c r="H1285">
        <f t="shared" si="62"/>
        <v>-104.95480000000001</v>
      </c>
    </row>
    <row r="1286" spans="1:8">
      <c r="A1286" t="s">
        <v>44</v>
      </c>
      <c r="B1286">
        <v>-9.3679659999999991</v>
      </c>
      <c r="C1286">
        <v>0.2589554</v>
      </c>
      <c r="D1286">
        <v>-104.5339</v>
      </c>
      <c r="E1286">
        <f t="shared" si="60"/>
        <v>-104.5339</v>
      </c>
      <c r="F1286">
        <v>165.4537</v>
      </c>
      <c r="G1286">
        <f t="shared" si="61"/>
        <v>165.4537</v>
      </c>
      <c r="H1286">
        <f t="shared" si="62"/>
        <v>-104.5463</v>
      </c>
    </row>
    <row r="1287" spans="1:8">
      <c r="A1287" t="s">
        <v>44</v>
      </c>
      <c r="B1287">
        <v>-9.4597470000000001</v>
      </c>
      <c r="C1287">
        <v>0.25959199999999999</v>
      </c>
      <c r="D1287">
        <v>-104.5339</v>
      </c>
      <c r="E1287">
        <f t="shared" si="60"/>
        <v>-104.5339</v>
      </c>
      <c r="F1287">
        <v>165.45570000000001</v>
      </c>
      <c r="G1287">
        <f t="shared" si="61"/>
        <v>165.45570000000001</v>
      </c>
      <c r="H1287">
        <f t="shared" si="62"/>
        <v>-104.54429999999999</v>
      </c>
    </row>
    <row r="1288" spans="1:8">
      <c r="A1288" t="s">
        <v>44</v>
      </c>
      <c r="B1288">
        <v>-9.3214039999999994</v>
      </c>
      <c r="C1288">
        <v>0.18680060000000001</v>
      </c>
      <c r="D1288">
        <v>-104.205</v>
      </c>
      <c r="E1288">
        <f t="shared" si="60"/>
        <v>-104.205</v>
      </c>
      <c r="F1288">
        <v>165.83029999999999</v>
      </c>
      <c r="G1288">
        <f t="shared" si="61"/>
        <v>165.83029999999999</v>
      </c>
      <c r="H1288">
        <f t="shared" si="62"/>
        <v>-104.16970000000001</v>
      </c>
    </row>
    <row r="1289" spans="1:8">
      <c r="A1289" t="s">
        <v>44</v>
      </c>
      <c r="B1289">
        <v>-8.8784259999999993</v>
      </c>
      <c r="C1289">
        <v>0.25675150000000002</v>
      </c>
      <c r="D1289">
        <v>-103.8751</v>
      </c>
      <c r="E1289">
        <f t="shared" si="60"/>
        <v>-103.8751</v>
      </c>
      <c r="F1289">
        <v>166.08160000000001</v>
      </c>
      <c r="G1289">
        <f t="shared" si="61"/>
        <v>166.08160000000001</v>
      </c>
      <c r="H1289">
        <f t="shared" si="62"/>
        <v>-103.91839999999999</v>
      </c>
    </row>
    <row r="1290" spans="1:8">
      <c r="A1290" t="s">
        <v>44</v>
      </c>
      <c r="B1290">
        <v>-8.703735</v>
      </c>
      <c r="C1290">
        <v>0.11317389999999999</v>
      </c>
      <c r="D1290">
        <v>-104.205</v>
      </c>
      <c r="E1290">
        <f t="shared" si="60"/>
        <v>-104.205</v>
      </c>
      <c r="F1290">
        <v>165.86429999999999</v>
      </c>
      <c r="G1290">
        <f t="shared" si="61"/>
        <v>165.86429999999999</v>
      </c>
      <c r="H1290">
        <f t="shared" si="62"/>
        <v>-104.13570000000001</v>
      </c>
    </row>
    <row r="1291" spans="1:8">
      <c r="A1291" t="s">
        <v>44</v>
      </c>
      <c r="B1291">
        <v>-9.1247100000000003</v>
      </c>
      <c r="C1291">
        <v>0.18703049999999999</v>
      </c>
      <c r="D1291">
        <v>-103.8751</v>
      </c>
      <c r="E1291">
        <f t="shared" si="60"/>
        <v>-103.8751</v>
      </c>
      <c r="F1291">
        <v>166.1472</v>
      </c>
      <c r="G1291">
        <f t="shared" si="61"/>
        <v>166.1472</v>
      </c>
      <c r="H1291">
        <f t="shared" si="62"/>
        <v>-103.8528</v>
      </c>
    </row>
    <row r="1292" spans="1:8">
      <c r="A1292" t="s">
        <v>44</v>
      </c>
      <c r="B1292">
        <v>-8.8521730000000005</v>
      </c>
      <c r="C1292">
        <v>0.18565950000000001</v>
      </c>
      <c r="D1292">
        <v>-104.205</v>
      </c>
      <c r="E1292">
        <f t="shared" si="60"/>
        <v>-104.205</v>
      </c>
      <c r="F1292">
        <v>165.81280000000001</v>
      </c>
      <c r="G1292">
        <f t="shared" si="61"/>
        <v>165.81280000000001</v>
      </c>
      <c r="H1292">
        <f t="shared" si="62"/>
        <v>-104.18719999999999</v>
      </c>
    </row>
    <row r="1293" spans="1:8">
      <c r="A1293" t="s">
        <v>44</v>
      </c>
      <c r="B1293">
        <v>-8.7142029999999995</v>
      </c>
      <c r="C1293">
        <v>0.18565950000000001</v>
      </c>
      <c r="D1293">
        <v>-103.54430000000001</v>
      </c>
      <c r="E1293">
        <f t="shared" si="60"/>
        <v>-103.54430000000001</v>
      </c>
      <c r="F1293">
        <v>166.45840000000001</v>
      </c>
      <c r="G1293">
        <f t="shared" si="61"/>
        <v>166.45840000000001</v>
      </c>
      <c r="H1293">
        <f t="shared" si="62"/>
        <v>-103.54159999999999</v>
      </c>
    </row>
    <row r="1294" spans="1:8">
      <c r="A1294" t="s">
        <v>44</v>
      </c>
      <c r="B1294">
        <v>-8.7832030000000003</v>
      </c>
      <c r="C1294">
        <v>0.25800620000000002</v>
      </c>
      <c r="D1294">
        <v>-103.7996</v>
      </c>
      <c r="E1294">
        <f t="shared" si="60"/>
        <v>-103.7996</v>
      </c>
      <c r="F1294">
        <v>166.15369999999999</v>
      </c>
      <c r="G1294">
        <f t="shared" si="61"/>
        <v>166.15369999999999</v>
      </c>
      <c r="H1294">
        <f t="shared" si="62"/>
        <v>-103.84630000000001</v>
      </c>
    </row>
    <row r="1295" spans="1:8">
      <c r="E1295">
        <f>MAX(E$1:E$1294)</f>
        <v>-44.6265</v>
      </c>
      <c r="H1295">
        <f>MAX(H$1:H$1294)</f>
        <v>-58.320799999999991</v>
      </c>
    </row>
    <row r="1296" spans="1:8">
      <c r="E1296">
        <f>MIN(E$1:E$1294)</f>
        <v>-135.6764</v>
      </c>
      <c r="H1296">
        <f>MIN(H$1:H$1294)</f>
        <v>-122.20079999999999</v>
      </c>
    </row>
    <row r="1297" spans="5:8">
      <c r="E1297">
        <f>AVERAGE(E$1:E$1294)</f>
        <v>-92.012368987635</v>
      </c>
      <c r="H1297">
        <f>AVERAGE(H$1:H$1294)</f>
        <v>-91.004994204018672</v>
      </c>
    </row>
    <row r="1298" spans="5:8">
      <c r="E1298">
        <f>STDEV(E$1:E$1294)</f>
        <v>32.66786587583799</v>
      </c>
      <c r="H1298">
        <f>STDEV(H$1:H$1294)</f>
        <v>25.035908744218901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positionLog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2009-03-08T14:05:06Z</dcterms:created>
  <dcterms:modified xsi:type="dcterms:W3CDTF">2009-03-08T14:05:06Z</dcterms:modified>
</cp:coreProperties>
</file>