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mc:AlternateContent xmlns:mc="http://schemas.openxmlformats.org/markup-compatibility/2006">
    <mc:Choice Requires="x15">
      <x15ac:absPath xmlns:x15ac="http://schemas.microsoft.com/office/spreadsheetml/2010/11/ac" url="G:\论文实验\3隐含情感句提取\隐含情感句人工标注\"/>
    </mc:Choice>
  </mc:AlternateContent>
  <xr:revisionPtr revIDLastSave="0" documentId="13_ncr:1_{1A356BF5-5594-4065-B88B-00438063F920}" xr6:coauthVersionLast="40" xr6:coauthVersionMax="40" xr10:uidLastSave="{00000000-0000-0000-0000-000000000000}"/>
  <bookViews>
    <workbookView xWindow="0" yWindow="0" windowWidth="20490" windowHeight="8370" xr2:uid="{00000000-000D-0000-FFFF-FFFF00000000}"/>
  </bookViews>
  <sheets>
    <sheet name="Sheet1" sheetId="1" r:id="rId1"/>
  </sheets>
  <calcPr calcId="181029"/>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 i="1"/>
</calcChain>
</file>

<file path=xl/sharedStrings.xml><?xml version="1.0" encoding="utf-8"?>
<sst xmlns="http://schemas.openxmlformats.org/spreadsheetml/2006/main" count="4133" uniqueCount="2626">
  <si>
    <t>序号</t>
  </si>
  <si>
    <t>comment</t>
  </si>
  <si>
    <t>score</t>
  </si>
  <si>
    <t>lenth</t>
  </si>
  <si>
    <t>feature</t>
  </si>
  <si>
    <t>featureNum</t>
  </si>
  <si>
    <t>开空调油耗明显增加，短程有时去到25升每百公里。</t>
  </si>
  <si>
    <t>油耗,空调</t>
  </si>
  <si>
    <t>发动机声音有点偏大</t>
  </si>
  <si>
    <t>发动机,声音</t>
  </si>
  <si>
    <t>空间大，省油，最重要是价格低，上班一族，没那么多米呀！</t>
  </si>
  <si>
    <t>空间</t>
  </si>
  <si>
    <t>轮胎</t>
  </si>
  <si>
    <t>减震响，车窗敲打声音，变速箱吸入感没有，定价过高，10万多国产车，我的小伙伴惊呆了。</t>
  </si>
  <si>
    <t>声音,变速箱,减震,车窗</t>
  </si>
  <si>
    <t>1500-1800转速声音太大，胎噪声音也大，如果1.5T，6AT就好了</t>
  </si>
  <si>
    <t>声音</t>
  </si>
  <si>
    <t>油耗</t>
  </si>
  <si>
    <t>动力</t>
  </si>
  <si>
    <t>外观,动力</t>
  </si>
  <si>
    <t>二：不知道是不是天冷的原因、刚开始没什么问题，但入冬以来只要我去打着车，发动机就哗啦哗啦的响！</t>
  </si>
  <si>
    <t>发动机</t>
  </si>
  <si>
    <t>味道</t>
  </si>
  <si>
    <t>2.在广州车展时购买，优惠幅度比较大和送的东西比较多，导航、皮革等都有。</t>
  </si>
  <si>
    <t>导航</t>
  </si>
  <si>
    <t>小异响太多，现在车里面至少有三处异响，都是内饰塑料件之间摩擦产生的，走点颠簸路面就一直响，影响心情。</t>
  </si>
  <si>
    <t>内饰</t>
  </si>
  <si>
    <t>感觉降挡很积极，升档就很慢了，特别是2挡升3挡的时候，一直在2000转运行很长时间才升档，就是个4速变速箱还升的这么慢。</t>
  </si>
  <si>
    <t>变速箱</t>
  </si>
  <si>
    <t>外观</t>
  </si>
  <si>
    <t>大灯</t>
  </si>
  <si>
    <t>开空调，非常耗油，轻踩油门不走，踩重，延迟一下突然就窜出去。</t>
  </si>
  <si>
    <t>空调</t>
  </si>
  <si>
    <t>性价比</t>
  </si>
  <si>
    <t>发动机,声音,隔音</t>
  </si>
  <si>
    <t>油耗不低，1.6排量拉1.4吨重的空车。</t>
  </si>
  <si>
    <t>油耗,排量</t>
  </si>
  <si>
    <t>速度</t>
  </si>
  <si>
    <t>就算不给LED大灯的选装，至少也给个氙气大灯吧，就算不给氙气灯至少近光配个透镜吧。</t>
  </si>
  <si>
    <t>新车味道淳厚而绵长。</t>
  </si>
  <si>
    <t>天窗</t>
  </si>
  <si>
    <t>后悬挂不是独立悬挂</t>
  </si>
  <si>
    <t>悬挂</t>
  </si>
  <si>
    <t>隔音</t>
  </si>
  <si>
    <t>发动机噪音大。</t>
  </si>
  <si>
    <t>后排无出风口。</t>
  </si>
  <si>
    <t>后排,出风口</t>
  </si>
  <si>
    <t>起步揉不不能再揉，拉着空调市里跑，油耗高的吓人</t>
  </si>
  <si>
    <t>2.车子在行驶中，天窗全部打开的情况下，天窗有共振。</t>
  </si>
  <si>
    <t>反正4S店也没给解决方案</t>
  </si>
  <si>
    <t>4S店</t>
  </si>
  <si>
    <t>车身</t>
  </si>
  <si>
    <t>这车的底盘设计的真的不敢恭维，跟我的桌面一样乱，希望不要出问题就好。</t>
  </si>
  <si>
    <t>底盘</t>
  </si>
  <si>
    <t>是因为他们把心思全用在了内饰和外观上了。</t>
  </si>
  <si>
    <t>外观,内饰</t>
  </si>
  <si>
    <t>刹车异响,十分大声</t>
  </si>
  <si>
    <t>刹车</t>
  </si>
  <si>
    <t>买车前看过很多车，考虑过很多多车，包括排除过凯越，但是性价比最终让我还是选择了凯越！</t>
  </si>
  <si>
    <t>空间,外观</t>
  </si>
  <si>
    <t>性价比没的说！</t>
  </si>
  <si>
    <t>外观，本人是外观党，冲着E10的造型来的。</t>
  </si>
  <si>
    <t>车头设计的很圆润！</t>
  </si>
  <si>
    <t>车头</t>
  </si>
  <si>
    <t>空间,后排</t>
  </si>
  <si>
    <t>7.操控方面，因为没有开过什么好车，9分吧；</t>
  </si>
  <si>
    <t>操控</t>
  </si>
  <si>
    <t>备轮胎没全尺寸</t>
  </si>
  <si>
    <t>目前车内的味道，太TMD大了。</t>
  </si>
  <si>
    <t>下雨天转向异响，尾灯会起雾</t>
  </si>
  <si>
    <t>转向,尾灯</t>
  </si>
  <si>
    <t>开了车窗的话胎噪太大了，耳朵受不了了。</t>
  </si>
  <si>
    <t>车窗</t>
  </si>
  <si>
    <t>没有一键升窗，熄火车窗就不能动了，要启动才能下放，不过淘宝100多有升窗器买。</t>
  </si>
  <si>
    <t>而且又有全景天窗！</t>
  </si>
  <si>
    <t>订车时间太长，等了4个月才有车，虽然4坐，但是后排脚部空间几乎为0</t>
  </si>
  <si>
    <t>底盘高通过性好！</t>
  </si>
  <si>
    <t>车灯有些暗，夜间开车有些吃力，尤其是汇车的时候</t>
  </si>
  <si>
    <t>车灯</t>
  </si>
  <si>
    <t>快15万的车还是手动空调，大灯不是自动的，中控都是硬塑料。</t>
  </si>
  <si>
    <t>空调,大灯,中控</t>
  </si>
  <si>
    <t>后排,座椅</t>
  </si>
  <si>
    <t>磨合期综合油耗在7L左右（市郊路段），还算省油。</t>
  </si>
  <si>
    <t>内饰,配置</t>
  </si>
  <si>
    <t>窗户异响，方向盘偏，无钥匙进入有时不灵光，无自动落锁，熄火开锁！</t>
  </si>
  <si>
    <t>方向盘</t>
  </si>
  <si>
    <t>原车大灯太暗，现在已经换了疝气大灯。</t>
  </si>
  <si>
    <t>还有一次是热车状态下，1档两千多转还不升2档，让我很费解，收油了也没升，大概两千七百转才升档，发动机都已经轰隆隆的喊了。</t>
  </si>
  <si>
    <t>仍然是性价比，国产紧凑型车性价比较高的一款。</t>
  </si>
  <si>
    <t>空间大，装配工艺强</t>
  </si>
  <si>
    <t>空间,工艺</t>
  </si>
  <si>
    <t>发动机狂野声比较大</t>
  </si>
  <si>
    <t>操作</t>
  </si>
  <si>
    <t>再就是无蓝牙电话，方向盘上配有控制按钮可惜只是做样子。</t>
  </si>
  <si>
    <t>进口发动机，变速箱</t>
  </si>
  <si>
    <t>发动机,变速箱</t>
  </si>
  <si>
    <t>多连杆独立悬挂。</t>
  </si>
  <si>
    <t>空间,外观,后排</t>
  </si>
  <si>
    <t>中控扶手箱那一片是塑料！</t>
  </si>
  <si>
    <t>中控,扶手箱</t>
  </si>
  <si>
    <t>大灯居然不是疝气，日行灯还是小黄牙，只有主驾是电动，副驾没有，6t高配后视镜还不能折叠，无钥匙进入但钥匙还是折叠的</t>
  </si>
  <si>
    <t>大灯,后视镜</t>
  </si>
  <si>
    <t>乘坐空间比较大</t>
  </si>
  <si>
    <t>将近30万元，副驾驶座椅为什么不是自动调节，化妆镜没有灯，并且是两个都没有，储物盒有点少。</t>
  </si>
  <si>
    <t>座椅</t>
  </si>
  <si>
    <t>后排地板全平。</t>
  </si>
  <si>
    <t>后排</t>
  </si>
  <si>
    <t>大灯太暗了，多媒体配置太低。</t>
  </si>
  <si>
    <t>配置,大灯</t>
  </si>
  <si>
    <t>就是倒库的时候方向盘打死，有异响。</t>
  </si>
  <si>
    <t>空间大，人坐满了都比较松</t>
  </si>
  <si>
    <t>隔音这个价位这个效果非常突出</t>
  </si>
  <si>
    <t>车门偶尔有异响</t>
  </si>
  <si>
    <t>车门</t>
  </si>
  <si>
    <t>内饰做工有些单调，希望这方面能有所加强</t>
  </si>
  <si>
    <t>内饰,做工</t>
  </si>
  <si>
    <t>横向空间，刹车真心软哈，以前开过的车一踩就有，这个前3分之1踩了没感觉也可能是刹车片没磨开吧</t>
  </si>
  <si>
    <t>空间,刹车</t>
  </si>
  <si>
    <t>不要告诉我1.6日系车市区油耗3角。</t>
  </si>
  <si>
    <t>油耗吧，自己都有点不太相信这个是美系车的油耗啊，首保前6.3首保后5.</t>
  </si>
  <si>
    <t>空调有异味，网上查一下应该是通病，得换个几通什么的。</t>
  </si>
  <si>
    <t>油门</t>
  </si>
  <si>
    <t>内饰比同级别的高出很多</t>
  </si>
  <si>
    <t>刹车前半部分踩着没多大反应。</t>
  </si>
  <si>
    <t>可能就是后排空间，两个人完全没问题，要想坐3个，额，好吧，有点具体</t>
  </si>
  <si>
    <t>冷启动发动机声音比较大，感觉理所当然又有点小小感慨。</t>
  </si>
  <si>
    <t>储物空间少。</t>
  </si>
  <si>
    <t>空间,储物</t>
  </si>
  <si>
    <t>小问题多，油耗高，异响多。</t>
  </si>
  <si>
    <t>刹车,制动</t>
  </si>
  <si>
    <t>那种心情买的人懂的，另外内饰硬塑料太多了。</t>
  </si>
  <si>
    <t>胎噪太大，座椅有点高，副驾驶不能调节高低</t>
  </si>
  <si>
    <t>其实我是个颜值控，那个炯炯有神的日行灯，还有油耗确实低。</t>
  </si>
  <si>
    <t>油耗,颜值</t>
  </si>
  <si>
    <t>皮带轮附近有异响，减震质量有点差。</t>
  </si>
  <si>
    <t>减震</t>
  </si>
  <si>
    <t>不能电动折叠后视镜！</t>
  </si>
  <si>
    <t>后视镜</t>
  </si>
  <si>
    <t>对于小型车来说空间大！</t>
  </si>
  <si>
    <t>这个油耗真心有点高，虽然我现在开始时间不久，但是罕见到10个油的。</t>
  </si>
  <si>
    <t>配置在这价格的合资企业车中算高的；</t>
  </si>
  <si>
    <t>配置,价格</t>
  </si>
  <si>
    <t>价格高的离谱了。</t>
  </si>
  <si>
    <t>价格</t>
  </si>
  <si>
    <t>蜡烛灯，车门异响</t>
  </si>
  <si>
    <t>配置太低，倒车雷达都没有。</t>
  </si>
  <si>
    <t>配置,倒车</t>
  </si>
  <si>
    <t>购回两个月时升降玻璃出过小问题，一面车窗频升顶自返，次日没等去4S，竟不治自愈。</t>
  </si>
  <si>
    <t>油耗,性价比</t>
  </si>
  <si>
    <t>动力有时候输出不出来感觉像是后面有人拽着一样有时候起步加速中突然一下子就跟松开手一样往前窜一下子，至今不知道怎么回事，也懒得理会，不影响使用。</t>
  </si>
  <si>
    <t>油耗低，开起来不心疼</t>
  </si>
  <si>
    <t>没有导航啊！</t>
  </si>
  <si>
    <t>空间真的大，特别是后排三个成年人翘二郎腿都没问题。</t>
  </si>
  <si>
    <t>动力,油门</t>
  </si>
  <si>
    <t>再者就是启停功能目前无法关闭，听说启停功能也能帮助省油，对车本身来说没啥影响，不过还是有一点小担心。</t>
  </si>
  <si>
    <t>功能</t>
  </si>
  <si>
    <t>我提车一个月左右，空调压缩机就烂了，往返4S店好几趟，才搞定。</t>
  </si>
  <si>
    <t>空调,4S店</t>
  </si>
  <si>
    <t>车子在跑到900公里时，确实有天窗异响</t>
  </si>
  <si>
    <t>实际车上显示油耗才7.8左右！</t>
  </si>
  <si>
    <t>发动机声音小！</t>
  </si>
  <si>
    <t>这样的换挡逻辑带来几个问题：</t>
  </si>
  <si>
    <t>换挡</t>
  </si>
  <si>
    <t>性价比高，很多十多万才有的功能c3却配备了</t>
  </si>
  <si>
    <t>性价比,功能</t>
  </si>
  <si>
    <t>空间，整车内饰气味比较大。</t>
  </si>
  <si>
    <t>空间,内饰,气味</t>
  </si>
  <si>
    <t>变速箱,换挡</t>
  </si>
  <si>
    <t>买这款车的应该都是冲着油耗去的空间哪是更没的说</t>
  </si>
  <si>
    <t>空间,油耗</t>
  </si>
  <si>
    <t>刹车踏板上部无装饰板，线缆及方向盘转向柱等部件裸露；</t>
  </si>
  <si>
    <t>方向盘,转向</t>
  </si>
  <si>
    <t>尤其是后排座椅能放倒更是显得空间大！</t>
  </si>
  <si>
    <t>空间,后排,座椅</t>
  </si>
  <si>
    <t>右前雷达无故报警了4次，后排不能放倒</t>
  </si>
  <si>
    <t>手动挡</t>
  </si>
  <si>
    <t>仪表盘</t>
  </si>
  <si>
    <t>导航，绝对是导航，乱带路，不敢用了目前，还有就是那个屏幕，边框还敢再厚点么？</t>
  </si>
  <si>
    <t>价格没有优惠……</t>
  </si>
  <si>
    <t>空间,动力</t>
  </si>
  <si>
    <t>操控和油耗＼特别盘山公路开着感觉很好</t>
  </si>
  <si>
    <t>油耗,操控</t>
  </si>
  <si>
    <t>车里的中控都是硬塑料！</t>
  </si>
  <si>
    <t>中控</t>
  </si>
  <si>
    <t>经常LP问我，你开大灯了么？</t>
  </si>
  <si>
    <t>提车2周了，每天上下班都是开窗和天窗透气。</t>
  </si>
  <si>
    <t>动力随叫随到挂S档带你飞。</t>
  </si>
  <si>
    <t>新车油耗不低，目前跑了200公里，油耗一直是10个油左右，油耗有点超预期，看着怎么下降，。</t>
  </si>
  <si>
    <t>全景天窗对车内的采光有非常好的帮助。</t>
  </si>
  <si>
    <t>油耗控制也在合理的水平。</t>
  </si>
  <si>
    <t>风噪，胎噪和发动机高速有点大，风噪，胎噪和发动机高速有点大。</t>
  </si>
  <si>
    <t>开着窗户关车门瞬间档次就掉下来了！</t>
  </si>
  <si>
    <t>内饰,座椅</t>
  </si>
  <si>
    <t>离合器太硬太重，堵车的时候简直是要命，频繁换挡踩的脚前掌都是疼的；</t>
  </si>
  <si>
    <t>但是当下雪后全部车窗冻上时异响的声音就大了。</t>
  </si>
  <si>
    <t>声音,车窗</t>
  </si>
  <si>
    <t>没有加装氙气大灯，胎噪过大，</t>
  </si>
  <si>
    <t>车的性价比极高，空间大，虽然是A级车，空间相当于B级车。</t>
  </si>
  <si>
    <t>空间,性价比</t>
  </si>
  <si>
    <t>过一会自己好了，另外一次是在上停车场的大坡，又是油门踩到底，速度不到20.发动机嘶吼，出了大坡，好了，两次鼓掌没有亮什么故障灯，之后就好了！</t>
  </si>
  <si>
    <t>发动机,油门,速度</t>
  </si>
  <si>
    <t>空间大，换档平顺，音响绝对</t>
  </si>
  <si>
    <t>外观,性价比</t>
  </si>
  <si>
    <t>竟然没有后排出风口</t>
  </si>
  <si>
    <t>油耗低，我开4500公里平均油耗8.</t>
  </si>
  <si>
    <t>动力,发动机</t>
  </si>
  <si>
    <t>你们有没有感觉它的这个中控显示屏的尺寸有点小呢。</t>
  </si>
  <si>
    <t>内饰比较多塑料，车顶的铁皮比较薄</t>
  </si>
  <si>
    <t>后备箱小，有点高。</t>
  </si>
  <si>
    <t>后备箱</t>
  </si>
  <si>
    <t>再就是刹车片异响等几个问题下次维修，与性能有关的一定让修好，从道理上就得不要紧的问题，我就放弃了。</t>
  </si>
  <si>
    <t>性能</t>
  </si>
  <si>
    <t>做工</t>
  </si>
  <si>
    <t>选择困难，配置和颜色内饰可选范围太广。</t>
  </si>
  <si>
    <t>提了车才知道4S店不过如此！</t>
  </si>
  <si>
    <t>发动机声音大，不知道哪里有嘎吱异响。</t>
  </si>
  <si>
    <t>整车在装配工艺方面还有待加强！</t>
  </si>
  <si>
    <t>工艺</t>
  </si>
  <si>
    <t>2档难挂，5档有响声，4S店确认有问题，可是不能修，等和厂家确认是哪里出了问题，及如何维修？</t>
  </si>
  <si>
    <t>3.操控感比较轻快并不会完全没有路感，4。</t>
  </si>
  <si>
    <t>性价比高，日行灯霸气，雾灯导航，电动助力，倒车镜电动，许多使用的功能</t>
  </si>
  <si>
    <t>性价比,导航,功能,雾灯</t>
  </si>
  <si>
    <t>内饰吧，稍微的平凡了点。</t>
  </si>
  <si>
    <t>一挡二挡提速确实慢，1.6的排量其实都差不多。</t>
  </si>
  <si>
    <t>排量</t>
  </si>
  <si>
    <t>配置,性价比</t>
  </si>
  <si>
    <t>油箱偏小，经常要去加油。</t>
  </si>
  <si>
    <t>油箱</t>
  </si>
  <si>
    <t>后排没有空调出风口，后排中间没有头枕，安全带也是两点式的。</t>
  </si>
  <si>
    <t>后排,空调,出风口,头枕</t>
  </si>
  <si>
    <t>还有配置还是不太高，我同事的英朗，多了独立悬挂，后排出风口，日间行车灯，胎压监测。</t>
  </si>
  <si>
    <t>配置,后排,悬挂,车灯,出风口</t>
  </si>
  <si>
    <t>地盘比较薄，过砂质路面噪音比较大噼啦啪啦的响，倒车灯真心的看不见，晚上倒车都是靠刹车灯看点后面的路面</t>
  </si>
  <si>
    <t>倒车,倒车灯</t>
  </si>
  <si>
    <t>还有空间，我对比参数，比五菱都要长都要大，轴距也真特么长！</t>
  </si>
  <si>
    <t>空间,轴距</t>
  </si>
  <si>
    <t>市区油耗高，9.</t>
  </si>
  <si>
    <t>启停节油系统不科学，应使用时按着，而不是车发动就进行，走几公里市区路，启停发动机十几次。</t>
  </si>
  <si>
    <t>油耗大，太大，</t>
  </si>
  <si>
    <t>配置</t>
  </si>
  <si>
    <t>后排空间过直</t>
  </si>
  <si>
    <t>后排不能放倒。</t>
  </si>
  <si>
    <t>车窗半降关门那声音简直不能听！</t>
  </si>
  <si>
    <t>变速箱换档电子模块出问题了，有时候无法换档，这个问题我的车出现了3次，每次情况都不一样，重新启动一下车子又好了，厂家已经发新的模块给4S店，等到了换上。</t>
  </si>
  <si>
    <t>变速箱,4S店</t>
  </si>
  <si>
    <t>离合</t>
  </si>
  <si>
    <t>后备箱,倒车</t>
  </si>
  <si>
    <t>唯一的全系配备日间行车灯。</t>
  </si>
  <si>
    <t>动力绝对能扮猪吃老虎！</t>
  </si>
  <si>
    <t>倒车影像屏分辨率低</t>
  </si>
  <si>
    <t>倒车</t>
  </si>
  <si>
    <t>导航版本太低，好多路线没有</t>
  </si>
  <si>
    <t>油耗高，买柴油好了。</t>
  </si>
  <si>
    <t>异响，油耗！</t>
  </si>
  <si>
    <t>领锐没有导航</t>
  </si>
  <si>
    <t>感觉动力有点小</t>
  </si>
  <si>
    <t>没有HUD，轮胎还是标配固特异的非防爆，以及这个貌似是爱信反正不是pdk的8AT变速箱</t>
  </si>
  <si>
    <t>变速箱,轮胎</t>
  </si>
  <si>
    <t>3.，4S店现车太少啦，黑的红的基本没有，褐色还要加价，不带书包也是凤毛麟角，选装项目形同虚设。</t>
  </si>
  <si>
    <t>内饰太了解啦，气味比较大不像进口车的品质，性价比不是很高</t>
  </si>
  <si>
    <t>内饰,性价比,气味</t>
  </si>
  <si>
    <t>油耗也不是很高。</t>
  </si>
  <si>
    <t>还有就是后排中间凸起太高，坐满人中间的有点局促，虽然坐满人几率不过一成。</t>
  </si>
  <si>
    <t>副驾驶座椅不能升降,前储物格少,居然没有眼镜盒！</t>
  </si>
  <si>
    <t>安全配置也很厚道，全系标配6安全气囊和博世最新ESP系统。</t>
  </si>
  <si>
    <t>配置,安全</t>
  </si>
  <si>
    <t>怎么说也是手动挡顶配，居然还是钢轮毂，没有中央扶手箱，没有自动大灯和esp，关键还没有后防撞梁，安全换成了面子，抓住了中国人的心理。</t>
  </si>
  <si>
    <t>大灯,安全,扶手箱,手动挡</t>
  </si>
  <si>
    <t>外观,颜值</t>
  </si>
  <si>
    <t>仪表盘上方有异响弄也弄不好。</t>
  </si>
  <si>
    <t>松脚刹有点点声音</t>
  </si>
  <si>
    <t>没有倒车雷达，倒车影像还是没有滴滴滴来的直接啊？</t>
  </si>
  <si>
    <t>cvt变速箱太省油了！</t>
  </si>
  <si>
    <t>一流得做工，天使眼，每天早上起动的时候都要看上一眼。</t>
  </si>
  <si>
    <t>脚扫后备箱完全是鸡肋，扫30次能开一次。</t>
  </si>
  <si>
    <t>起步慢，加速慢，油耗高，导航地图太旧，还不能自己升级！</t>
  </si>
  <si>
    <t>油耗,导航</t>
  </si>
  <si>
    <t>后排不可调节角度感觉坐久了很累</t>
  </si>
  <si>
    <t>空间,颜值</t>
  </si>
  <si>
    <t>油耗很低，百公里油耗在4.8左右，现在跑了820公里，油费刚到200块钱。</t>
  </si>
  <si>
    <t>空间,后备箱</t>
  </si>
  <si>
    <t>外观以我的审美来衡量也就是过得去吧，另外倒车雷达都没有有点过不去吧。</t>
  </si>
  <si>
    <t>外观,倒车</t>
  </si>
  <si>
    <t>轿跑车型，内饰却很大众风格，希望下代车型内饰能有改动的稍微偏运动一些。</t>
  </si>
  <si>
    <t>内部横向空间真的不大，感觉和紧凑型车差不多宽。</t>
  </si>
  <si>
    <t>动力，必须深踩油门，动力来了，油耗就比较高了，</t>
  </si>
  <si>
    <t>油耗,动力</t>
  </si>
  <si>
    <t>安全</t>
  </si>
  <si>
    <t>首保给我加10w-40的机油，空调滤芯答应给我吹洗但并未操作！</t>
  </si>
  <si>
    <t>空调,操作</t>
  </si>
  <si>
    <t>方向盘“异响”（不知是否是异响），每次打方向不管是左转还是右转，总会听到“咯哒”一声；</t>
  </si>
  <si>
    <t>流线型的外观和它的提速，我买的是2.0T豪华版，目前磨合还没有跑完，但平时总感觉脚不是踩在油门上它就自己在跑，提速一般来说没几个能超过她！</t>
  </si>
  <si>
    <t>外观,油门</t>
  </si>
  <si>
    <t>驾驶席座位半自动，副驾驶全手动，其他全手动，一再验证中国消费者悲催的现实人生际遇。</t>
  </si>
  <si>
    <t>座位</t>
  </si>
  <si>
    <t>备的倒车雷达与倒车影像，对于本人这个新手来说是很有必要的.</t>
  </si>
  <si>
    <t>悬挂硬了点，小异响。</t>
  </si>
  <si>
    <t>后备箱容积大，又规整。</t>
  </si>
  <si>
    <t>日产三大件省心，高速油耗不到7个</t>
  </si>
  <si>
    <t>inkalink没有导航功能！</t>
  </si>
  <si>
    <t>导航,功能</t>
  </si>
  <si>
    <t>没有导航倒车影像。</t>
  </si>
  <si>
    <t>倒车,导航</t>
  </si>
  <si>
    <t>材料</t>
  </si>
  <si>
    <t>速度给油就有，超车加速无压力</t>
  </si>
  <si>
    <t>第二、油耗，这车挺省油的，市区一公里6.5左右还是在磨合期。</t>
  </si>
  <si>
    <t>可能是为了保持良好的操控吧，减震调教的偏硬，过减速带明显。</t>
  </si>
  <si>
    <t>操控,减震</t>
  </si>
  <si>
    <t>油耗稍稍有点大，左前柱有点宽</t>
  </si>
  <si>
    <t>尾部</t>
  </si>
  <si>
    <t>油耗真的很低。</t>
  </si>
  <si>
    <t>油耗高了点，平均百公里9升，前排座椅靠背后面没有储物袋！</t>
  </si>
  <si>
    <t>油耗,座椅,前排</t>
  </si>
  <si>
    <t>后排,头枕</t>
  </si>
  <si>
    <t>当初11年提车，等了7个月，去4S时候又被加3万的配置，热风管道总堵</t>
  </si>
  <si>
    <t>1.性价比高；</t>
  </si>
  <si>
    <t>欠缺舒适性，底盘也做得有些欠缺，异响比较多。</t>
  </si>
  <si>
    <t>外观的改变，后排的空间，随动大灯，有一档大灯智能，晚上跑起来大灯会自动调节，内饰的氛围灯三色可调，还是比较有逼格的</t>
  </si>
  <si>
    <t>空间,外观,内饰,后排,大灯</t>
  </si>
  <si>
    <t>发动机,后备箱</t>
  </si>
  <si>
    <t>内饰用料太垃圾内饰用料太垃圾内饰用料太垃圾，几乎都是硬塑料，经常不小心就划伤了，坐里面感觉有点掉价咯，还有就是精英版胎噪挺大的，还有后排没有出风口</t>
  </si>
  <si>
    <t>内饰,后排,用料,出风口</t>
  </si>
  <si>
    <t>工艺有待提高，提车50公里就有异响，去4S店检查不出原因，4S把问题反馈给厂家座等回复中</t>
  </si>
  <si>
    <t>4S店,工艺</t>
  </si>
  <si>
    <t>轮胎，噪音比较大，轮毂也挂了几次</t>
  </si>
  <si>
    <t>对了声音有点大。</t>
  </si>
  <si>
    <t>你减震硬应该跟日产学习下把座椅的海绵加厚！</t>
  </si>
  <si>
    <t>座椅,减震</t>
  </si>
  <si>
    <t>外观就不多说了，开到小区里就感觉明星一样，回头率百分百；</t>
  </si>
  <si>
    <t>用现在的网络语言来说就是“颜值担当”。</t>
  </si>
  <si>
    <t>颜值</t>
  </si>
  <si>
    <t>大灯太暗，油耗有点高。</t>
  </si>
  <si>
    <t>油耗,大灯</t>
  </si>
  <si>
    <t>特别是新车方向盘就是装歪的。</t>
  </si>
  <si>
    <t>安全配置足，abs！</t>
  </si>
  <si>
    <t>舒适度</t>
  </si>
  <si>
    <t>后排座椅不能角度调节。</t>
  </si>
  <si>
    <t>动力：2.0T单涡轮双涡管增压技术！</t>
  </si>
  <si>
    <t>油耗大，起步慢。</t>
  </si>
  <si>
    <t>空间大，静音。</t>
  </si>
  <si>
    <t>储物空间小又少，大手机、杯子，各种没地儿放</t>
  </si>
  <si>
    <t>比较省油，随时山路城区，仪表盘显示6.4个油。</t>
  </si>
  <si>
    <t>顶配竟然和低配一样是倒车雷达没有影像，感觉对不起中控台的显示屏。</t>
  </si>
  <si>
    <t>刹车有异响，听说是通病。</t>
  </si>
  <si>
    <t>外观，颜值担当，和BBA比较上了一个档次。</t>
  </si>
  <si>
    <t>油耗和空间还有外观这个是我购买新威驰的原因。</t>
  </si>
  <si>
    <t>空间,外观,油耗</t>
  </si>
  <si>
    <t>配置太低，能减的都减了，16年8月以后的车，连CD都没有了！</t>
  </si>
  <si>
    <t>空间大，拉货多，无论居家还是商用都绰绰有余。</t>
  </si>
  <si>
    <t>空间大，两家人四大两小自驾游完全不挤。</t>
  </si>
  <si>
    <t>不知道怎么回事，后车灯有一点点渗水，但是不是很深，只是外边一圈。</t>
  </si>
  <si>
    <t>还有就是轮胎的胎噪太大了，而且还是16存的轮毂，有点不配套！</t>
  </si>
  <si>
    <t>中控台相对简单，中配没有导航和倒车影像以及天窗。</t>
  </si>
  <si>
    <t>天窗,倒车,导航</t>
  </si>
  <si>
    <t>软软的内饰；</t>
  </si>
  <si>
    <t>油耗不高，加了168元92的，走了360多，还有换挡平顺，几个老司机都说感觉不出在换挡</t>
  </si>
  <si>
    <t>油耗,换挡</t>
  </si>
  <si>
    <t>一档动力有点肉肉的感觉。</t>
  </si>
  <si>
    <t>后备箱地板过高，造成后备箱储物空间减小；</t>
  </si>
  <si>
    <t>空间,后备箱,储物</t>
  </si>
  <si>
    <t>：空间大，比较安静，发动机怠速的时候都听不到声音。</t>
  </si>
  <si>
    <t>空间,发动机,声音</t>
  </si>
  <si>
    <t>轮胎卡小石头，减震硬了。</t>
  </si>
  <si>
    <t>轮胎,减震</t>
  </si>
  <si>
    <t>去4S店检查，还开着车带着4S店的人去试了一段路那人说什么车冬天刚度热胀冷缩，还有车窗密封条冬天就会产生异响。</t>
  </si>
  <si>
    <t>4S店,车窗</t>
  </si>
  <si>
    <t>配置太少太少</t>
  </si>
  <si>
    <t>悬挂有点硬，过个沟呀减速带呀真的很颠簸。</t>
  </si>
  <si>
    <t>不能一键升降窗户，后排没有空调口和USB借口</t>
  </si>
  <si>
    <t>后排,空调</t>
  </si>
  <si>
    <t>后座的开门角度小了点，后座位的背椅有点直，内后视镜设计得有点低，有少少挡右边视线。</t>
  </si>
  <si>
    <t>后视镜,座位,后座</t>
  </si>
  <si>
    <t>我的腰和头不符合博瑞座椅的设计，总觉头枕顶着头，除非半躺开车；</t>
  </si>
  <si>
    <t>座椅,头枕</t>
  </si>
  <si>
    <t>低配稍微能增加点配置就好了</t>
  </si>
  <si>
    <t>买车后三个月发现变速箱渗油</t>
  </si>
  <si>
    <t>带的倒车影像没有辅助线</t>
  </si>
  <si>
    <t>减震硬，地盘有点高。</t>
  </si>
  <si>
    <t>这车的性价比确实没得撒子话说的，毕竟是合资车，并且荣登过月销量榜首的，市场保有量又那么大。</t>
  </si>
  <si>
    <t>离合踏板离地太高，油门踏板太靠近右边挡板了，门缝有点大。</t>
  </si>
  <si>
    <t>油门,离合</t>
  </si>
  <si>
    <t>空间大，带老婆孩子父母亲出门不再紧巴巴的了。</t>
  </si>
  <si>
    <t>而且前面还有多余的空间！</t>
  </si>
  <si>
    <t>走烂路太颠，得速度非常慢通过</t>
  </si>
  <si>
    <t>尤其是在静止起步的时候，发动机咆哮的声音非常明显。</t>
  </si>
  <si>
    <t>20万的车座椅不带电动，没有定速巡航，连升窗键都不带提示灯，太省成本了！</t>
  </si>
  <si>
    <t>无倒车影像也就算了，连倒车雷达也没有！</t>
  </si>
  <si>
    <t>出风口</t>
  </si>
  <si>
    <t>订车的时候不能加装别的东西，例如天窗</t>
  </si>
  <si>
    <t>刹车异响，机舱皮带响</t>
  </si>
  <si>
    <t>还有就是珍珠白的外观车漆，听了N多人说，除非小天回厂，否则这车漆太难配，我真..............哎！</t>
  </si>
  <si>
    <t>油耗低，空间大</t>
  </si>
  <si>
    <t>因为异地提车跑高速轮胎飘啊！</t>
  </si>
  <si>
    <t>空间,外观,内饰</t>
  </si>
  <si>
    <t>天窗不能完全开启；</t>
  </si>
  <si>
    <t>后排没有储物空间，没有天窗。</t>
  </si>
  <si>
    <t>空间,后排,天窗,储物</t>
  </si>
  <si>
    <t>我家人多，小朋友多，这个车空间大，我经常超载呢，无压力（不要学我）</t>
  </si>
  <si>
    <t>空间，后排放倒，最多时拉了18箱酒。</t>
  </si>
  <si>
    <t>空间,排放</t>
  </si>
  <si>
    <t>后备箱小，后备箱灯光暗，有些安全功能不是默认开启的</t>
  </si>
  <si>
    <t>后备箱,安全,功能</t>
  </si>
  <si>
    <t>大灯和蜡烛有的一拼太暗了，还有就是座椅调节太不厚道，困的时候想躺会调好的时候都觉不着困了呵呵。</t>
  </si>
  <si>
    <t>座椅,大灯</t>
  </si>
  <si>
    <t>妹子开，后排可二郎腿！</t>
  </si>
  <si>
    <t>当然是加速，动力深不见底，当然也没跑过太快</t>
  </si>
  <si>
    <t>左转弯加油时有咔嚓的响声。</t>
  </si>
  <si>
    <t>转弯</t>
  </si>
  <si>
    <t>排气</t>
  </si>
  <si>
    <t>好象14年10月以后威驰的排放标准是国5了，可是4S店没有对我说明，买车前是老子，交钱后基本是“没空”来打发你！</t>
  </si>
  <si>
    <t>4S店,排放</t>
  </si>
  <si>
    <t>空间是没得说确实大，本人183坐在里面还不算憋屈，还有后备箱也是个大家伙。</t>
  </si>
  <si>
    <t>安全性配置全，开车嘛安全毕竟是第一位的。</t>
  </si>
  <si>
    <t>内饰功能该有的都有，但缺乏亮点。</t>
  </si>
  <si>
    <t>内饰,功能</t>
  </si>
  <si>
    <t>声音,刹车</t>
  </si>
  <si>
    <t>没有手自一体，取消了电动座椅，室外温度检查，只有主驾有一键升窗</t>
  </si>
  <si>
    <t>性能，排量虽然不大，但是动力没有说的，在市区使用再核实不过了，偶尔跑高速也没有问提。</t>
  </si>
  <si>
    <t>动力,性能,排量</t>
  </si>
  <si>
    <t>噪音，标准的连个气囊都没有。</t>
  </si>
  <si>
    <t>气囊</t>
  </si>
  <si>
    <t>异响的来临让你异响不到，一会中控异响，一会后备箱异响，一会减震异响，我都习惯了，开别人车没有响声都不习惯。</t>
  </si>
  <si>
    <t>后备箱,中控,减震</t>
  </si>
  <si>
    <t>没有真皮方向盘。</t>
  </si>
  <si>
    <t>储物空间少；</t>
  </si>
  <si>
    <t>柴油机在市内低速行驶时共振有点大，不带倒车雷达对我这样的新手来说少了点安全感，倒档不算得好挂。</t>
  </si>
  <si>
    <t>后视镜要按键才会电动折叠也是个槽点。</t>
  </si>
  <si>
    <t>A柱挡视线，尤其在转弯的时候，这个A柱太挡视线了，转个弯要不停的左右看</t>
  </si>
  <si>
    <t>后悬挂太硬了，异响变多。</t>
  </si>
  <si>
    <t>当然是性价比了，１０万元内包牌价自动波的合资车，除了凯越估计找不到另外一辆了。</t>
  </si>
  <si>
    <t>发动机有点抖动，不知道是不是自然吸气发动机的通病？</t>
  </si>
  <si>
    <t>应该是油耗吧，目前还在磨合希望会下来。</t>
  </si>
  <si>
    <t>大众简配的有点多，日间行车灯是黄色的，胎燥有点大。</t>
  </si>
  <si>
    <t>发动机的声音有点大热车之后更明显了</t>
  </si>
  <si>
    <t>油耗，我们这山城，上坡下坡的，我常走的路隔几百米就一个路口，8.4还不算高，出磨合期应该有更佳的表现，期待中。</t>
  </si>
  <si>
    <t>发动机噪音有点大，避震是很好，但是低速的时候有点硬</t>
  </si>
  <si>
    <t>性价比低，17万的车座椅还是布的……</t>
  </si>
  <si>
    <t>座椅,性价比</t>
  </si>
  <si>
    <t>外观和内饰，车停门口，路过的没用不回头看几眼的</t>
  </si>
  <si>
    <t>没有倒车雷达，没有电动后视镜，没有后防撞钢梁，没有化妆镜，没有中央扶手箱等等，总之，你想到的配置基本都没有，乞丐中的乞丐。</t>
  </si>
  <si>
    <t>配置,倒车,后视镜,扶手箱</t>
  </si>
  <si>
    <t>刹车,油门</t>
  </si>
  <si>
    <t>，2.发动机发热量大，热天开空调后停车，引擎盖尤其是叶子板和灯的地方，烫的人都不敢用手摸，我特意，摸了其他品牌的车，就君威最热。</t>
  </si>
  <si>
    <t>发动机,空调</t>
  </si>
  <si>
    <t>低配性价比太低，无遥控钥匙，无车内拉手，175面包车轮胎，后备箱只能手动开启，且无后备箱灯，无前雾灯……</t>
  </si>
  <si>
    <t>性价比,后备箱,轮胎,雾灯</t>
  </si>
  <si>
    <t>油耗还有点高</t>
  </si>
  <si>
    <t>260度的马力，360扭矩，动力真是随叫随到</t>
  </si>
  <si>
    <t>动力,马力</t>
  </si>
  <si>
    <t>油耗高，平均要0.55元一公里。</t>
  </si>
  <si>
    <t>外观啊，谁买它不是因为外观！</t>
  </si>
  <si>
    <t>悬挂有点硬遇到颠簸有点大，过滤的不如日系车那么好。</t>
  </si>
  <si>
    <t>感觉上配置还是有点低，后备箱和邮箱都要用钥匙来打开，后视镜也是手动调节的，钢轮毂就不说了，居然还没遥控钥匙。</t>
  </si>
  <si>
    <t>配置,后备箱,后视镜</t>
  </si>
  <si>
    <t>26号发现后备箱开启处爆漆了！</t>
  </si>
  <si>
    <t>内饰吧，没有高端车那样的感觉，比较价格在这</t>
  </si>
  <si>
    <t>内饰,价格</t>
  </si>
  <si>
    <t>前悬挂过大的减速带时会砰嗵一声，炸嘣脆，</t>
  </si>
  <si>
    <t>就感觉配置上欠了点，毕竟20多万的车子，销售员推荐我买28T的我觉得没必要。</t>
  </si>
  <si>
    <t>记录仪</t>
  </si>
  <si>
    <t>动力,变速箱</t>
  </si>
  <si>
    <t>我就想知道为什么6.05万的车内饰，全部是塑料？</t>
  </si>
  <si>
    <t>发动机烧机油。</t>
  </si>
  <si>
    <t>内饰没什么新意，悬架有点硬，路面的坑坑洼洼都能很明显的感受到。</t>
  </si>
  <si>
    <t>内饰,悬架</t>
  </si>
  <si>
    <t>车身,安全</t>
  </si>
  <si>
    <t>首先就是发动机的噪音了！</t>
  </si>
  <si>
    <t>胎噪吧，超值没有隔音棉，准备弄个装甲和发动机隔音棉。</t>
  </si>
  <si>
    <t>小型SUV空间大，车长4.5</t>
  </si>
  <si>
    <t>发动机,隔音</t>
  </si>
  <si>
    <t>再有就是里面的空间，简直没法形容，真大！</t>
  </si>
  <si>
    <t>后视镜不是防眩目的.</t>
  </si>
  <si>
    <t>当然是空间了，这个空间在这个价位里秒杀所有车，面包车除外。</t>
  </si>
  <si>
    <t>底盘比较高，不怕烂路。</t>
  </si>
  <si>
    <t>性价比高，15w内国产合资SUV综合使用性数一不数二。</t>
  </si>
  <si>
    <t>满载情况下拉空调，超车的时候稍稍有点费力，关掉空调，动力才能提升明显</t>
  </si>
  <si>
    <t>动力,空调</t>
  </si>
  <si>
    <t>油耗方面吧，别人都说7点几，我的怎么就降不下来？</t>
  </si>
  <si>
    <t>性价比没有国产车的高，配置不是很多，油耗稍高。</t>
  </si>
  <si>
    <t>油耗,配置,性价比</t>
  </si>
  <si>
    <t>油耗略微有点大，希望后期能降下去，化妆镜无灯，无腰部支撑，精英版还没有自动空调，有点说不过去</t>
  </si>
  <si>
    <t>后排太低，石子碰到底盘声音太大</t>
  </si>
  <si>
    <t>后排,声音,底盘</t>
  </si>
  <si>
    <t>油耗稍显有点高，不知道是不是还没有滚磨合期的原因。</t>
  </si>
  <si>
    <t>15款取消了雾灯，这又值不了几个钱，上汽通用真是做的慌</t>
  </si>
  <si>
    <t>雾灯</t>
  </si>
  <si>
    <t>起步真的太肉，后备箱有点小</t>
  </si>
  <si>
    <t>过烂路颠簸，可能是减震软的原因。</t>
  </si>
  <si>
    <t>，后排地板上那个鼓包的位置很平，讲究！</t>
  </si>
  <si>
    <t>座椅没有高低调节。</t>
  </si>
  <si>
    <t>发动机回家很热</t>
  </si>
  <si>
    <t>内饰方面，中控台镀铬条会影射到两边后视镜，有些晃眼；</t>
  </si>
  <si>
    <t>内饰,后视镜</t>
  </si>
  <si>
    <t>内饰，功能强大。</t>
  </si>
  <si>
    <t>中控是硬梆梆的塑料，后排座不能跳，后备箱没把手，后排没有空调出风口</t>
  </si>
  <si>
    <t>后排,后备箱,空调,中控,出风口</t>
  </si>
  <si>
    <t>操控比较有质感，手动波提速确实快。</t>
  </si>
  <si>
    <t>1.外观，当初也是因为这个买的。</t>
  </si>
  <si>
    <t>发动机没有防盗</t>
  </si>
  <si>
    <t>配置到位，国产后价格定位很符合个人要求。</t>
  </si>
  <si>
    <t>变速箱倒档不怎么好挂，有时要挂二次才能挂进；</t>
  </si>
  <si>
    <t>座椅太不透气。</t>
  </si>
  <si>
    <t>自动启停是我最不想要的一个配置，现在每次上车启动之后先把它给关了</t>
  </si>
  <si>
    <t>1.4T发动机和DSG的黄金组合调教的无可挑剔，换档很平顺，7档时，发动机转速基本保持在1600rpm左右，相当于开着一辆1.4的自然吸气汽车，所以省油也在情理之中。</t>
  </si>
  <si>
    <t>车门车窗异响！</t>
  </si>
  <si>
    <t>车门,车窗</t>
  </si>
  <si>
    <t>外观的话，车子开出去人家都觉得是几十万的车呢，哈哈哈。</t>
  </si>
  <si>
    <t>发动机声音个人觉得有点大，加速动静大了点；</t>
  </si>
  <si>
    <t>刹车停住前有异响，好像离合器分离不彻底。</t>
  </si>
  <si>
    <t>等红灯挂D档，明显共振，发动机有噪音。</t>
  </si>
  <si>
    <t>舒适型的没有导航，挂档没有吸入感。</t>
  </si>
  <si>
    <t>毕竟这个价位的车配置如此高！</t>
  </si>
  <si>
    <t>悬挂有点硬，走非铺装的路面略显颠簸。</t>
  </si>
  <si>
    <t>从后面看上去看见那双筷子感觉底盘很单博。</t>
  </si>
  <si>
    <t>车窗有时有异响</t>
  </si>
  <si>
    <t>有个通病就是大众的声音都燥</t>
  </si>
  <si>
    <t>后排中间隆起高度太高，视觉上觉的达不到4.661米的长度！</t>
  </si>
  <si>
    <t>带驾驶席电动调节、后视镜加热（2.5均有REAR键）和前排座椅加热。</t>
  </si>
  <si>
    <t>座椅,后视镜,前排</t>
  </si>
  <si>
    <t>后排空间不大！</t>
  </si>
  <si>
    <t>而且前置发动机对于追尾、碰撞要比中置的略高点（当然，驾驶还需谨慎；</t>
  </si>
  <si>
    <t>我有时还会挂上S档，油门轻轻一踩，立马它就往上窜，配合8AT的变速箱，迅速降档，在S档的时候，感觉大切像一辆跑车，同时油耗真的很低，S档的时候大概12.</t>
  </si>
  <si>
    <t>油耗,变速箱,油门</t>
  </si>
  <si>
    <t>厂家推出了esp和座椅加热的选装包却三个月内没有排产计划。</t>
  </si>
  <si>
    <t>操控，操控，操控，快速变道灵敏，方向盘握感，指哪打哪</t>
  </si>
  <si>
    <t>操控,方向盘</t>
  </si>
  <si>
    <t>就是小毛病有点多，比如后备箱异响，R档较难挂。</t>
  </si>
  <si>
    <t>天窗占据后排相当大的头部空间，导致后排头部空间相当局促</t>
  </si>
  <si>
    <t>空间,后排,天窗</t>
  </si>
  <si>
    <t>油耗即使在开着空调的高峰时间段城里跑也能接受，没有外媒说的那么夸张。</t>
  </si>
  <si>
    <t>配置低，没有后侧气囊等安全配置。</t>
  </si>
  <si>
    <t>配置,安全,气囊</t>
  </si>
  <si>
    <t>内饰绝对是bba级别的。</t>
  </si>
  <si>
    <t>给我感觉不像是几万块钱的汽车了，单看外观的话一点都不逊色与国外那些十几万的车。</t>
  </si>
  <si>
    <t>GOA车身造型美观结实和发动机的稳定性。</t>
  </si>
  <si>
    <t>发动机,车身</t>
  </si>
  <si>
    <t>新车到的时候，感觉内部和发动机都比较安静，5000公里以后，内部各种响，中控台、后备箱、门等等，算了，谁叫是自己的“爱车”呢，我能忍！</t>
  </si>
  <si>
    <t>五速自动变速箱匹配还需进一步提高</t>
  </si>
  <si>
    <t>动力很合乎力</t>
  </si>
  <si>
    <t>后备箱面积略小，车内usB接口太少。</t>
  </si>
  <si>
    <t>轴距短车身长，导致屁股特别长，侧面不美观</t>
  </si>
  <si>
    <t>车身,轴距</t>
  </si>
  <si>
    <t>尤其在需要大范围打方向盘时有点费力。</t>
  </si>
  <si>
    <t>油耗未达到预期（当然跟磨合期和驾驶习惯有一定关系），ECO很废。</t>
  </si>
  <si>
    <t>刹车重，女性用户可能会不太适应</t>
  </si>
  <si>
    <t>空间大，老婆需要的，必须选博瑞啊</t>
  </si>
  <si>
    <t>后排坐过4个大人，没有问题。</t>
  </si>
  <si>
    <t>30万级别的车配置还是有所欠缺。</t>
  </si>
  <si>
    <t>车内空间超级大</t>
  </si>
  <si>
    <t>空间大，小毛病少。</t>
  </si>
  <si>
    <t>扶手箱</t>
  </si>
  <si>
    <t>离合结合点较高，不注意易熄火</t>
  </si>
  <si>
    <t>导航不通用，升级得花钱。</t>
  </si>
  <si>
    <t>外观，日行灯是亮点，配置比较注重安全方面</t>
  </si>
  <si>
    <t>外观,配置,安全</t>
  </si>
  <si>
    <t>后排空间小了，前排中央扶手箱太坑</t>
  </si>
  <si>
    <t>空间,后排,前排,扶手箱</t>
  </si>
  <si>
    <t>油耗确实低，高速定速巡航才4.2个油。</t>
  </si>
  <si>
    <t>油耗真的很低，这是柴油车不低点怎么对得起多花的两万块啊！</t>
  </si>
  <si>
    <t>噪音偏大，油耗偏大。</t>
  </si>
  <si>
    <t>空间大，车身修长</t>
  </si>
  <si>
    <t>空间,车身</t>
  </si>
  <si>
    <t>变速箱漏油的问题，连续叽的电报音</t>
  </si>
  <si>
    <t>外观的局部做工还需要有待提高。</t>
  </si>
  <si>
    <t>外观,做工</t>
  </si>
  <si>
    <t>内饰做工感觉还需要提高，其他缺点暂时还没发现</t>
  </si>
  <si>
    <t>中控塑料，右边的窗户升降有异响</t>
  </si>
  <si>
    <t>还有就是走泥土路，没有护板，车门打开，门下面装饰条上有泥水，下车不注意的，衣服都弄脏了。</t>
  </si>
  <si>
    <t>轮胎感觉太小太薄了！</t>
  </si>
  <si>
    <t>后排空间小了，没有B级车的感觉，</t>
  </si>
  <si>
    <t>购车没有优惠，后排空间小</t>
  </si>
  <si>
    <t>天窗不能打开。</t>
  </si>
  <si>
    <t>后备箱空间有点小，内饰风格偏老。</t>
  </si>
  <si>
    <t>空间,内饰,后备箱</t>
  </si>
  <si>
    <t>动力组合第二代闹的沸沸扬扬，尝试做第三代EA888，1.8T发动机配6速湿式双离合黄金组合小白鼠。</t>
  </si>
  <si>
    <t>动力,发动机,离合</t>
  </si>
  <si>
    <t>操控,转弯</t>
  </si>
  <si>
    <t>这部车子是美系的，尽管油耗大点，但绝对安全。</t>
  </si>
  <si>
    <t>油耗,安全</t>
  </si>
  <si>
    <t>空间真的不小。</t>
  </si>
  <si>
    <t>10多万的车了1.5T全系都没有日行灯和ESP，没日行灯也就算了，好歹也搞个雾灯啊。</t>
  </si>
  <si>
    <t>，车的悬挂太硬了。</t>
  </si>
  <si>
    <t>新车电瓶亏过两次电，后来刷了前排控制系统才解决；</t>
  </si>
  <si>
    <t>前排</t>
  </si>
  <si>
    <t>速度去到80KM/H的时候，风噪有点明显了</t>
  </si>
  <si>
    <t>就是感觉档位难挂，换挡的时候比较费力，不知道是不是新车的原因。</t>
  </si>
  <si>
    <t>天冷了，中控，玻璃那个异响啊。</t>
  </si>
  <si>
    <t>h2e的外观给我的感觉是MPV，没有家级车，面包车的印象。</t>
  </si>
  <si>
    <t>油耗,做工</t>
  </si>
  <si>
    <t>空间,后排,后备箱</t>
  </si>
  <si>
    <t>车漆薄、前后杠软、悬架略硬、车窗不带一键升降，轮毂偏小。</t>
  </si>
  <si>
    <t>车窗,悬架</t>
  </si>
  <si>
    <t>外观,操控</t>
  </si>
  <si>
    <t>起步有点抖动，车内气味大，烧机油</t>
  </si>
  <si>
    <t>气味</t>
  </si>
  <si>
    <t>发动机启动时还有小震动传入车内。</t>
  </si>
  <si>
    <t>声音,速度</t>
  </si>
  <si>
    <t>油耗有点高，起步的时候换挡积极。</t>
  </si>
  <si>
    <t>新车油耗高，13个油，希望首保后会好一点，还有就是新车，一点东西都没送</t>
  </si>
  <si>
    <t>跑高速发动机转速高了点</t>
  </si>
  <si>
    <t>，1.6确实是家用的黄金动力，没什么感觉，朗逸里面塑料太多，手感不是很好！</t>
  </si>
  <si>
    <t>还有一点，刹车异响，4S店弄了也没搞出个名堂。</t>
  </si>
  <si>
    <t>刹车,4S店</t>
  </si>
  <si>
    <t>其次是天窗全部开启的方式，从外面看起来有些奇怪，稍稍拉低了车辆整体的造型感；</t>
  </si>
  <si>
    <t>车机地图导航，版本太低，老是把我往死路导。</t>
  </si>
  <si>
    <t>影响外观不说，还连带的影响了车后备箱的载物能力。</t>
  </si>
  <si>
    <t>外观,后备箱</t>
  </si>
  <si>
    <t>有点异响，白色车漆薄，发动机仓噪音大。</t>
  </si>
  <si>
    <t>油耗比较高，不知道磨合以后会不会有所改善。</t>
  </si>
  <si>
    <t>无钥匙启动，无钥匙进入，无框车门，座椅加热/通风，DCC动态底盘，AUTOHOLD,ACC自适应巡航，智能大灯，环境氛围灯，丹拿音响，该有的都有了。</t>
  </si>
  <si>
    <t>座椅,底盘,大灯,车门</t>
  </si>
  <si>
    <t>外后视镜加热在夏天下雨的时候打开竟然没有用，听说还需要什么温度等条件；</t>
  </si>
  <si>
    <t>性价比很高的一款车，还很省油，330元的油跑了700公里</t>
  </si>
  <si>
    <t>A柱有点大转弯得提前看好，钣金薄，油耗太高</t>
  </si>
  <si>
    <t>动力就源源不断，换挡也很顺畅。</t>
  </si>
  <si>
    <t>动力,换挡</t>
  </si>
  <si>
    <t>可能是行驶当中被石子溅起击掉小块防锈漆，所以底盘有部位有小锈迹，因为开得不多，一个多月也才1000多公里，轮轴出也有锈迹，师傅说常开自然就没有啦，以后试试看吧。</t>
  </si>
  <si>
    <t>后排,方向盘</t>
  </si>
  <si>
    <t>胎压监测不显示胎压和温度，挂倒档要等2秒左右，方向盘有虚位，0优惠，0礼物。</t>
  </si>
  <si>
    <t>方向盘特别的轻，特别是慢速过弯的时候，方向盘很轻。</t>
  </si>
  <si>
    <t>暂时没有，朋友说悬架有点硬。</t>
  </si>
  <si>
    <t>悬架</t>
  </si>
  <si>
    <t>挂不上必须松离合空挡，然后再重新挂。</t>
  </si>
  <si>
    <t>还有一点就是悬挂太硬，小坑或者阴井盖什么的过去车内感受很明显。</t>
  </si>
  <si>
    <t>启辰r50空间自然没的说，这样优良的空间，其实主要是为了小宝宝，以至于在车中出行时不觉得闷；</t>
  </si>
  <si>
    <t>后排空间较小，还有方向盘失灵过一次，销售说是磨合期刚过会出现一下我文化低别骗我</t>
  </si>
  <si>
    <t>空间,后排,方向盘</t>
  </si>
  <si>
    <t>行驶中尾部出现咯吱咯吱的异响，据说是排气筒吊耳摩擦发出的声音，抹点黄油就好了，360全景少了一个前置摄像头。</t>
  </si>
  <si>
    <t>声音,尾部,摄像头</t>
  </si>
  <si>
    <t>悬挂避震欠佳，出厂时2.2胎压以提高减震。</t>
  </si>
  <si>
    <t>悬挂,减震</t>
  </si>
  <si>
    <t>储物空间太少。</t>
  </si>
  <si>
    <t>保有量小，偶尔A住和天窗会有异响</t>
  </si>
  <si>
    <t>性价比不高（部分配置对于这个价位来说真不咋滴），舒适度欠佳。</t>
  </si>
  <si>
    <t>配置,性价比,舒适度</t>
  </si>
  <si>
    <t>后排空间低了点</t>
  </si>
  <si>
    <t>胎噪，发动机两千转车内发动机声音明显，冷车有点乱冲。</t>
  </si>
  <si>
    <t>外观及油耗，还有就是市场一直都好口碑！</t>
  </si>
  <si>
    <t>外观,油耗</t>
  </si>
  <si>
    <t>刹车前半程力度小了点。</t>
  </si>
  <si>
    <t>车子的内饰看起来不太上档次，主要都是硬塑料做的。</t>
  </si>
  <si>
    <t>外观非常拉风，声音很销魂。</t>
  </si>
  <si>
    <t>外观,声音</t>
  </si>
  <si>
    <t>，而且油耗比较高。</t>
  </si>
  <si>
    <t>当时在雷克萨斯es200和这款车上选，除了动力能赢雷克萨斯外，别的都输了！</t>
  </si>
  <si>
    <t>动力,排量</t>
  </si>
  <si>
    <t>买它就冲着骚气的外观</t>
  </si>
  <si>
    <t>驾驶员前排储物空间设置不合理,我手机钱包都不知道放哪里</t>
  </si>
  <si>
    <t>空间,前排,储物</t>
  </si>
  <si>
    <t>最后仪表盘，中控显示屏和档位杆下面极容易花，我已经非常小心都没用。</t>
  </si>
  <si>
    <t>中控,仪表盘</t>
  </si>
  <si>
    <t>奇瑞的4S店服务水平还是有待提高的</t>
  </si>
  <si>
    <t>当然是鲨鱼嘴外观和品牌认知度，suv世家！</t>
  </si>
  <si>
    <t>市内油耗与厂家综合油耗差距太大。</t>
  </si>
  <si>
    <t>其次大灯太暗，特别是在下雨的时候，灯光很暗，有时间一定要改掉“蜡烛灯”，最后就是居然主驾驶位没有化妆镜。</t>
  </si>
  <si>
    <t>重点来了，没有座椅记忆功能，电动座椅调起来还没有手动座椅来的直接！</t>
  </si>
  <si>
    <t>座椅,功能</t>
  </si>
  <si>
    <t>不能选配原厂氙气大灯</t>
  </si>
  <si>
    <t>价格有些小贵</t>
  </si>
  <si>
    <t>省油，现在开空调的综合油耗是4.</t>
  </si>
  <si>
    <t>起步油门有些沉，听别人刷完ecu后能改善很多，我感觉还是出厂调教的问题。</t>
  </si>
  <si>
    <t>悬挂稍硬，过减速带真是不敢开快；</t>
  </si>
  <si>
    <t>油耗是一大亮点，我现在开了8300多km，油耗6.8左右！</t>
  </si>
  <si>
    <t>空间大，尤其是后排</t>
  </si>
  <si>
    <t>尾灯占据的位置略微影响了后备箱开口的宽度。</t>
  </si>
  <si>
    <t>后备箱,尾灯</t>
  </si>
  <si>
    <t>尾灯</t>
  </si>
  <si>
    <t>内饰，简化后的中控和双八大屏提升了很多科技感。</t>
  </si>
  <si>
    <t>内饰,中控</t>
  </si>
  <si>
    <t>前行版外观区别高配太多，看起来确实像面包车。</t>
  </si>
  <si>
    <t>（关于车轱辘我不得不说一下，我在网上关注捷达很长一段时间了，四个轮胎是韩泰的轮胎呀，怎么我提的车是锦湖的轮胎呢。</t>
  </si>
  <si>
    <t>下中网空隙大，扶手箱靠后，副驾驶安全带没有保护套</t>
  </si>
  <si>
    <t>动力超乎我的想象。</t>
  </si>
  <si>
    <t>性价比还是稍微低了那么一点，这个个人感觉哈，车内的味道有点大，刚坐进车的朋友都提过，新车的味道，这个。</t>
  </si>
  <si>
    <t>性价比,味道</t>
  </si>
  <si>
    <t>不放后排座椅的情况下，后备箱有点小</t>
  </si>
  <si>
    <t>后排,座椅,后备箱</t>
  </si>
  <si>
    <t>重要的事说三遍，换挡平顺，噪音小。</t>
  </si>
  <si>
    <t>今天发现车门没有上平，里出外进的。</t>
  </si>
  <si>
    <t>第三是最近一段时间（约是做完第二次保养以后），发动机舱盖打不开。</t>
  </si>
  <si>
    <t>发动机异响，减震异响，刹车异响，蛤蟆叫一样的喇叭，后轮鼓刹，总之就是各种异响，各种简配</t>
  </si>
  <si>
    <t>发动机,刹车,减震</t>
  </si>
  <si>
    <t>隔音还有待提高</t>
  </si>
  <si>
    <t>整车隔音效果需要加强，胎噪明显。</t>
  </si>
  <si>
    <t>天窗挡板异响，路上略微颠簸就出声音。</t>
  </si>
  <si>
    <t>声音,天窗</t>
  </si>
  <si>
    <t>后备箱空间小，非全尺寸备胎。</t>
  </si>
  <si>
    <t>鸣笛喇叭声音感觉好小啊，外面人都感觉听不到喇叭声。</t>
  </si>
  <si>
    <t>空间大，油耗在合理的范围内</t>
  </si>
  <si>
    <t>最重要的是360全景影像，完全是小白也能倒车。</t>
  </si>
  <si>
    <t>内饰颜色单一</t>
  </si>
  <si>
    <t>这种钢炮车型谈性价比时很多人觉得不值，我第一次去洗车那个小哥刷完之后特地打开前盖看了看发动机，问我这车是进口的吗？</t>
  </si>
  <si>
    <t>发动机,性价比</t>
  </si>
  <si>
    <t>低配车没有雾灯和日行灯</t>
  </si>
  <si>
    <t>30迈车挂3档声音太大！</t>
  </si>
  <si>
    <t>后排没有出风口还搞个东西那么凸出来，没用占地方</t>
  </si>
  <si>
    <t>发动机嗒嗒嗒的声音有点大，</t>
  </si>
  <si>
    <t>方向盘有点重</t>
  </si>
  <si>
    <t>2.变速箱换挡卡顿的让人醉，3.油耗高，平均时速24km，油耗11.2。</t>
  </si>
  <si>
    <t>油耗,变速箱,换挡</t>
  </si>
  <si>
    <t>想来想去就剩外观了中看不中用</t>
  </si>
  <si>
    <t>棕色外观致命中毒</t>
  </si>
  <si>
    <t>合资车最性价比高的！</t>
  </si>
  <si>
    <t>esp性价比实在是高！</t>
  </si>
  <si>
    <t>每天都特意开天窗和窗户散散味道！</t>
  </si>
  <si>
    <t>内饰太低端，硬塑料太多，风噪和胎噪明显</t>
  </si>
  <si>
    <t>4.后排座位中间没有头枕。</t>
  </si>
  <si>
    <t>头枕</t>
  </si>
  <si>
    <t>这么大车连倒车雷达也没有，倒车心里没有底</t>
  </si>
  <si>
    <t>这个变速箱确实开起来太平顺了，之前坐车一定晕车的，坐我的车都不晕车了。</t>
  </si>
  <si>
    <t>全车异响不断，电报音，中控异响冬季更为严重，车门异响。</t>
  </si>
  <si>
    <t>中控,车门</t>
  </si>
  <si>
    <t>外观，回头率太高了，一个字！</t>
  </si>
  <si>
    <t>而且声音不浑厚。</t>
  </si>
  <si>
    <t>货车版后视镜不是多功能的；</t>
  </si>
  <si>
    <t>悬挂为独立悬挂并且配了前后通风盘刹车片，好处的话自己百度！</t>
  </si>
  <si>
    <t>油耗很高，燃油经济性不划算。</t>
  </si>
  <si>
    <t>胎噪大，储物空间小，轮胎小</t>
  </si>
  <si>
    <t>空间,轮胎,储物</t>
  </si>
  <si>
    <t>提速快，换挡顺，空间足。</t>
  </si>
  <si>
    <t>空间,换挡</t>
  </si>
  <si>
    <t>动力稍弱，配置价格高</t>
  </si>
  <si>
    <t>动力,配置,价格</t>
  </si>
  <si>
    <t>后备箱真得挺能装，由其是把后排座椅放倒后，就更能体显560的装载能力。</t>
  </si>
  <si>
    <t>后排中间座位没有头枕。</t>
  </si>
  <si>
    <t>后排,座位,头枕</t>
  </si>
  <si>
    <t>开不坏，油耗省。</t>
  </si>
  <si>
    <t>带媳妇看了现车，空间那叫一个大？</t>
  </si>
  <si>
    <t>变速箱,离合</t>
  </si>
  <si>
    <t>没有空调滤芯，摆明要被4S宰。</t>
  </si>
  <si>
    <t>还有中控狠塑料</t>
  </si>
  <si>
    <t>GS4的中控设计和座椅配置从造型到尺寸比所换取的空间感虽比不上豪华车的气质但不失普通人的风度！</t>
  </si>
  <si>
    <t>配置,座椅,中控</t>
  </si>
  <si>
    <t>后备箱虽说液压撑杆，但不能自动撑起。</t>
  </si>
  <si>
    <t>后排空调较小，居然还不能单独控制，不是四区空调~！</t>
  </si>
  <si>
    <t>1.后排地排高高的突起，</t>
  </si>
  <si>
    <t>另外后排座椅不能放倒</t>
  </si>
  <si>
    <t>没有配置日行灯和胎压监测。</t>
  </si>
  <si>
    <t>异响较多，主要是刹车，现在跑了17700公里，左后轮刹车不能完全松开，磨的吱吱响，到4S店换刹车分离泵，还得从厂家邮过来，好几天了都没到。</t>
  </si>
  <si>
    <t>3，大灯不是很亮，高速公路上我一直开着近光和雾灯，大灯亮点应该晚上安全一些吧。</t>
  </si>
  <si>
    <t>大灯,安全,雾灯</t>
  </si>
  <si>
    <t>豪华版也没有倒车影像，所谓的很多功能都要选装！</t>
  </si>
  <si>
    <t>倒车,功能</t>
  </si>
  <si>
    <t>省油，发动机技术DVVT的比江淮瑞风S3，VVT好，买车前经过了一番坎坷的选车路，天天泡在汽车之家和太平洋汽车网看车看论坛看其他车主的吐槽，比较下来我最终选定幻速S3。</t>
  </si>
  <si>
    <t>外观，就是冲着外观来的</t>
  </si>
  <si>
    <t>省油，100公里油耗8个左右</t>
  </si>
  <si>
    <t>油门刚开始响应有点慢</t>
  </si>
  <si>
    <t>过减速带减震显得有点硬，1.6的动力差，中控异响已解决</t>
  </si>
  <si>
    <t>动力,中控,减震</t>
  </si>
  <si>
    <t>副驾驶座椅没有电动调节，而且手动调节也没有高低调节；</t>
  </si>
  <si>
    <t>但是稍微激烈驾驶的时候油耗明显上升</t>
  </si>
  <si>
    <t>油耗高了一点，因为是在市区开；</t>
  </si>
  <si>
    <t>异响颠簸路响的地方太多了都不知道哪响忒心窄，能不能用点心，中配车竟然是卤素的蜡烛灯，太暗了，啥都看不清，近光要开着雾灯，远光就啥都看不到了</t>
  </si>
  <si>
    <t>倒车时刹车有异响。</t>
  </si>
  <si>
    <t>倒车,刹车</t>
  </si>
  <si>
    <t>这个油耗真的堪比轿车了。</t>
  </si>
  <si>
    <t>也不知道是不我拉过太多，我搞玉石生意，拉的都是石头，有时候一档油门踩到底也不会跑。</t>
  </si>
  <si>
    <t>同级车系中噪音控制属中上水平,空间大！</t>
  </si>
  <si>
    <t>风尚版减配蓝牙和倒车后视，提车时候被告知带有原装倒车影像，也不另外加钱算是本命年的人品爆发！</t>
  </si>
  <si>
    <t>车辆开回去后发现副驾驶玻璃升降不灵敏的问题，4S店也积极处理了，处理事情方面还是挺及时的。</t>
  </si>
  <si>
    <t>内饰比较简单，没什么大的亮点，中规中矩，还是得靠自己买点内饰来装点下，不过这都不重要。</t>
  </si>
  <si>
    <t>油耗很低，脚大，20000+公里，高速城区4/</t>
  </si>
  <si>
    <t>3000的相比，简约时尚，继承大众家族的前脸，尾部是帕萨特的屁股，设计上符合我们年轻人的口味。</t>
  </si>
  <si>
    <t>后视镜没有转向灯感觉掉分了！</t>
  </si>
  <si>
    <t>1.近光灯暗、后备箱灯暗，这个不能忍。</t>
  </si>
  <si>
    <t>没有倒车影像，没有一键升窗，大灯还是卤素灯，要是换成疝气大灯就好了</t>
  </si>
  <si>
    <t>倒车,大灯</t>
  </si>
  <si>
    <t>没有导航和倒车影像，我还是习惯用那个</t>
  </si>
  <si>
    <t>没有疝气大灯！</t>
  </si>
  <si>
    <t>油耗到现在为止是有点高了，都8.6L/百公里。</t>
  </si>
  <si>
    <t>内饰过于经典，简单</t>
  </si>
  <si>
    <t>首先是胎噪和风燥，开车窗，那胎噪是相当的明显呀，特别是水泥地上，有时候地上全是小石子时，总是能听见小石头撞击底盘的声音。</t>
  </si>
  <si>
    <t>声音,底盘,车窗</t>
  </si>
  <si>
    <t>：动力，冷车起步往前窜；</t>
  </si>
  <si>
    <t>外观没的说，配置高我需要用到的都有了，轮毂大轮胎薄是我想要的那种。</t>
  </si>
  <si>
    <t>外观,配置,轮胎</t>
  </si>
  <si>
    <t>1.油耗低，主要跑郊区目前6.9。</t>
  </si>
  <si>
    <t>由于1.6L的排量，连尾排都做的这么内敛········，居然是内嵌滴说差点买了一个排气孔</t>
  </si>
  <si>
    <t>用了几个月刹车盘变形，刹车特别抖。</t>
  </si>
  <si>
    <t>，2.还一个必须吐槽，内后视镜没有防炫目，我11款老卡罗拉都有。</t>
  </si>
  <si>
    <t>后排没有阅读灯。</t>
  </si>
  <si>
    <t>空调滤芯安装位置反人类，是去4S店修理工唯一不会劝你换的东西。</t>
  </si>
  <si>
    <t>油耗吧，稍微有点高，也许还在磨合期内吧！</t>
  </si>
  <si>
    <t>内饰不是那么美丽。</t>
  </si>
  <si>
    <t>相比其他车的那些可有可无的配置，舒适版的配置真的全都是实实在在用得着的。</t>
  </si>
  <si>
    <t>底盘离地间隙小，车胎噪音，前拖车钩。</t>
  </si>
  <si>
    <t>发动机低转速行驶，会发出啸叫声音。</t>
  </si>
  <si>
    <t>第三排座位空间比较窄</t>
  </si>
  <si>
    <t>空间，油耗，外观，就是看着这个去的</t>
  </si>
  <si>
    <t>(譬如：后防撞梁、ESP等辅助安全系统)，驾驶位置车窗升起有异响！</t>
  </si>
  <si>
    <t>安全,车窗</t>
  </si>
  <si>
    <t>中控全塑料略显廉价，不过对于这车的价格也能接受。</t>
  </si>
  <si>
    <t>性价比，在同价格下的配置上来说很厚道了</t>
  </si>
  <si>
    <t>配置,性价比,价格</t>
  </si>
  <si>
    <t>胎噪大、车漆薄，胎噪吧将来换轮胎能解决，这车漆薄的简直不敢碰啊，行车时碰旁的石子打到车门上就是一道伤痕啊！</t>
  </si>
  <si>
    <t>轮胎,车门</t>
  </si>
  <si>
    <t>一次倒车也撞了邻车，也是掉漆。</t>
  </si>
  <si>
    <t>后视镜的可视范围突出一个小</t>
  </si>
  <si>
    <t>速度上到100胎噪明显</t>
  </si>
  <si>
    <t>动力输出达到预期，超车Sport模式开启后推背感绝对有，甩其他车（奇瑞QQ）一大截！</t>
  </si>
  <si>
    <t>毕竟买的就是手动版，动力完全被释放出来</t>
  </si>
  <si>
    <t>外观跟性价比是我入手这个车的原因、这个价位这种配置的SUV不多。</t>
  </si>
  <si>
    <t>外观,配置,性价比</t>
  </si>
  <si>
    <t>自动大灯太过于灵敏，天色稍微暗点大灯就自动打开了。</t>
  </si>
  <si>
    <t>倒车影像摄像头和车牌位置冲突，影像五分之一全是车牌。</t>
  </si>
  <si>
    <t>倒车,摄像头</t>
  </si>
  <si>
    <t>四万左右的车拥有中配合资车的配置</t>
  </si>
  <si>
    <t>后排没有空调出风口。</t>
  </si>
  <si>
    <t>后排,空调,出风口</t>
  </si>
  <si>
    <t>又不要厂家配，消费者自己会买，竟然让我的SANDISK，64G，80M/秒写入速度的卡不能用。</t>
  </si>
  <si>
    <t>转向精准，没有虚量。</t>
  </si>
  <si>
    <t>转向</t>
  </si>
  <si>
    <t>悬挂也比朗动软，但没软到像我爸的轩逸那样。</t>
  </si>
  <si>
    <t>油耗比想象的要高点。</t>
  </si>
  <si>
    <t>油耗相对来讲比较低，折合人民币0.5元/公里，还属于磨合期，</t>
  </si>
  <si>
    <t>外观有点偏商务、油耗低，2.5的排量，高速才6.</t>
  </si>
  <si>
    <t>外观,油耗,排量</t>
  </si>
  <si>
    <t>胎噪有点大，油耗有点高。</t>
  </si>
  <si>
    <t>内饰配置尚算对得起观众</t>
  </si>
  <si>
    <t>后备箱空间较小。</t>
  </si>
  <si>
    <t>方向盘有点重，后排凸起比较高。</t>
  </si>
  <si>
    <t>上二挡的时候有坐顿感，轮胎噪音大。</t>
  </si>
  <si>
    <t>空调按键上面的前后出风按键有些松。</t>
  </si>
  <si>
    <t>相对来说，方向比较重，这点也是大家公认的，市区里相对来说油耗挺高！</t>
  </si>
  <si>
    <t>中控配置太低</t>
  </si>
  <si>
    <t>配置,中控</t>
  </si>
  <si>
    <t>刚提车两天就出现车窗下降滋滋的响</t>
  </si>
  <si>
    <t>还有倒车灯只有一边，像瞎了一边一样，没有倒车影像和导航。</t>
  </si>
  <si>
    <t>倒车,导航,倒车灯</t>
  </si>
  <si>
    <t>中控全是塑料。</t>
  </si>
  <si>
    <t>前脸颜值高。</t>
  </si>
  <si>
    <t>车轮摆正方向盘有点偏右，油箱刹车，起步，有异响</t>
  </si>
  <si>
    <t>方向盘,刹车,油箱</t>
  </si>
  <si>
    <t>有侧气囊有无骨雨刷，可我买的也是16款却没有这东西。</t>
  </si>
  <si>
    <t>后排车门处没有储物的地方，其他的能省都省了~</t>
  </si>
  <si>
    <t>后排,车门,储物</t>
  </si>
  <si>
    <t>后门没有储物空间</t>
  </si>
  <si>
    <t>座椅也不能高低调节。</t>
  </si>
  <si>
    <t>中控使用到7000公里后开始异响，找不到地方，但能听到！</t>
  </si>
  <si>
    <t>还有，油耗应该在6个左右，也比较省油</t>
  </si>
  <si>
    <t>挂倒档有声音。</t>
  </si>
  <si>
    <t>油耗,座椅</t>
  </si>
  <si>
    <t>这小车这个油耗真不知道咋回事。</t>
  </si>
  <si>
    <t>刹车制动太长</t>
  </si>
  <si>
    <t>其实君阁的空间大的含义是，足以实现其用途的多样性。</t>
  </si>
  <si>
    <t>发动机怠速时的“嗒嗒嗒”响声，像柴油车，太掉档次了！</t>
  </si>
  <si>
    <t>同样的条件下开亲戚的跑福特SUV都在10以上，这样的油耗绝对超过了我的预期。</t>
  </si>
  <si>
    <t>性价比高，车身强度高。</t>
  </si>
  <si>
    <t>性价比,车身</t>
  </si>
  <si>
    <t>变速箱，倒车上坡时会有噼啪噼啪的声音，在车内听不到，车外能听到，4儿子技师说双离合变速箱都这样，不知道是不是真的</t>
  </si>
  <si>
    <t>声音,倒车,变速箱,离合</t>
  </si>
  <si>
    <t>还有它的T动力和LUJ的强壮心脏，当然低配的要自己花点心思改造改造外观。</t>
  </si>
  <si>
    <t>方向盘喇叭那个地方路烂的时候有些异响！</t>
  </si>
  <si>
    <t>空间,油耗,动力</t>
  </si>
  <si>
    <t>车内的灰色内饰！</t>
  </si>
  <si>
    <t>内饰比较掉档次，悬架很硬</t>
  </si>
  <si>
    <t>空间大，前驱的噪音小稳定性好，内饰颜色搭配，性价比高</t>
  </si>
  <si>
    <t>空间,内饰,性价比</t>
  </si>
  <si>
    <t>时速上80马开始，发动机噪音，胎噪都比较明显了。</t>
  </si>
  <si>
    <t>车内空间有点小，对不起2909的轴距啊</t>
  </si>
  <si>
    <t>扭力梁后悬挂通病过减速带很硬，总是要特意减慢速度才行。</t>
  </si>
  <si>
    <t>悬挂,速度</t>
  </si>
  <si>
    <t>座椅不带自动升降，4S没给我封釉</t>
  </si>
  <si>
    <t>后排的杯架一铺上全包围脚垫就打不开了，这个鸡肋了！</t>
  </si>
  <si>
    <t>跑了一段20公里的高速，百公里油耗仅为6.5！</t>
  </si>
  <si>
    <t>比轿车空间大了很多，在同级别的suv车里面也算是大的了，尤其是坐着上半身没有压抑感。</t>
  </si>
  <si>
    <t>后排太直，车内异响多，座椅太硬。</t>
  </si>
  <si>
    <t>启辰T90的缺点也是有的，动力就是它相当大的缺点，起步很肉；</t>
  </si>
  <si>
    <t>空间,内饰</t>
  </si>
  <si>
    <t>前排中间没后出风口，右后视镜倒车不能照地，还要手动调。</t>
  </si>
  <si>
    <t>倒车,后视镜,前排,出风口</t>
  </si>
  <si>
    <t>后备箱距地高了点；</t>
  </si>
  <si>
    <t>还有隔音不是很好，60码以上噪音比较明显，主要是风噪发动机噪音。</t>
  </si>
  <si>
    <t>回头率特别高，很多人问车，无乱是在加油站还是停车场，有些问品牌，有些问价格，这点也比较困扰我，已经快成为ds讲师了。</t>
  </si>
  <si>
    <t>下地近21万的车，米有真皮座椅！</t>
  </si>
  <si>
    <t>仪表盘已经花了！</t>
  </si>
  <si>
    <t>应该还是大家关心的油耗问题，不过，车有这么重，也算是情理之中的事，原来的一台2002年老宝来，油耗也差不多，所以也没有太大意外！</t>
  </si>
  <si>
    <t>小车，空间不小</t>
  </si>
  <si>
    <t>雨刮器异响，减震太硬，副驾空调漏水</t>
  </si>
  <si>
    <t>空调,减震</t>
  </si>
  <si>
    <t>颜值高，安全配置比较齐，性价比高。</t>
  </si>
  <si>
    <t>配置,性价比,安全,颜值</t>
  </si>
  <si>
    <t>空间大，油耗低，车门有厚重感</t>
  </si>
  <si>
    <t>空间,油耗,车门</t>
  </si>
  <si>
    <t>悬挂有点硬，过减速带嘭嘭响。</t>
  </si>
  <si>
    <t>刹车异响，包裹堵车跟车的时候，每次踩下去都会咯噔一下，起步也会咯噔一下，还有那个雨刷，长期发出奇怪的声音。</t>
  </si>
  <si>
    <t>还少了后视镜电动折叠。</t>
  </si>
  <si>
    <t>动力小，油耗高，配置低。</t>
  </si>
  <si>
    <t>油耗,动力,配置</t>
  </si>
  <si>
    <t>没有ESP系统，没有天窗。</t>
  </si>
  <si>
    <t>号称14款，但是居然比13款减了很多配置，起码腰部支撑、头枕、后排座椅加热没有了。</t>
  </si>
  <si>
    <t>配置,后排,座椅,头枕</t>
  </si>
  <si>
    <t>车子过减速带的时候，车速较快的话底盘有点硬</t>
  </si>
  <si>
    <t>空间，后排空间和尾箱空间有点小</t>
  </si>
  <si>
    <t>外观内饰性价比没的说了</t>
  </si>
  <si>
    <t>外观,内饰,性价比</t>
  </si>
  <si>
    <t>车门异响，副驾驶座椅异响，驾驶侧车窗升降卡顿。</t>
  </si>
  <si>
    <t>座椅,车门,车窗</t>
  </si>
  <si>
    <t>其次是动力偏肉，这个地球人都知道。</t>
  </si>
  <si>
    <t>内饰,材料</t>
  </si>
  <si>
    <t>后备箱打开时没有自动弹起。</t>
  </si>
  <si>
    <t>右侧盲区摄像头简配，一个右盲区能花多少钱？</t>
  </si>
  <si>
    <t>摄像头</t>
  </si>
  <si>
    <t>转向精准，内饰设计很上档次</t>
  </si>
  <si>
    <t>内饰,转向</t>
  </si>
  <si>
    <t>油耗是我看中的，咱只是个小老百姓，每一分钱都是辛辛苦苦赚来的，当然要省点花了</t>
  </si>
  <si>
    <t>后排座椅坐的太直！</t>
  </si>
  <si>
    <t>性价比还算很高的。</t>
  </si>
  <si>
    <t>大灯比较暗，蜡烛灯，到亮点的地方跟没开似的！</t>
  </si>
  <si>
    <t>减配座椅不是真皮，轮毂是钢的，这也就算了，竟然换了个小脚，最起码也得上195胎啊。</t>
  </si>
  <si>
    <t>配置太低了，窗户手摇的</t>
  </si>
  <si>
    <t>就是启动车之后，车子要跑开时油门踏板那会发出像弹簧弹两下的声音，不知道是怎么回事。</t>
  </si>
  <si>
    <t>声音,油门</t>
  </si>
  <si>
    <t>跑到80整个车身跳动，做过动平衡有所改善估计是共振点，（做动平衡的小哥都笑了，做的什么玩意啊）。</t>
  </si>
  <si>
    <t>轩逸的空间肯定是同级中的NO.1。</t>
  </si>
  <si>
    <t>车内空间真心大，电子安全配置很齐全。</t>
  </si>
  <si>
    <t>空间,配置,安全</t>
  </si>
  <si>
    <t>2.低速驻车时刹车会有“吱~”响声，特别是冷天，所说要换刹车片才能解决。</t>
  </si>
  <si>
    <t>手拧调节座椅，后排中间大鼓包，起步略肉，手扶箱小</t>
  </si>
  <si>
    <t>外观比起高6来说跟加具有运动感，天生具有的，随时等待起飞，一代传奇就该这样设计</t>
  </si>
  <si>
    <t>空间，后排地板平的，空间还是蛮大的</t>
  </si>
  <si>
    <t>除了主驾其他车窗不能一键升降，不能遥控降窗，不能熄火自动关窗（包括天窗）</t>
  </si>
  <si>
    <t>天窗,车窗</t>
  </si>
  <si>
    <t>操控～这车本来就是偏向运动，这方面不用说。</t>
  </si>
  <si>
    <t>动力比较单一，只有1.5L，可选择性比较少。</t>
  </si>
  <si>
    <t>空间，空间真是大！</t>
  </si>
  <si>
    <t>但是博越的语音控制功能就很好的解决了这个问题，虽然还有一些功能提升的空间，但是在目前这个市场来说，同级别能做到这一点的只有博越。</t>
  </si>
  <si>
    <t>空间,功能</t>
  </si>
  <si>
    <t>发动机的声音有点大</t>
  </si>
  <si>
    <t>打电话问4S店是否带安装倒车影像，居然不带安装，老婆说开着始终觉得不安全。</t>
  </si>
  <si>
    <t>倒车,安全,4S店</t>
  </si>
  <si>
    <t>动力还有发动机声音大</t>
  </si>
  <si>
    <t>动力,发动机,声音</t>
  </si>
  <si>
    <t>操控精准，方向指哪打哪，油耗比想象中的要低！</t>
  </si>
  <si>
    <t>动力很平顺……</t>
  </si>
  <si>
    <t>而且莫名的响声绝对不是无缘不顾的，虽然四儿子店和厂家都不承认，但很明显在动力设计上是存在缺陷的。</t>
  </si>
  <si>
    <t>导航反应有点慢</t>
  </si>
  <si>
    <t>185的身高坐驾驶座，后排空间就很吃紧。</t>
  </si>
  <si>
    <t>后排靠背角度不能调节；</t>
  </si>
  <si>
    <t>另外后排没有出风口也就算了，连USB和12V电源一个都没有，这让后排手机充电还有孩子玩平板带来了很多不便。</t>
  </si>
  <si>
    <t>驾驶位头部空间较低。</t>
  </si>
  <si>
    <t>不过空间比s2大多了。</t>
  </si>
  <si>
    <t>配置合理，该有的，能用到的都有了，方向盘，档位，刹车，离合，油门，都挺轻快的。</t>
  </si>
  <si>
    <t>配置,方向盘,刹车,油门,离合</t>
  </si>
  <si>
    <t>当然是外观啦！</t>
  </si>
  <si>
    <t>动力不咋的，磨合磨合再看会不会好点</t>
  </si>
  <si>
    <t>最后没办法用手机导航了</t>
  </si>
  <si>
    <t>再有就是大灯有点暗，晚上开在路上对面一来车，前面的视线很受影响。</t>
  </si>
  <si>
    <t>配置太低，二个音箱，没发动机电子防盗</t>
  </si>
  <si>
    <t>配置,发动机</t>
  </si>
  <si>
    <t>车窗和后排座位多处异响，抹油两次了仍无法解决四儿子告知这车就这样？</t>
  </si>
  <si>
    <t>单排气管，内饰比较渣，不是真皮打孔通风座椅，夏天空调开到冻的发抖，屁股下还是出汗会湿裤子。</t>
  </si>
  <si>
    <t>内饰,座椅,空调</t>
  </si>
  <si>
    <t>要不是买一个插在出风口的手机架，恐怕我就只有拿俩膝盖夹着了。</t>
  </si>
  <si>
    <t>高速胎燥，可能17款简配给了锦湖轮胎，先将就用，到时候换米胖子。</t>
  </si>
  <si>
    <t>厂家把副驾驶的安全带卡扣装反了，行驶中卡扣和B柱时不时的会碰撞发出声音，去4S店重新装过就行了，小问题。</t>
  </si>
  <si>
    <t>新车味道不小。</t>
  </si>
  <si>
    <t>油门,换挡</t>
  </si>
  <si>
    <t>空间大，奇骏的空间应该是众所周知的，油耗比我想象的低。</t>
  </si>
  <si>
    <t>发动机,天窗</t>
  </si>
  <si>
    <t>外表有点过时，尤其是尾部，更甚还不是LED的尾灯了，不知道简配了多少</t>
  </si>
  <si>
    <t>尾灯,尾部</t>
  </si>
  <si>
    <t>除驾驶侧，其它三个车窗不能一键升窗，稍有不便。</t>
  </si>
  <si>
    <t>前减震感觉减震器和弹簧不匹配似的，过减速带速度快点减震会迅速回位顶的感觉前机盖咚的一声，有些心疼啊。</t>
  </si>
  <si>
    <t>减震,速度</t>
  </si>
  <si>
    <t>影响行车的安全性能。</t>
  </si>
  <si>
    <t>安全,性能</t>
  </si>
  <si>
    <t>性价比，同价位的配置比较全。</t>
  </si>
  <si>
    <t>虽然1.5排量，但加油响应没有我哥的新之光1.2排量的快，没有推背感。</t>
  </si>
  <si>
    <t>3底盘很韧过什么沟坎都是一次性吸收完毕</t>
  </si>
  <si>
    <t>在城里开才到7.8左右的油耗。</t>
  </si>
  <si>
    <t>没有前雾灯，晚上蜡烛灯太暗跟瞎子一样</t>
  </si>
  <si>
    <t>肯定是油耗，虽然我现在5.多个，不过平均速度才17公里，经常在镇里跑。</t>
  </si>
  <si>
    <t>中控的导航，你是猴子生产的吗？</t>
  </si>
  <si>
    <t>导航,中控</t>
  </si>
  <si>
    <t>底盘低，底盘低，底盘低。</t>
  </si>
  <si>
    <t>动力，我就不多说了，堵车的时候自己体会吧。</t>
  </si>
  <si>
    <t>车漆薄、冷天电报音、踩刹车反而加速！</t>
  </si>
  <si>
    <t>大灯是卤素的！</t>
  </si>
  <si>
    <t>1.很好的座椅舒适性，开长时间也不会腰酸；</t>
  </si>
  <si>
    <t>我是年前提到车自己开回家，停在家里院子里肥六分外耀眼，好多人都问是不是要三十多万，估计被外观迷惑了。</t>
  </si>
  <si>
    <t>内饰，全是塑料。</t>
  </si>
  <si>
    <t>用车时间不长，个人目前认为就是自动感应大灯过意灵敏，天还很亮都亮灯了</t>
  </si>
  <si>
    <t>同类型价位低，同排量油耗低。</t>
  </si>
  <si>
    <t>雨后刹车有异响。</t>
  </si>
  <si>
    <t>买新艾七就冲着外观去的哈，十万以下还有谁？</t>
  </si>
  <si>
    <t>后排座椅放到不是很平，空间利用率不是很高。</t>
  </si>
  <si>
    <t>性价比高，这也是我当初选择这车的主要原因，4万多的车1.5的排量，带液压助力，还带发动机10年保修，说白了就是省钱</t>
  </si>
  <si>
    <t>发动机,性价比,排量</t>
  </si>
  <si>
    <t>配置，全车就一个usb，氛围灯后排没有，次顶配连大屏都没有，价格略高，自动大灯、电动座椅更是不要想</t>
  </si>
  <si>
    <t>配置,后排,座椅,价格,大灯</t>
  </si>
  <si>
    <t>倒车遇到一点坡度就感觉车没有力。</t>
  </si>
  <si>
    <t>储物空间少了也小了点，后备箱高且小了点。</t>
  </si>
  <si>
    <t>动力，起步还中，加速就显得有点吃紧了</t>
  </si>
  <si>
    <t>熄火或启动自动折叠或打开反光镜，熄火无自动升起车窗。</t>
  </si>
  <si>
    <t>油耗超低，买之前，都说中华油耗高，心里犯嘀咕，最后还是觉得不要听信那些没开过中华车的人的评论，最终还是相信自己。</t>
  </si>
  <si>
    <t>空间大，油耗低，行驶过程基本听不到发动机的声音</t>
  </si>
  <si>
    <t>空间,油耗,发动机,声音</t>
  </si>
  <si>
    <t>性价比很高。</t>
  </si>
  <si>
    <t>内饰和空间内饰比同价位的桑塔纳和昕锐就明显的高处一个档次。</t>
  </si>
  <si>
    <t>没有倒车雷达</t>
  </si>
  <si>
    <t>米色的内饰易脏，不易清洗。</t>
  </si>
  <si>
    <t>落地17万了，居然没有导航和倒车影像，而且我的车发动机舱内出厂就有一个卡子没卡住，修理工修了两次也没扣上。</t>
  </si>
  <si>
    <t>发动机,倒车,导航</t>
  </si>
  <si>
    <t>独立悬挂，这个价格独悬太少了</t>
  </si>
  <si>
    <t>价格,悬挂</t>
  </si>
  <si>
    <t>后排没有出风口，夏天坐在后排的人很长时间才能感受到空调效果。</t>
  </si>
  <si>
    <t>内饰,用料</t>
  </si>
  <si>
    <t>总结起来就是两个突出的优点，空间大，配置有个屏幕。</t>
  </si>
  <si>
    <t>空间,配置</t>
  </si>
  <si>
    <t>性价比很高，在同配置下，在12万车里合资车估计是没有这样的配置的</t>
  </si>
  <si>
    <t>而且速腾还有换挡的不平顺。</t>
  </si>
  <si>
    <t>直直的尾灯，一到晚上就是风景线，用伙计的话讲，大老远一看两道杠就知道是你的车，不过有几次认错车。</t>
  </si>
  <si>
    <t>这个动力的油耗和合资车比起来还是有差异的。</t>
  </si>
  <si>
    <t>A柱大后备箱小</t>
  </si>
  <si>
    <t>胎噪有点大，全车隔音还有待提高</t>
  </si>
  <si>
    <t>比如后视镜加热很多车都没有！</t>
  </si>
  <si>
    <t>还有空间大，后备箱也大！</t>
  </si>
  <si>
    <t>此外，比起其他品牌的车子来说，优惠较少，性价比不高！</t>
  </si>
  <si>
    <t>自动熄火，前挡漏水，变速箱异响，找4S店，就说大众漏水是小问题，朗逸漏的更多，本来就是这样。</t>
  </si>
  <si>
    <t>好像油耗有点高了，一公里差不多7毛左右呢，虽然是磨合期，不过我也还是和平常一样驾驶，根本谈不上磨合，为啥油耗这么高？</t>
  </si>
  <si>
    <t>变速箱换挡顺畅。</t>
  </si>
  <si>
    <t>但宝马这套动力组合竟然给我有种自吸的感觉！</t>
  </si>
  <si>
    <t>长城就不能在车门里面多加些玻璃的减震垫片吗？</t>
  </si>
  <si>
    <t>减震,车门</t>
  </si>
  <si>
    <t>空间大，变速箱换挡很聪明，知道你需要的动力……</t>
  </si>
  <si>
    <t>空间,动力,变速箱,换挡</t>
  </si>
  <si>
    <t>A柱太宽，转弯时，视线受阻</t>
  </si>
  <si>
    <t>后备箱比较小！</t>
  </si>
  <si>
    <t>油耗稍微有点高，提车周期稍微有点长，等了整整四个多月。</t>
  </si>
  <si>
    <t>没有后视镜电动折叠，内饰软质太少如果在多点，车子就更有档次了。</t>
  </si>
  <si>
    <t>颜值没得说了。</t>
  </si>
  <si>
    <t>主要看中的就是空间！</t>
  </si>
  <si>
    <t>异响，隔音，这两点确实是威驰的痛。</t>
  </si>
  <si>
    <t>油耗,油表</t>
  </si>
  <si>
    <t>左边车门在慢速转弯和上坡起步及过不平路时，门框有摩擦“吱吱”响。</t>
  </si>
  <si>
    <t>车门,转弯</t>
  </si>
  <si>
    <t>性价比没得说，这个价位的车还有驾驶席高低调节，急刹双跳，变道转向灯，esp，定速巡航，多功能行车电脑。</t>
  </si>
  <si>
    <t>车门比较厚，安全性也比较高，改装潜力大……</t>
  </si>
  <si>
    <t>还有那个变速箱，好像是长安生产的吧？</t>
  </si>
  <si>
    <t>空间大，小孩186cm,在前后排，都没什么压力。</t>
  </si>
  <si>
    <t>中控液晶的mirrolink尽然被阉割，用水果机和安卓机都无法联机。</t>
  </si>
  <si>
    <t>没倒车雷达和电动尾门</t>
  </si>
  <si>
    <t>不是四门一键升降，后面两个车窗开关比较麻烦，这也不是多少钱的配置，为啥就不能弄个呢。</t>
  </si>
  <si>
    <t>配置,车窗</t>
  </si>
  <si>
    <t>宏光S1相比旧款宏光S车身整体线条更加顺畅，侧面突起的线条更有美感，车屁股灯横向布置也显得更性感了。</t>
  </si>
  <si>
    <t>后排座椅不能放到，扶手箱太靠后，根本用不到。</t>
  </si>
  <si>
    <t>后排,座椅,扶手箱</t>
  </si>
  <si>
    <t>尤其是上大坡的时候，油门踩到底，加速不是那么明显。</t>
  </si>
  <si>
    <t>据说是双离合的通病，没办法。</t>
  </si>
  <si>
    <t>今天跑了趟高速，发现有点味道，回家后打开引擎盖发现左上角最里面有点变软，网友说是密封胶没事，但是还是有点害怕，见下图，还有就是主驾位置储物的地方太少了，连个手机都没地方放</t>
  </si>
  <si>
    <t>储物,味道</t>
  </si>
  <si>
    <t>有的功能我还在摸索，感觉这车开出去面儿足。</t>
  </si>
  <si>
    <t>而且车辆也没有任何提醒，有时很多车主会被忽略过去，所以大家平时下车多注意点啊，要养成看完车门是否全部关闭了在走的习惯，或者后期加装这些设备。</t>
  </si>
  <si>
    <t>开了不到半年车玻璃裂口，车发动机盖爆漆，方向老左偏，去4S店弄了好几次也没好</t>
  </si>
  <si>
    <t>价格感觉高了点，配置上不是很到位。</t>
  </si>
  <si>
    <t>新车味道有点大，开了一周才小了点</t>
  </si>
  <si>
    <t>导航,4S店</t>
  </si>
  <si>
    <t>配置方面，同级别SUV除了相同配置，你没有的我有。</t>
  </si>
  <si>
    <t>4门储物空间过小。</t>
  </si>
  <si>
    <t>15万的车不应该.后排通风口没有。</t>
  </si>
  <si>
    <t>轴距</t>
  </si>
  <si>
    <t>反正就是这个级别车该有的功能都有了！</t>
  </si>
  <si>
    <t>气味重，车型老气，有异响</t>
  </si>
  <si>
    <t>第二：配置高！</t>
  </si>
  <si>
    <t>后视镜不带折叠，内外后视镜不防眩。</t>
  </si>
  <si>
    <t>车子的外观，优点奥迪的车感觉。</t>
  </si>
  <si>
    <t>有一次没看前面自动刹车居然停住了</t>
  </si>
  <si>
    <t>低配为什么没有雾灯？</t>
  </si>
  <si>
    <t>在高速路上的操控让我更加相信选择GA3S是正确的。</t>
  </si>
  <si>
    <t>也许是轮胎宽的原因，高速行使起来，胎噪有有些明显。</t>
  </si>
  <si>
    <t>12个油，这个才1.5L排量的车子，油耗这么高，确实消费起来有点吓人。</t>
  </si>
  <si>
    <t>油耗吧没那么理想，与官方给的综合油耗颇有差距。</t>
  </si>
  <si>
    <t>皮带和刹车异响、胎噪等。</t>
  </si>
  <si>
    <t>空间大，换档顺</t>
  </si>
  <si>
    <t>还有就是日间行车灯，强行开启。</t>
  </si>
  <si>
    <t>还有就是异响方面，主要集中在车子20km/h时的共振，那种像小马达的声音，踩油门时会出现，滑行没有，但是只有环境比较静的时候能听到，如果车里放音乐，就听不到了。</t>
  </si>
  <si>
    <t>而且表显油耗和实际油耗都不一样。</t>
  </si>
  <si>
    <t>博瑞旗舰17.68的价格，能和二三十万的合资比底盘悬架比内饰，那欠缺的一点点动力和略高的油耗又算什么呢！</t>
  </si>
  <si>
    <t>油耗,动力,内饰,底盘,价格,悬架</t>
  </si>
  <si>
    <t>仪表盘上的油耗读数不太正确，如果换成当前精准的时速就好了。</t>
  </si>
  <si>
    <t>油耗,仪表盘</t>
  </si>
  <si>
    <t>一脸的懵逼，仔细一看才发现喇叭孔都没有，声音压根出不来，得，又多花了一小时打孔</t>
  </si>
  <si>
    <t>厂家在换挡逻辑上设计的有缺陷。</t>
  </si>
  <si>
    <t>就是尾部的那块我无法接受，从外面看很像一个面包车，这样我就觉得他降啦好几个档次，</t>
  </si>
  <si>
    <t>空间大，省油</t>
  </si>
  <si>
    <t>动力（随叫随到）</t>
  </si>
  <si>
    <t>时速100以上就感觉发动机的噪音非常大！</t>
  </si>
  <si>
    <t>无倒车影像、无电动折叠外后视镜、无LED大灯，4门玻璃无一键升降、无发动机装饰罩、无全尺寸备胎、发动机还不是全铝的，不知道减重吗？</t>
  </si>
  <si>
    <t>发动机,倒车,大灯,后视镜</t>
  </si>
  <si>
    <t>不想要的都没有——什么座椅加热啊，方向盘加热啊，车载导航啊，在我这里都是垃圾功能，少了这些鸡肋功能，所以性价比高。</t>
  </si>
  <si>
    <t>座椅,性价比,方向盘,导航,功能</t>
  </si>
  <si>
    <t>动力，动力绝对是优点，这么小的排量有这动力简直就是小钢炮</t>
  </si>
  <si>
    <t>性价比不高，同价位</t>
  </si>
  <si>
    <t>一、油耗低，买车有三个月了。</t>
  </si>
  <si>
    <t>相对几个低配版同系列车来说，价格提升的幅度偏大。</t>
  </si>
  <si>
    <t>胎压监测和倒车雷达居然被省掉了，还有就是后备箱不是平的。</t>
  </si>
  <si>
    <t>倒车灯</t>
  </si>
  <si>
    <t>跟途观相比，主要是后排空间。</t>
  </si>
  <si>
    <t>4.空调声音太大。</t>
  </si>
  <si>
    <t>声音,空调</t>
  </si>
  <si>
    <t>虽然平时基本只有两个人乘坐，但是后排乘坐基本没问题</t>
  </si>
  <si>
    <t>动力随叫随到，2.0T的发动机还是很耐造的，反正机油是一点也不缺。</t>
  </si>
  <si>
    <t>加速快，外环霸气，该有的功能都有的，bosr音响效果非常好，隔音也做的蛮好</t>
  </si>
  <si>
    <t>隔音,功能</t>
  </si>
  <si>
    <t>风尚版连中央扶手箱都没有，备胎不是全尺寸的，倒车雷达也没有，钥匙只有一把是控制带折叠的，手动空调感觉不是很好用，每次开机都要按一下AC才以制冷</t>
  </si>
  <si>
    <t>倒车,空调,扶手箱</t>
  </si>
  <si>
    <t>车子的轴距只有2629太短了，感觉在里面的空间非常憋屈，车子的隔音效果不是非常的好，调教过的EA211不是之前的激进。</t>
  </si>
  <si>
    <t>空间,隔音,轴距</t>
  </si>
  <si>
    <t>装配工艺有待提升</t>
  </si>
  <si>
    <t>买了不到一个月，内饰有异响，虽然声音不大，但是仔细听还是能听出来的。</t>
  </si>
  <si>
    <t>内饰,声音</t>
  </si>
  <si>
    <t>进口车型，全时四驱，低油耗，空间大！</t>
  </si>
  <si>
    <t>配置有点寒酸，连个胎压监测都没有</t>
  </si>
  <si>
    <t>速度上100都不敢开窗户！</t>
  </si>
  <si>
    <t>三、油耗真的很低，2.5的排量才8.7的综合油耗。</t>
  </si>
  <si>
    <t>顾名思义，选购这台280的凌渡就是因为它有一双17寸的“大脚”并且穿着“马牌”的鞋子（轮胎）让你更加放心、安全。</t>
  </si>
  <si>
    <t>安全,轮胎</t>
  </si>
  <si>
    <t>虽然有车轻的因素，但是不得不承认日产的发动机技术过硬带来的高节油能力。</t>
  </si>
  <si>
    <t>后排中间地板隆起很高，影响后排乘坐舒适度。</t>
  </si>
  <si>
    <t>后排,舒适度</t>
  </si>
  <si>
    <t>新车味道真的是很重！</t>
  </si>
  <si>
    <t>也许是磨合期的原因，评论油耗8.1。</t>
  </si>
  <si>
    <t>主要还是对高尔夫短小精干，富有运动细胞的车身所折服。</t>
  </si>
  <si>
    <t>第一辆车是长城C30，开了三年，行驶38000公里，除了轮胎扎过几次，其他没有过任何毛病。</t>
  </si>
  <si>
    <t>加个气囊的舒适型要加9000块。</t>
  </si>
  <si>
    <t>没有后排出风口，开暖风前面已经很热了，后面还是有点凉。</t>
  </si>
  <si>
    <t>没有发动机隔音棉，没有底盘护甲，这些都要自己后续安装。</t>
  </si>
  <si>
    <t>发动机,底盘</t>
  </si>
  <si>
    <t>中控一个CD才几十块钱你也不舍得装，钢鼓就钢鼓吧你把轮胎给整个一样也好啊175对不起这个价格，遥控钥匙我在外面安装的200元整，你也舍不得安。</t>
  </si>
  <si>
    <t>价格,轮胎,中控</t>
  </si>
  <si>
    <t>后排中央地板隆起有点高，中央扶手后面要有USB接口就好了。</t>
  </si>
  <si>
    <t>就是希望我的变速箱和空调不要中标，刚刚做完首保，变速箱没有渗油的情况出现。</t>
  </si>
  <si>
    <t>空调,变速箱</t>
  </si>
  <si>
    <t>轴距大，2700的轴距，堪比中级车</t>
  </si>
  <si>
    <t>中排座椅不能翻，感觉力不太足，可能新手</t>
  </si>
  <si>
    <t>它的空间，基本不会有堆满的可能性。</t>
  </si>
  <si>
    <t>后备箱掀盖短，下雨后打开后备箱，水会滴进后备箱。</t>
  </si>
  <si>
    <t>后尾部空间较小，</t>
  </si>
  <si>
    <t>空间,尾部</t>
  </si>
  <si>
    <t>上高速之前加满油320元，跑了近500多公里，还剩三分之二，电脑显示综合油耗4.9L！</t>
  </si>
  <si>
    <t>还有不得不说的是，操控感很强。</t>
  </si>
  <si>
    <t>车门都是布的不耐脏！</t>
  </si>
  <si>
    <t>还有，最不能忍的，就是除了主驾驶，其他车窗都没有一键上下，几十万的车，省这个过分不？</t>
  </si>
  <si>
    <t>10万的车，副驾驶座位居然是手动调节。</t>
  </si>
  <si>
    <t>车子方向很轻，制动灵敏，安全系数较高的一款车。</t>
  </si>
  <si>
    <t>制动</t>
  </si>
  <si>
    <t>车子小，操控简单。</t>
  </si>
  <si>
    <t>座位手工调节不便。</t>
  </si>
  <si>
    <t>油耗比艾瑞泽5略高，做工比不上15万以上的车</t>
  </si>
  <si>
    <t>空间大，回头率高！</t>
  </si>
  <si>
    <t>外观,动力,内饰</t>
  </si>
  <si>
    <t>，轮胎本来宣传是固特异，结果到手是锦湖~尺寸也小了一圈！</t>
  </si>
  <si>
    <t>新款低配没有前雾灯，没有座椅高低可调。</t>
  </si>
  <si>
    <t>座椅,雾灯</t>
  </si>
  <si>
    <t>配置,天窗</t>
  </si>
  <si>
    <t>车里的味道也比较小，同级别的合资车那叫一个嗨森！</t>
  </si>
  <si>
    <t>中控不能触屏</t>
  </si>
  <si>
    <t>后排座椅的中间凸起高啊，老妈总是抱怨自己坐中间遭罪，汗~~~~</t>
  </si>
  <si>
    <t>没有雾灯，后排的倒车灯和后雾灯只有一个，</t>
  </si>
  <si>
    <t>后排,雾灯,倒车灯</t>
  </si>
  <si>
    <t>全景天窗真全景，阴天或者晚上带女朋友家人出去，全景一开，后座的都觉得能够达到前方景色尽收眼底的程度。</t>
  </si>
  <si>
    <t>天窗,后座</t>
  </si>
  <si>
    <t>空调出风口后排没有</t>
  </si>
  <si>
    <t>各种异响：左前轮过减速带咯吱咯吱响、中控台响、座椅响、车门响。</t>
  </si>
  <si>
    <t>座椅,车门</t>
  </si>
  <si>
    <t>省油，外观，操控性</t>
  </si>
  <si>
    <t>1.没有倒车影像，想自己加一个，可是又太麻烦了2.蜡烛灯太差劲了，真想换一个疝气大灯3.副驾驶是手动调节太掉档次了。</t>
  </si>
  <si>
    <t>发动机技术太老，2气门，听起来有点过时的感觉。</t>
  </si>
  <si>
    <t>夏天温度超过35度＋大太阳空调就不太管用了，只能当风扇吹着，可能是空间比较大的缘故。</t>
  </si>
  <si>
    <t>空间,空调</t>
  </si>
  <si>
    <t>造型中上，配置上等，价格不高</t>
  </si>
  <si>
    <t>喇叭声音开大了，有破音。</t>
  </si>
  <si>
    <t>空间，空间，空间，必须是空间，后排放倒快赶上小面包了，再有就是这个价位买各合资品牌放心，省油，6个油上下，开在路上偷着乐</t>
  </si>
  <si>
    <t>后备箱开关，经常莫名其妙卡住，要多开几次才能打开</t>
  </si>
  <si>
    <t>唯一差点的就是油耗的了。</t>
  </si>
  <si>
    <t>还有一些配置，只不过才一两百块钱的成本也不带。</t>
  </si>
  <si>
    <t>提车时从4S店出来，油箱的油是只有一点点，真够扣得呀。</t>
  </si>
  <si>
    <t>4S店,油箱</t>
  </si>
  <si>
    <t>那就是天窗异响啊，完全就像在开一辆皮卡车啊</t>
  </si>
  <si>
    <t>新捷达的外观就是大众套娃，都一样，就是车子尺寸比较小了点。</t>
  </si>
  <si>
    <t>油耗和内饰~车内空间感要比朗逸的大，内饰要比捷达看的上档次~</t>
  </si>
  <si>
    <t>油耗,内饰</t>
  </si>
  <si>
    <t>性价比不是很高，毕竟价格和油耗在那里，虽然配置高了，但是有些在生活中用不到</t>
  </si>
  <si>
    <t>油耗,配置,性价比,价格</t>
  </si>
  <si>
    <t>车内储物空间是真的小，杯架设计不合理。</t>
  </si>
  <si>
    <t>发动机声音特别响，中控有异响，塑料没拧紧的感觉。</t>
  </si>
  <si>
    <t>发动机,声音,中控</t>
  </si>
  <si>
    <t>黄金动力，后排空间大。</t>
  </si>
  <si>
    <t>空间,动力,后排</t>
  </si>
  <si>
    <t>内饰味道比较大，没有倒车影像，操控有时候有咯吱悬挂比较硬，走颠簸的地方有点声音大</t>
  </si>
  <si>
    <t>内饰,声音,操控,倒车,悬挂,味道</t>
  </si>
  <si>
    <t>没有一键启动和后视镜折叠，没有导航和倒车影像，启停功能太频繁，总是突然启动！</t>
  </si>
  <si>
    <t>倒车,导航,功能,后视镜</t>
  </si>
  <si>
    <t>副驾驶没有安全带提醒功能，这个也不算是缺点吧，毕竟即使有很多人也会买个插销插在副驾驶扣上</t>
  </si>
  <si>
    <t>外观中庸不小气，符合我的年龄；</t>
  </si>
  <si>
    <t>整车隔音、隔热不理想</t>
  </si>
  <si>
    <t>刹车偶发性异响。</t>
  </si>
  <si>
    <t>没有导航，倒车影像</t>
  </si>
  <si>
    <t>减配，发动机也木有防盗功能。</t>
  </si>
  <si>
    <t>发动机,功能</t>
  </si>
  <si>
    <t>爱车行驶快两年了，到目前还没有出现什么问题，车的整个外观，中控台的设计比较满意。</t>
  </si>
  <si>
    <t>有的地方做工还是有点小遐思。</t>
  </si>
  <si>
    <t>没有导航，对于路痴，用手机导航太麻烦了！</t>
  </si>
  <si>
    <t>标配多功能方向盘，后排出风口，mib，雷达影响这些全没有。</t>
  </si>
  <si>
    <t>后排,方向盘,出风口</t>
  </si>
  <si>
    <t>大灯太暗，毕竟是低配的卤素灯，碰到远光狗开车很吃力；</t>
  </si>
  <si>
    <t>同等价位车型之中，外观和空间占据优势。</t>
  </si>
  <si>
    <t>为什么，因为发动机调教是不同的，这个车百公里加速吃亏在他静止到上二挡比较慢，但是中程放在三十万以下车里都算高水准。</t>
  </si>
  <si>
    <t>）2.高速噪音有点大，在X宝上买了隔音隔热棉效果也没改善。</t>
  </si>
  <si>
    <t>肯定是外观了，今天提车在路上，旁边开宝马奔驰的司机使劲看我的车。</t>
  </si>
  <si>
    <t>起步时稍微有点抖动，速度超过90码胎噪比较大，估计和车胎有关，其次就是近光灯不是特别亮，准备改个氙气灯。</t>
  </si>
  <si>
    <t>自动大灯感光太灵敏，外边大太阳的，过个树荫就亮灯，早晨或傍晚天还没怎么黑的时候也亮灯，路上除了我别的车都没开灯，大白天的开着大灯有时候还觉得不好意思（后来改的氙气灯）。</t>
  </si>
  <si>
    <t>后视镜没有电动折叠，后排座位比国产短十几公分，</t>
  </si>
  <si>
    <t>空调调节太麻烦，上百万的车，唉，无语</t>
  </si>
  <si>
    <t>1，内后视镜有点遮挡视野。</t>
  </si>
  <si>
    <t>上坡的时候感觉没力没力的，可能是新车我没敢大脚油门。</t>
  </si>
  <si>
    <t>既然配置那么全了，为毛不上个前车雷达啊，哎！</t>
  </si>
  <si>
    <t>颜值，颜控啊，浓浓两厢欧系风，欲罢不能的低调蓝</t>
  </si>
  <si>
    <t>配置,刹车</t>
  </si>
  <si>
    <t>还有它的仪表盘设计的太普通了，主色为蓝色，有点土，中控又有点太中规中矩了，毫无创新。</t>
  </si>
  <si>
    <t>空间确实比以前纠结的途观要大，尤其是后排。</t>
  </si>
  <si>
    <t>后备箱的缝隙比较大。</t>
  </si>
  <si>
    <t>，后备箱储存空间非常大，能拉十几相啤酒。</t>
  </si>
  <si>
    <t>有花粉过滤功能，还有运动模式。</t>
  </si>
  <si>
    <t>（好坏都是底盘）底盘太低，烂路被整了一次，前底被刮。</t>
  </si>
  <si>
    <t>发动机老是有类似蟋蟀叫声，时有时无，也查不出</t>
  </si>
  <si>
    <t>驾驶感受非常好，方向盘精准、轻盈。</t>
  </si>
  <si>
    <t>空调开启后噪音变大，天窗大太阳晒后关不上。</t>
  </si>
  <si>
    <t>天窗,空调</t>
  </si>
  <si>
    <t>夏天开空调不是很给力，还有日夜担心会叛变的DSG，哪天这离合器闹脾气了，哥可是伤不起。</t>
  </si>
  <si>
    <t>油耗低，回头率高。</t>
  </si>
  <si>
    <t>冷车启动发动机声音又点响，第一次听到的时候把我给吓得。</t>
  </si>
  <si>
    <t>导航会耗掉你所有耐心！</t>
  </si>
  <si>
    <t>中门难开，没空调</t>
  </si>
  <si>
    <t>另外就是天窗打，好像有1.4个平方，还没有看到哪个车友这么大的！</t>
  </si>
  <si>
    <t>减震过颠簸路段会响</t>
  </si>
  <si>
    <t>5.现在刹车时从轮子里有很刺耳的声音。</t>
  </si>
  <si>
    <t>蓝色GS外观，天然骚气，绝对炫</t>
  </si>
  <si>
    <t>副驾驶没有电动座椅</t>
  </si>
  <si>
    <t>后备箱太深了完全没必要！</t>
  </si>
  <si>
    <t>同级别里油耗绝对NO.1；</t>
  </si>
  <si>
    <t>发动机太老，有二十多年了。</t>
  </si>
  <si>
    <t>视野高，地盘高，2.4自动有力，空间大~</t>
  </si>
  <si>
    <t>后排座椅不能放倒，有比较长的物品还是很麻烦的。</t>
  </si>
  <si>
    <t>仪表盘上方、后备箱处开起来就响。</t>
  </si>
  <si>
    <t>后备箱,仪表盘</t>
  </si>
  <si>
    <t>车身缩短了，但是空间竟然比老款还大，油耗也比老款降低了很多，磨合期6.5个油。</t>
  </si>
  <si>
    <t>空间,油耗,车身</t>
  </si>
  <si>
    <t>空间大，后厢地板比较平，要是把车轮那块也做平就好了，像厢货那样，有时码货就是车轮那块受影响。</t>
  </si>
  <si>
    <t>外观是我的菜，回头率挺高。</t>
  </si>
  <si>
    <t>多媒体出现几次没反应不工作现象，后排玻璃减配单层玻璃，静音不如上台车！</t>
  </si>
  <si>
    <t>后备箱说实话为了外观牺牲了很多！</t>
  </si>
  <si>
    <t>现在发现天窗有些异响，买到正品啦，新车味大啊，希望不会有异味</t>
  </si>
  <si>
    <t>内饰气味大，足足跑了半年才逐渐散去（车内香水会掩盖甲醛等气味）。</t>
  </si>
  <si>
    <t>内饰,气味</t>
  </si>
  <si>
    <t>头枕无缝线，无腰部支撑，开久了腰酸。</t>
  </si>
  <si>
    <t>发动机声音很明显</t>
  </si>
  <si>
    <t>左侧前车门有点异响，不知道是什么问题；</t>
  </si>
  <si>
    <t>木有座椅通风，木有360°环影</t>
  </si>
  <si>
    <t>后备箱空间对不起车身。</t>
  </si>
  <si>
    <t>空间,后备箱,车身</t>
  </si>
  <si>
    <t>性价比强，配置高，实用性强。</t>
  </si>
  <si>
    <t>那个横杠一点除锈措施都没有，毕竟也20万的车了，为什么这个都不注意，我的比亚迪都7年了，座椅下面都不生锈。</t>
  </si>
  <si>
    <t>灯缝隙大，后排座椅角度太直，而且不能调节。</t>
  </si>
  <si>
    <t>路躁大，油耗高！</t>
  </si>
  <si>
    <t>配置也挺好的，胎压监测，一键启动，大灯高度调整都有等等。</t>
  </si>
  <si>
    <t>空间大，静谧性好，档次高</t>
  </si>
  <si>
    <t>油漆很薄，底盘有点低，轮胎里卡小石子。</t>
  </si>
  <si>
    <t>底盘,轮胎</t>
  </si>
  <si>
    <t>发动机怠速的嗒嗒嗒声音传进车内，这个不知道是什么原因，有点像多余的一种声音，声音不大一直有，而且发动机做了这么好的隔音，居然还有这么大，觉得不应该。</t>
  </si>
  <si>
    <t>第二是，空间，优点是！</t>
  </si>
  <si>
    <t>各个储物空间都不理想，发动机启停每次启停发动后所有设置解除，比如座椅加热。</t>
  </si>
  <si>
    <t>空间,座椅,发动机,储物</t>
  </si>
  <si>
    <t>后排中间凸起太高！</t>
  </si>
  <si>
    <t>动力提升快，在等灯结束后，起步非常快！</t>
  </si>
  <si>
    <t>前后独立的悬架系统。</t>
  </si>
  <si>
    <t>不然一点刹车就有，弄不好家人都撞玻璃</t>
  </si>
  <si>
    <t>有异响，到现在换了天窗和前挡得到了一些控制；</t>
  </si>
  <si>
    <t>新车味道真心大，愁人。</t>
  </si>
  <si>
    <t>还有减震，乘坐起来比面包车好不到哪里去。</t>
  </si>
  <si>
    <t>比较费油，市里面堵车的时候油耗表总是在跳！</t>
  </si>
  <si>
    <t>发动机加速声音有点大</t>
  </si>
  <si>
    <t>花几万块就能享受到高档豪华车的内饰享受，车主该偷着乐了！</t>
  </si>
  <si>
    <t>离合有点高，减震太。</t>
  </si>
  <si>
    <t>减震,离合</t>
  </si>
  <si>
    <t>座椅头枕偏的太靠前无法调整。</t>
  </si>
  <si>
    <t>城里一直在12个左右，还有那个空间大，很敞亮！</t>
  </si>
  <si>
    <t>说心里话，自从新RAV4上市我就一直很中意他，不管是外观还是内饰，感觉都比较符合我个人需求。</t>
  </si>
  <si>
    <t>偶尔会有点变速箱漏油的现象，去4S店看过好几次了，顶</t>
  </si>
  <si>
    <t>方向盘带换挡拨片~以前1系一直很口水，现在开着其实也没用过几次</t>
  </si>
  <si>
    <t>方向盘,换挡</t>
  </si>
  <si>
    <t>后悬挂不是独立悬挂，看看一汽的速腾都是前后独立悬挂，心里有想哭的感觉，都是一个妈生出来的区别咋就这么大呀，总结就是硬塑料给人很廉价的感觉。</t>
  </si>
  <si>
    <t>刹车踏板比油门踏板的位置高出太多（垂直落差大于两寸），行车过程中遇到紧急情况脚很难回到刹车上来！</t>
  </si>
  <si>
    <t>油耗略高，养车成本略大</t>
  </si>
  <si>
    <t>当然是动力了，丰田发动机和原装进口手自一体变速箱了。</t>
  </si>
  <si>
    <t>动力,发动机,变速箱</t>
  </si>
  <si>
    <t>没办法板车悬挂啊！</t>
  </si>
  <si>
    <t>底盘真的很高级。</t>
  </si>
  <si>
    <t>说到底，要不是这车外观我也不买。</t>
  </si>
  <si>
    <t>外观,内饰,配置</t>
  </si>
  <si>
    <t>这个价格应该配置铝合金钢圈</t>
  </si>
  <si>
    <t>1个半月中控台有丝丝丝的异响，变速箱升档降档都不积，极。</t>
  </si>
  <si>
    <t>价格不高，配备萨博发动机，国民汽车</t>
  </si>
  <si>
    <t>发动机,价格</t>
  </si>
  <si>
    <t>空间大，内部空间变化组合多。</t>
  </si>
  <si>
    <t>15万多了，没天窗和定速巡航</t>
  </si>
  <si>
    <t>挂倒档声音很响，很怕变速箱齿轮被打坏。</t>
  </si>
  <si>
    <t>声音,变速箱</t>
  </si>
  <si>
    <t>动力方面还是欠缺点，多媒体没有CD，等</t>
  </si>
  <si>
    <t>空间还有剩余，还有真心省油，三百元的跑了六百公里上面显示还能跑三百多。</t>
  </si>
  <si>
    <t>后悔没15T，还有跑上路感觉那个太低了，一路都是擦发动机护板的声音。</t>
  </si>
  <si>
    <t>性价比还行！</t>
  </si>
  <si>
    <t>AMT变速器的平顺性仍有提升空间，空间还有提升的空间，内饰做工没有达到个人的要求，还是相对来说比较的简单的</t>
  </si>
  <si>
    <t>空间,内饰,做工</t>
  </si>
  <si>
    <t>买个国产车也不会有如此高的油耗吧？</t>
  </si>
  <si>
    <t>油耗，以后可能好吧，14个，哭了，估计磨合期过了会好</t>
  </si>
  <si>
    <t>中控的储物空间设计不合理。</t>
  </si>
  <si>
    <t>中控,储物</t>
  </si>
  <si>
    <t>配置有点少吧，没有倒车影像，档次低了好多</t>
  </si>
  <si>
    <t>内饰配置，内饰绝对是个人理想的设计风格，配置都是个人想要的理想配置，全景天窗，自适应巡航，全液晶仪表，LED大灯等等</t>
  </si>
  <si>
    <t>内饰,配置,天窗,大灯</t>
  </si>
  <si>
    <t>3挡风扇声音太大，吵。</t>
  </si>
  <si>
    <t>后视镜口哨声。</t>
  </si>
  <si>
    <t>车内显示器什么鬼，、比我手还小，还只有两个功能。</t>
  </si>
  <si>
    <t>再就是新车气味大浓了，每次进车里都得好一会适应。</t>
  </si>
  <si>
    <t>移的第一辆是福特的，屁股翘翘的那款，样子很好的，结果我方向盘硬是转不太动，我以为还有哪里没解锁呢。</t>
  </si>
  <si>
    <t>还有就是4S店太少了毕竟还刚上市哦，希望以后能做大售后。</t>
  </si>
  <si>
    <t>办下来快17万多的车特么的居然是卤素大灯！</t>
  </si>
  <si>
    <t>内饰用的塑料太多，感觉不是很好，悬架也比较硬的感觉。</t>
  </si>
  <si>
    <t>，无自动落锁功能</t>
  </si>
  <si>
    <t>另外，车辆的使用说明书编辑的不很合理，很多功能介绍的不是很简明，比如按下锁窗键，后排拉两次就能开门，第一次是报警，这是一个很人性化的设计，但说明书里解释的不明确。</t>
  </si>
  <si>
    <t>后排,功能</t>
  </si>
  <si>
    <t>还有就是动力，279匹马力，发动机2900转时涡轮介入，广告是6.2S破百，基本大街上除了性能车、除了32</t>
  </si>
  <si>
    <t>动力,发动机,性能,马力</t>
  </si>
  <si>
    <t>现在还没感觉出来，没有漏油，但是大灯起雾，前一阵沧州下雪，大灯起雾了。</t>
  </si>
  <si>
    <t>转弯与加速，内部空间大！</t>
  </si>
  <si>
    <t>大灯配置太低。</t>
  </si>
  <si>
    <t>其他同级车没有的配置是：全景天窗，皮座椅，360度全景摄像头。</t>
  </si>
  <si>
    <t>配置,座椅,天窗,摄像头</t>
  </si>
  <si>
    <t>还有就是方向盘音量减小控制键突然失灵了，我把电瓶负极线拔了，2分钟后接上解决了。</t>
  </si>
  <si>
    <t>导航和方向盘与内饰颜色不一样</t>
  </si>
  <si>
    <t>内饰,方向盘,导航</t>
  </si>
  <si>
    <t>油耗稍微有点高了</t>
  </si>
  <si>
    <t>空间～当时一坐进来就是中型车的感觉。</t>
  </si>
  <si>
    <t>后备箱有些小</t>
  </si>
  <si>
    <t>刚买进那段时间，味道有点大。</t>
  </si>
  <si>
    <t>发动机声音比较大。</t>
  </si>
  <si>
    <t>同级空间大，是做了S3的对比买的。</t>
  </si>
  <si>
    <t>减震系统太硬。</t>
  </si>
  <si>
    <t>后雨刮速度太快，不能调速度有点不理解。</t>
  </si>
  <si>
    <t>新手开车，磨合期油耗还是略微有点点高</t>
  </si>
  <si>
    <t>新车味道太大，而且貌似空调有异味，今天开窗开空调都被熏的有点头晕！</t>
  </si>
  <si>
    <t>空调,味道</t>
  </si>
  <si>
    <t>空间岂止于大，动力岂止于强</t>
  </si>
  <si>
    <t>并且14款的，6速度变速箱，电子手刹，功能也很实际，跑高速不累。</t>
  </si>
  <si>
    <t>变速箱,功能,速度</t>
  </si>
  <si>
    <t>导航基本上没有用</t>
  </si>
  <si>
    <t>发动机怠速的时候噪音比较大。</t>
  </si>
  <si>
    <t>隔音做的不是很到位，噪音偏大，自己做过一些隔音措施后还是有改善的。</t>
  </si>
  <si>
    <t>后排一体式头枕太丑，无多功能方向盘，无行车自动落锁。</t>
  </si>
  <si>
    <t>后排,方向盘,头枕</t>
  </si>
  <si>
    <t>胎噪声音过大，特别是在高速路上行驶的时候，这时候你只能把音乐调高。</t>
  </si>
  <si>
    <t>玻璃有异响三天拆了门子，过减速带时前减震异响，被4S店告知要换减震，后保险杠左右颜色差很明显，4S店没给处理方案，真的没办法了让我投诉了，4S却说给换后杠，但是换完和原车不一样他们概不负责，</t>
  </si>
  <si>
    <t>减震,4S店</t>
  </si>
  <si>
    <t>空间大，比较过好几款车型，主要是后备箱和性价比，最终选择了这款车。</t>
  </si>
  <si>
    <t>空间,性价比,后备箱</t>
  </si>
  <si>
    <t>还有仪表盘没有水温表，油表，还是小屏幕。</t>
  </si>
  <si>
    <t>仪表盘,油表</t>
  </si>
  <si>
    <t>15万左右的车，座椅居然不是电动调节。</t>
  </si>
  <si>
    <t>空间，载货真的很能拉。</t>
  </si>
  <si>
    <t>空间相当大。</t>
  </si>
  <si>
    <t>后排座椅久座不适</t>
  </si>
  <si>
    <t>目前1100km，平均油耗10.5L，不过换个角度想，这么大的车，车重也摆在那呢，不可能太省油，也没办法拿它跟高尔夫比。</t>
  </si>
  <si>
    <t>油耗也比较高，看开点想这个车重2.0T的动力，也马马虎虎接受了。</t>
  </si>
  <si>
    <t>没有雾灯，长天线，R14轮子</t>
  </si>
  <si>
    <t>近光太暗，没有自动升窗功能，没有定速巡航，倒车雷达．</t>
  </si>
  <si>
    <t>毫无疑问是外观了，车子停在公司外面引来很多人围观，而且内饰的设计感很突出，像是在开飞机，哈哈。</t>
  </si>
  <si>
    <t>车身低的原因要把座椅调仰着点，要不然扫头发，视线很高，坐长了时间腰疼，没有折叠后视镜，舒适版资料上有折叠，买到发现没有，卤素灯太暗，想换疝气大灯，没有感应大灯，早晓得加2直接上豪华版，车买得不后悔！</t>
  </si>
  <si>
    <t>座椅,车身,大灯,后视镜</t>
  </si>
  <si>
    <t>备胎为非全尺寸，前后排侧气囊没有，没有刹车辅助，没有真皮方向盘，没有前后前后驻车雷达，没有腰部支撑调节，</t>
  </si>
  <si>
    <t>方向盘,刹车,气囊</t>
  </si>
  <si>
    <t>后排头部空间比较紧，销售说是天幕天窗的原因，也能理解.</t>
  </si>
  <si>
    <t>起步较肉，油耗还没降下来</t>
  </si>
  <si>
    <t>品牌认知度低，手动挡没有优势，车子质量上没有很好地保证</t>
  </si>
  <si>
    <t>手动挡在重庆开起确实老火。</t>
  </si>
  <si>
    <t>还有就是那大大的全景天窗，嘿嘿？</t>
  </si>
  <si>
    <t>做工内饰方面还有待提升</t>
  </si>
  <si>
    <t>后排不能放倒！</t>
  </si>
  <si>
    <t>之前一直想选液晶仪表盘，但有了抬显的话真心觉得没必要，开车除了启动的时候基本上都不会去看仪表。</t>
  </si>
  <si>
    <t>低配没天窗～键子都有～唉？</t>
  </si>
  <si>
    <t>，电子手刹速度永远赶不上机械手刹。</t>
  </si>
  <si>
    <t>空调经常有臭味，不知道怎么回事？</t>
  </si>
  <si>
    <t>油耗了，只要是上坡，红灯启车加速油表都显示瞬时油耗19.</t>
  </si>
  <si>
    <t>空间大，性价化高，群众基础广大，定位准。</t>
  </si>
  <si>
    <t>仪表面罩有点小异响，一走赖路就咯吱咯吱响，油耗高了点，……</t>
  </si>
  <si>
    <t>油耗貌似还是有点高……</t>
  </si>
  <si>
    <t>音响，布沙发，后备箱不能手动开启，没有前雾灯．</t>
  </si>
  <si>
    <t>后备箱,雾灯</t>
  </si>
  <si>
    <t>后排的空间，扩展的空间没的说，一个大，两个字好大，三个字非常大。</t>
  </si>
  <si>
    <t>由于轮胎壁较薄，防爆胎又硬，所以压过高低不平的车辙路面时方向会自己乱动，要用力把握方向盘才行，速度快时挺吓人。</t>
  </si>
  <si>
    <t>方向盘,速度</t>
  </si>
  <si>
    <t>目前实时油耗还是很节省的</t>
  </si>
  <si>
    <t>1.颜值和空间，2.安全配置齐全，3.上坡辅助、胎压监测都有</t>
  </si>
  <si>
    <t>空间,配置,安全,颜值</t>
  </si>
  <si>
    <t>没有真皮座椅和原厂倒车影像。</t>
  </si>
  <si>
    <t>座椅,倒车</t>
  </si>
  <si>
    <t>优点还是很多的，外观、内饰、配置等等。</t>
  </si>
  <si>
    <t>重点吐槽一下悬架的调教，真的硬啊。</t>
  </si>
  <si>
    <t>刹车制动距离长，车标设计很没水准看着就像廉价货，保养时间太短首保三个月或3000Km,这个有点不能接受。</t>
  </si>
  <si>
    <t>斜波退车动力稍弱，车外面有异味车里也能闻到少许</t>
  </si>
  <si>
    <t>天窗不能打开，空间</t>
  </si>
  <si>
    <t>空间,天窗</t>
  </si>
  <si>
    <t>第三排的座椅似乎有些不太稳固，有时候过减速带的时候就能看到第三排的人会突然抖一下</t>
  </si>
  <si>
    <t>中控有异响，不像这个价位的车。</t>
  </si>
  <si>
    <t>前排中央扶手箱太短，如果能设计成前后移动的会好很多。</t>
  </si>
  <si>
    <t>前排,扶手箱</t>
  </si>
  <si>
    <t>价格定位倒是不高，但基本也没什么优惠，还被4儿子强制要求买保险了，唉~希望小昕能一切正常，也就如我所愿了。</t>
  </si>
  <si>
    <t>车做工有点马虎了！</t>
  </si>
  <si>
    <t>天窗异响，虽然更换了，留有阴影。</t>
  </si>
  <si>
    <t>后排空间非常大，而且整体外观比较满意</t>
  </si>
  <si>
    <t>还有座椅竟然没有腰托，国产车5万的配置。</t>
  </si>
  <si>
    <t>配置,座椅</t>
  </si>
  <si>
    <t>倒车时候会有一忡的感觉</t>
  </si>
  <si>
    <t>连最基本的车窗按键灯都省了，更别说透镜氙气灯了。</t>
  </si>
  <si>
    <t>另外倒车雷达这个东西也是必须的好不好，害我还得自己去加装，虽然没多少钱。</t>
  </si>
  <si>
    <t>内饰和那钥匙</t>
  </si>
  <si>
    <t>空间大，乘坐舒适性好！</t>
  </si>
  <si>
    <t>油耗，乡镇到县城坑洼209国道线最低油耗4.7</t>
  </si>
  <si>
    <t>外观就不说了，停在路边都问。</t>
  </si>
  <si>
    <t>后排中间隆起太高！</t>
  </si>
  <si>
    <t>方向盘上没有电话功能，前面左右空调出风口饰条反射到后视镜上影响行车时观察后方的视线。</t>
  </si>
  <si>
    <t>方向盘,空调,功能,后视镜,出风口</t>
  </si>
  <si>
    <t>车身稍有点轻，高速跑起来感觉不是很自信！</t>
  </si>
  <si>
    <t>国产发动机共性，噪声大，密封性有待加强。</t>
  </si>
  <si>
    <t>现在每次上车启动第一件事就是关自动启停，想把这功能彻底删掉，有大神知道怎么弄吗？</t>
  </si>
  <si>
    <t>五个挡跑高速发动机转速太高</t>
  </si>
  <si>
    <t>市区变道超车动力好于我的另一辆别克新英朗</t>
  </si>
  <si>
    <t>四窗一键升降，遥控开关窗，遥控开尾箱，后排出风口及电源，储物格设计，蓝牙电话，真皮座椅。</t>
  </si>
  <si>
    <t>后排,座椅,出风口</t>
  </si>
  <si>
    <t>新车油耗高。</t>
  </si>
  <si>
    <t>内饰比较普通，没有亮点，不过做工也还能接受。</t>
  </si>
  <si>
    <t>发动机仓漏水，4S不给处理</t>
  </si>
  <si>
    <t>内饰用的一些软制材料和皮革！</t>
  </si>
  <si>
    <t>外观和性价比，冲着三菱进口发动机去的。</t>
  </si>
  <si>
    <t>外观,发动机,性价比</t>
  </si>
  <si>
    <t>胎纹宽爱卡石头，全黑内饰，后排无出风口，没啥面板储物空间</t>
  </si>
  <si>
    <t>空间,内饰,后排,储物,出风口</t>
  </si>
  <si>
    <t>再有就是貌似没有空调滤清器。</t>
  </si>
  <si>
    <t>还有就是半开车窗响现在还没有什么解决的办法。</t>
  </si>
  <si>
    <t>5.底盘太低了6.挂倒档时候还要往左拨一下，感觉费事了。</t>
  </si>
  <si>
    <t>后备箱要用力关，没有ESP。</t>
  </si>
  <si>
    <t>尾灯设计的真的想让人跳楼，完全不懂这尾灯是怎么来的一坨。</t>
  </si>
  <si>
    <t>有时候开起来有一点意响，可能是内饰膜撕够下来吧。</t>
  </si>
  <si>
    <t>外观和内饰最赞。</t>
  </si>
  <si>
    <t>提速时发动机噪音比较大。</t>
  </si>
  <si>
    <t>换挡时，底盘有异响，</t>
  </si>
  <si>
    <t>底盘,换挡</t>
  </si>
  <si>
    <t>车子的用料真的是不怎么样，新车的味比较大。</t>
  </si>
  <si>
    <t>用料</t>
  </si>
  <si>
    <t>车噪音比较大，不过后驱车的声音可能相对要大点，反正各有优劣</t>
  </si>
  <si>
    <t>后座</t>
  </si>
  <si>
    <t>空间不小，2603的车距后排座三个大人没啥压力。</t>
  </si>
  <si>
    <t>驾驶座椅感觉装的太正了，和方向盘不再一条线上，开车的时候头部需要向右斜一点。</t>
  </si>
  <si>
    <t>座椅,方向盘</t>
  </si>
  <si>
    <t>比很多国产1.5排量的车还省油。</t>
  </si>
  <si>
    <t>变速箱、发动机、天窗异响。</t>
  </si>
  <si>
    <t>发动机,天窗,变速箱</t>
  </si>
  <si>
    <t>4.发动机新式的，机油用的级别高了，不过加油量少了，机油用量2.7升，比以前节约机油0.8升。</t>
  </si>
  <si>
    <t>有的座椅螺丝松了，车牌的螺丝也拧不了拆不了。</t>
  </si>
  <si>
    <t>外观，内饰，空间都能甩其它级别差不多的车几条街。</t>
  </si>
  <si>
    <t>外观：小7长相有目共睹无须多说，该挺的挺该翘的翘。</t>
  </si>
  <si>
    <t>变速箱漏油，D档抖动，电报声。</t>
  </si>
  <si>
    <t>磨合期的油耗确实高。</t>
  </si>
  <si>
    <t>原装纸糊的轮胎真心不看好~准备过两天直接换米胖子的！</t>
  </si>
  <si>
    <t>空间有点小，毕竟a级车嘛</t>
  </si>
  <si>
    <t>手刹外观做工不太上档次、不如使用丰田常用的脚刹。</t>
  </si>
  <si>
    <t>刹车效果太差了，踩刹车时感觉就是软的；</t>
  </si>
  <si>
    <t>起步太肉，给油不走道，即使狠踩油门也要等半秒至一秒的时间后突然蹿车，很不安全，没有冲力</t>
  </si>
  <si>
    <t>座椅调整，没有后出风口</t>
  </si>
  <si>
    <t>座椅,出风口</t>
  </si>
  <si>
    <t>华晨的装配工艺还有提升的空间，造车的态度决定车的质量，北方爷们粗犷的作风在中华车上都有体现。</t>
  </si>
  <si>
    <t>配置有点低，全车塑料，不过新手练车，好多功能用不上。</t>
  </si>
  <si>
    <t>2.2挡换3挡在40公里，转速在2700左右，油耗达到19.6。</t>
  </si>
  <si>
    <t>油耗听朋友说要10.8个油，新款也比老款省油，自己开大略算了下大概在9.4个油左右。</t>
  </si>
  <si>
    <t>你不打变线灯就变线，这个功能会在变线过程会方向盘自动反方向打下！</t>
  </si>
  <si>
    <t>方向盘,功能</t>
  </si>
  <si>
    <t>空间也是我考虑这款的另一个原因。</t>
  </si>
  <si>
    <t>独立悬挂你懂的秒杀同级别合资车！</t>
  </si>
  <si>
    <t>自动起停和空调不能启动时默认关闭</t>
  </si>
  <si>
    <t>油耗有点高。</t>
  </si>
  <si>
    <t>让320i的外观上了一个台阶，变得更有气质。</t>
  </si>
  <si>
    <t>底盘低了一点</t>
  </si>
  <si>
    <t>天窗异响，去4S，店修了一次天窗，结果还是响，没处理好。</t>
  </si>
  <si>
    <t>后排没有出风口，开空调后很久后排才能感觉到凉快！</t>
  </si>
  <si>
    <t>空间大，操控很好。</t>
  </si>
  <si>
    <t>空间,操控</t>
  </si>
  <si>
    <t>别的好说就是这个雾灯没法捣鼓！</t>
  </si>
  <si>
    <t>无倒车影像，无后视镜电动折叠，导航地图着实的简单。</t>
  </si>
  <si>
    <t>倒车,导航,后视镜</t>
  </si>
  <si>
    <t>胎躁大原车导航不精准</t>
  </si>
  <si>
    <t>因为除了前排外，二三排都没有配备空调出风口，第二排座椅挡住第三排，所以夏天坐在第三排会感到比较热。</t>
  </si>
  <si>
    <t>座椅,空调,出风口</t>
  </si>
  <si>
    <t>声音比较大，不过比我之前的面包车好多了</t>
  </si>
  <si>
    <t>操作好，动力足，外观不丑。</t>
  </si>
  <si>
    <t>外观,动力,操作</t>
  </si>
  <si>
    <t>天窗竟然不自动</t>
  </si>
  <si>
    <t>而且，这车的配置也很高。</t>
  </si>
  <si>
    <t>加速不说了，我觉得恰恰是外观，不跟随，忠诚原创。</t>
  </si>
  <si>
    <t>内饰里细节方面的做工需要提升一下，装备的地方塑料感太强。</t>
  </si>
  <si>
    <t>方向盘摩擦声，中控异响，注意检查方向机漏油，后避震漏油，波箱异响丝丝声，做保养的时候也要注意机头底壳椮油，排除完了就OK了</t>
  </si>
  <si>
    <t>方向盘,中控</t>
  </si>
  <si>
    <t>全景倒车影像，大空间，比较省油，底盘高，全景天窗。</t>
  </si>
  <si>
    <t>空间,底盘,天窗,倒车</t>
  </si>
  <si>
    <t>噪音的问题，虽然说是后驱车通有的毛病，但是噪音有些时候还是有些受不了，主要应该是这款发动机的声音大吧。</t>
  </si>
  <si>
    <t>油耗在拥堵市区上下班高峰期也就七个多，长途从深圳到甘肃0.29元/KM，一路各种120狂飙，回来从常德堵到益阳堵到长沙，这一段路走他妈的一天一夜，就这样5032KM一共烧了1485元油。</t>
  </si>
  <si>
    <t>油耗问题始终是小资关心的重要问题，个人使用已到400KM，平均油耗5.5-6.8之间，个人感觉已经很好了！</t>
  </si>
  <si>
    <t>座椅手动调节，不是自动的！</t>
  </si>
  <si>
    <t>不带倒车雷达</t>
  </si>
  <si>
    <t>1.外观流线型时尚，非常符合大众的审美观，虽然是几万的车，但走到哪都能有一定的回头率！</t>
  </si>
  <si>
    <t>油门响应缓慢。</t>
  </si>
  <si>
    <t>驾驶员侧的车窗控制按钮无背景灯光</t>
  </si>
  <si>
    <t>内饰有点廉价，感觉档次不高，储物格太少，好多东东没处放，包括手机、钥匙等；</t>
  </si>
  <si>
    <t>准备加个隔热棉及底盘装甲，不知道会不会好一点！</t>
  </si>
  <si>
    <t>座椅什么的还有待提高。</t>
  </si>
  <si>
    <t>4S店的服务还算热情，可热情有什么用呢</t>
  </si>
  <si>
    <t>下次跑高速之前真想去做发动机舱的防火墙与隔音，不知效果会好些不？</t>
  </si>
  <si>
    <t>总体来说空间还是很局促。</t>
  </si>
  <si>
    <t>前进挡，换挡很平顺。</t>
  </si>
  <si>
    <t>日间行车灯，油耗也不高。</t>
  </si>
  <si>
    <t>油耗,车灯</t>
  </si>
  <si>
    <t>起速有点慢，动力不太足，如果承重太重就有些吃力</t>
  </si>
  <si>
    <t>锁车不能自动折耳，倒车后视镜不能自动下翻，要拆门，懒得改了。</t>
  </si>
  <si>
    <t>倒车,后视镜</t>
  </si>
  <si>
    <t>当然是空间后排空间恒大</t>
  </si>
  <si>
    <t>再说说导航，我也是醉了，真是难用，几个大学毕业的伙计硬是被它整的崩溃了！</t>
  </si>
  <si>
    <t>发动机怠速噪音有点大，启动时声音不干脆，有哗哗啦啦的感觉。</t>
  </si>
  <si>
    <t>市区油耗比较高，在13个左右。</t>
  </si>
  <si>
    <t>油耗，毫无疑问，已经击败了我同事周围所有的车，当然除了勒克萨斯CT200H。</t>
  </si>
  <si>
    <t>死去的动力就是强，没哟后顾之忧</t>
  </si>
  <si>
    <t>备胎放后备箱，凸起有点高，放东西高度有提高了！</t>
  </si>
  <si>
    <t>上市时是最新的平台，新的变速箱，新的内饰，新升级的发动机等等，车内的隔音降噪水平直接达到中级车水准，这一点你坐过凌渡就会明白了。</t>
  </si>
  <si>
    <t>内饰,发动机,隔音,变速箱</t>
  </si>
  <si>
    <t>车子内饰塑料感强，不过价钱摆在这里，也不算大的缺点了。</t>
  </si>
  <si>
    <t>动力差点，加速时间长，动力小了点。</t>
  </si>
  <si>
    <t>中控同级车里绝对算平凡，油耗并未达到预期（车友很多说能达到百公里10左右，目前开一千公里油耗13）</t>
  </si>
  <si>
    <t>油耗,中控</t>
  </si>
  <si>
    <t>车身和天窗有时有异响，但能忍受，没有备胎，不知道以后出去长途自驾游时有没有心理负担，新闻中爆胎后没行驶多久就只剩钢轮圈了，想着后怕</t>
  </si>
  <si>
    <t>车身,天窗</t>
  </si>
  <si>
    <t>隔音效果不太理想，感觉发动机噪音有点大，噪音大可能是与这种级别的小车发动机高压缩比有关，我都查过这种代步车的发动机压缩比达1</t>
  </si>
  <si>
    <t>味道偏大，没有后排出风口，后备箱不大</t>
  </si>
  <si>
    <t>后排,后备箱,味道,出风口</t>
  </si>
  <si>
    <t>性价比高，配置齐全；</t>
  </si>
  <si>
    <t>就是想吐槽吐槽减震，空调，还有异响和变速箱</t>
  </si>
  <si>
    <t>空调,变速箱,减震</t>
  </si>
  <si>
    <t>其次就是控件了，紧凑型的车子，空间那是没得说啊~，非常的好。</t>
  </si>
  <si>
    <t>可能油耗有点高。</t>
  </si>
  <si>
    <t>必须舒适度，移动沙发不是盖的</t>
  </si>
  <si>
    <t>配置全，ABSEBD刹车系统安全配置高，上坡辅助ESP防侧滑等心里有底。</t>
  </si>
  <si>
    <t>买车用的安全才是最重要的，胎压.esp等他都有！</t>
  </si>
  <si>
    <t>发动机和胎噪噪音大，不隔音。</t>
  </si>
  <si>
    <t>外观、空间和舒适性都比较满意，提车时间较短，上下班买菜车，符合预期</t>
  </si>
  <si>
    <t>没有ESP，后排没有扬声器</t>
  </si>
  <si>
    <t>比较小，油耗低，跑过的最低油耗开空调26升480公里</t>
  </si>
  <si>
    <t>车内扶手没有，扶手箱没有，后备箱灯没有。</t>
  </si>
  <si>
    <t>后备箱,扶手箱</t>
  </si>
  <si>
    <t>空间大，性价比高。</t>
  </si>
  <si>
    <t>发动三菱，非常省油，6.6L/百公里，目前还是新车就这个油耗成绩，相信以后还会更省的；</t>
  </si>
  <si>
    <t>没发动机防盗，扶手箱都减配了</t>
  </si>
  <si>
    <t>发动机,扶手箱</t>
  </si>
  <si>
    <t>如果非要说，那就是性价比高！</t>
  </si>
  <si>
    <t>发动机噪音、轮胎噪音有点大~A柱比较挡视线，大灯亮度欠缺。</t>
  </si>
  <si>
    <t>发动机,大灯,轮胎</t>
  </si>
  <si>
    <t>本人去年年底买了台06年的二手凯越，其他都好，就是太烧油，每公里8毛，开空调更高。</t>
  </si>
  <si>
    <t>最近发现天窗有一点异响，在安静的车里面特别明显。</t>
  </si>
  <si>
    <t>配置很不给力。</t>
  </si>
  <si>
    <t>靠背旋转式设计，太非人类了，后排中间地板凸起太高，真的太碍事了。</t>
  </si>
  <si>
    <t>还是希望沿用海外版的红格子座椅，DQ380在低速的时候还是有些抖动.</t>
  </si>
  <si>
    <t>新polo换成了EA211全铝发动机，更轻、油耗更低了。</t>
  </si>
  <si>
    <t>油耗,发动机</t>
  </si>
  <si>
    <t>后排座椅中间地板凸起太高。</t>
  </si>
  <si>
    <t>油耗对于我来说比较满意，现在4角多一公里</t>
  </si>
  <si>
    <t>它的核心竞争力是国产合资车永远做不到的，世界上只有斯巴鲁和保时捷拥有水平对置发动机技术，20万拥有一颗保时捷跑车的心脏，还超级省油，这就是性价比！</t>
  </si>
  <si>
    <t>后备箱得用力才能关</t>
  </si>
  <si>
    <t>后排空间小，两排座椅不能调节。</t>
  </si>
  <si>
    <t>内饰中规中矩，提速有点迟疑</t>
  </si>
  <si>
    <t>我说我性价比高。</t>
  </si>
  <si>
    <t>内饰用料也很足，真皮方向盘手感很好。</t>
  </si>
  <si>
    <t>内饰,方向盘,用料</t>
  </si>
  <si>
    <t>空间和外观，坐上去头部距离车顶还有好多空间，试驾过锋范，POLO，都没有这样的空间。</t>
  </si>
  <si>
    <t>新车有气味，开久了有点熏眼睛</t>
  </si>
  <si>
    <t>全车的配置真的是太低了，最关键的安全气囊都没有。</t>
  </si>
  <si>
    <t>动力太肉了，尤其是起步和上坡超车的时候。</t>
  </si>
  <si>
    <t>四个门太厚了，虽然静音效果非常好，但是车门的厚度有点影响到胳膊了，另外转弯低速的时候车身会抖动，还有就是刚提车味道有点重</t>
  </si>
  <si>
    <t>车身,车门,味道,转弯</t>
  </si>
  <si>
    <t>中控导航有时不能开机，有时熄火后重新启动车子能恢复，不知道是不是软件问题，回头去4S店看看！</t>
  </si>
  <si>
    <t>导航,中控,4S店</t>
  </si>
  <si>
    <t>后备箱略小了一点</t>
  </si>
  <si>
    <t>玻璃异响，车门异响。</t>
  </si>
  <si>
    <t>车子才用了几天就车窗异响！</t>
  </si>
  <si>
    <t>冷车刹车异响，一公里后消失。</t>
  </si>
  <si>
    <t>不知道是不是批量的问题，6月份的车，到现在车里中控，四门开始异响了，买车的时候就是冲的大众的牌子去的，都说皮实现在怎么说呢？</t>
  </si>
  <si>
    <t>（昨天刚做的前门隔音，效果还是比较满意的），还有一点，就是音响开到稍微大一点的时候就感觉里面有东西在震动一样。</t>
  </si>
  <si>
    <t>空间大，外观气派，用料厚道，典型的美国大轿车</t>
  </si>
  <si>
    <t>空间,外观,用料</t>
  </si>
  <si>
    <t>后排空间比较小，貌似都被后备箱占用了，！</t>
  </si>
  <si>
    <t>减配，前隔热棉、后轮鼓刹、前后仓没有气压杆、车外观看上去窄了一点。</t>
  </si>
  <si>
    <t>应该有的配置都没有，缺少人性化。</t>
  </si>
  <si>
    <t>后轮独立悬挂，后视镜电加热。</t>
  </si>
  <si>
    <t>悬挂,后视镜</t>
  </si>
  <si>
    <t>后备箱盖左右缝隙不一致，关后备箱门稍不注意后备箱盖就会碰到保险杠，已经碰到好几次车漆了。</t>
  </si>
  <si>
    <t>后排没有空调出风口，其次副驾驶不是电动调节。</t>
  </si>
  <si>
    <t>油耗有点高，价格略高</t>
  </si>
  <si>
    <t>油耗,价格</t>
  </si>
  <si>
    <t>感觉车门要散架似的！</t>
  </si>
  <si>
    <t>发动机8500公里漏油，我自己估计3000左右开始漏油，1.5排量2.0油耗！</t>
  </si>
  <si>
    <t>油耗,发动机,排量</t>
  </si>
  <si>
    <t>新车刚刚提就在4S店受罪，方向盘嘎吱嘎吱响，</t>
  </si>
  <si>
    <t>方向盘,4S店</t>
  </si>
  <si>
    <t>小十万的车连个后尾上的反光条都没有，刹车线在车下面老远就看到了！</t>
  </si>
  <si>
    <t>还有就是后视镜加热没有，选装也行啊。</t>
  </si>
  <si>
    <t>降挡有后拖的感觉（感觉像是踩了一脚刹车似的），转向灯自动复位没有那么灵敏，蜡烛灯</t>
  </si>
  <si>
    <t>缝隙了，车身缝隙太大。</t>
  </si>
  <si>
    <t>汽车启动空调自动打开，每次都要关好麻烦</t>
  </si>
  <si>
    <t>还有就是70速度以内还是非常安静的，也可能高速声音像网络其他评论一样，新手也不会过太多描述。</t>
  </si>
  <si>
    <t>乘坐舒适度较高，期间我们有五个人长途旅行也没感到累</t>
  </si>
  <si>
    <t>有些功能连10几万的车都有，它确没有！</t>
  </si>
  <si>
    <t>风噪就听出来了，还有就是空调风扇不开风，速度上80了，出风口自动出风是怎么回事？</t>
  </si>
  <si>
    <t>空调,速度,出风口</t>
  </si>
  <si>
    <t>全时四驱，重心低，底盘高。</t>
  </si>
  <si>
    <t>车子的外观比较的老套，基本上还是很久之前的技术进行改良的，车子的科技感东西几乎没有</t>
  </si>
  <si>
    <t>动力、空间、油耗低、异味小。</t>
  </si>
  <si>
    <t>开了1周多的时候，碰到了下暴雨，结果雨刮器没挂几下，就出了声音，还没去4S店检查维修呢，貌似是X3普遍现象？</t>
  </si>
  <si>
    <t>声音,4S店</t>
  </si>
  <si>
    <t>第六，马牌轮胎这款总是扬起石头，不时地会有小石子打到底盘或车身。</t>
  </si>
  <si>
    <t>底盘,车身,轮胎</t>
  </si>
  <si>
    <t>后备箱左侧升降杆位置与槽在开启后备箱过程中摩擦接触；</t>
  </si>
  <si>
    <t>1.5自然吸气的排量，开了eco，的确动力有点跟不上。</t>
  </si>
  <si>
    <t>这个价位的车能有这么大的空间真的没法说了！</t>
  </si>
  <si>
    <t>起步发动机声音略大。</t>
  </si>
  <si>
    <t>静音，大灯人性化设计</t>
  </si>
  <si>
    <t>没有油耗显示！</t>
  </si>
  <si>
    <t>车辆稳定性不靠谱，提车三天后的晚上去学校接孩子，接到孩子车就启动不了，发动机故障灯一直亮。</t>
  </si>
  <si>
    <t>外观，操控都没得说</t>
  </si>
  <si>
    <t>内饰,味道</t>
  </si>
  <si>
    <t>悬挂稍微有点硬~，长时间开高速腰有点酸</t>
  </si>
  <si>
    <t>配置减配得可怜</t>
  </si>
  <si>
    <t>新车电子产品有小毛病，一档升二档变速箱出现空转，厂家说升级了就好</t>
  </si>
  <si>
    <t>3，后备箱不能自动弹起。</t>
  </si>
  <si>
    <t>安全性高，买这车就冲着esp等较完善的安全功能去的。</t>
  </si>
  <si>
    <t>安全,功能</t>
  </si>
  <si>
    <t>晚上关窗驾驶的时候,驾驶位置上看后视镜基本看不到东西,只能看到后面车辆的车头大灯,如果入库倒车的话更离谱,黑麻麻的,一点都看不见！</t>
  </si>
  <si>
    <t>倒车,大灯,后视镜,车头</t>
  </si>
  <si>
    <t>激光焊接、后独立悬挂增加了很多好感。</t>
  </si>
  <si>
    <t>内饰塑料感太强！</t>
  </si>
  <si>
    <t>就是那个轴距有点小，才2550mm</t>
  </si>
  <si>
    <t>油耗以及舒适性，瑕不掩瑜，舒适性方面对比本田双胞胎还是好很多</t>
  </si>
  <si>
    <t>空调滤芯难以更换（位置太难受！</t>
  </si>
  <si>
    <t>有时候油门踩下去感觉有摩擦到什么东西的声音。</t>
  </si>
  <si>
    <t>座椅太短，异响</t>
  </si>
  <si>
    <t>还是空间比较满意</t>
  </si>
  <si>
    <t>，最近有一点点刹车异响，不影响。</t>
  </si>
  <si>
    <t>给油就有动力，车内安静。</t>
  </si>
  <si>
    <t>当然是空间，后排乘客的福音！</t>
  </si>
  <si>
    <t>空间大，舒适性好，性价比高</t>
  </si>
  <si>
    <t>而且现在出了磨合期油耗还在降低。</t>
  </si>
  <si>
    <t>漆比较薄，动力方面开着空调感觉没什么力（速度没起来之前）</t>
  </si>
  <si>
    <t>动力,空调,速度</t>
  </si>
  <si>
    <t>因为同城的车友，同样的车，他能开到9的油耗，而我确实12多。</t>
  </si>
  <si>
    <t>空间大，油耗低，配置高，原创的外观</t>
  </si>
  <si>
    <t>空间,外观,油耗,配置</t>
  </si>
  <si>
    <t>外观，回头率高啊！</t>
  </si>
  <si>
    <t>底盘四轮独立，也就是后悬挂是多连杆的，动力1.5L的，是三菱的发动机国产后的阉割品，但是输出的功率还是挺吓人的。</t>
  </si>
  <si>
    <t>动力,发动机,底盘,悬挂</t>
  </si>
  <si>
    <t>中控偶尔有异响，不明显。</t>
  </si>
  <si>
    <t>开车窗跑上80那风噪声音才大</t>
  </si>
  <si>
    <t>后排没有出风口。</t>
  </si>
  <si>
    <t>内饰做工还需要提高</t>
  </si>
  <si>
    <t>发动机不给力（我觉得还行，省油是关键）</t>
  </si>
  <si>
    <t>视野和底盘高</t>
  </si>
  <si>
    <t>整车空间特别大</t>
  </si>
  <si>
    <t>空调出风孔声音大</t>
  </si>
  <si>
    <t>后备箱储物偏小，自驾游的话，想带点土特产没地装，呵呵！</t>
  </si>
  <si>
    <t>后备箱,储物</t>
  </si>
  <si>
    <t>地盘的油箱和排气管没有做平整凸出了4公分左右，咋就不能把这两坨下水缩回去，好在室内后排中间没有凸起，算是有利就有弊吧。</t>
  </si>
  <si>
    <t>后排,油箱</t>
  </si>
  <si>
    <t>一二挡起步，开着空调真心太肉了，没力呀！</t>
  </si>
  <si>
    <t>国产车发动机有点声音，通病。</t>
  </si>
  <si>
    <t>空间大，小型车里面这个空间，真的没什么好说的了！</t>
  </si>
  <si>
    <t>有大梁，离地间隙大，七座空间。</t>
  </si>
  <si>
    <t>我后排只能座个子小的。</t>
  </si>
  <si>
    <t>请问没有换挡拨片什么鬼？</t>
  </si>
  <si>
    <t>主要就是没有行车落锁功能！</t>
  </si>
  <si>
    <t>我那批车中招了，后备箱有钣金问题，现在4S店也修的也有经验了这个问题也不必担心了。</t>
  </si>
  <si>
    <t>后备箱,4S店</t>
  </si>
  <si>
    <t>品牌，虽然是入门级，但别人一说都是开奔驰，人性化程度很高，以人为本，尤其把人的生命安全放在最重要位置，气囊很多，后备箱有急救包，车辆还有自动刹车，sos系统，听说万一撞车会自动报警！</t>
  </si>
  <si>
    <t>后备箱,刹车,气囊</t>
  </si>
  <si>
    <t>配置该有的基本都有了，导航、定速巡航、蓝牙、多功能方向盘、气压监测、后及侧摄像头等等。</t>
  </si>
  <si>
    <t>配置,方向盘,导航,摄像头</t>
  </si>
  <si>
    <t>暖风空调气味有点重！</t>
  </si>
  <si>
    <t>空调,气味</t>
  </si>
  <si>
    <t>多功能方向盘</t>
  </si>
  <si>
    <t>引以为豪的空间。</t>
  </si>
  <si>
    <t>操控台简单明了。</t>
  </si>
  <si>
    <t>，还有就是座椅皱。</t>
  </si>
  <si>
    <t>空间比较大在。</t>
  </si>
  <si>
    <t>配置比较高！</t>
  </si>
  <si>
    <t>遥控钥匙车窗玻璃升降器能同时下，不能同时上，再一个就是LED灯打开大灯日行灯就关掉了！</t>
  </si>
  <si>
    <t>座椅没有扶手</t>
  </si>
  <si>
    <t>后排为非独立悬挂，过个坑坑洼洼还是有点老火，冷车启动异响，后门的警示灯灯不亮我感觉只是起装饰作用。</t>
  </si>
  <si>
    <t>后排,悬挂</t>
  </si>
  <si>
    <t>销魂的外观，同级别顶尖的操控，低油耗，高性价比！</t>
  </si>
  <si>
    <t>用料足，没有偷工减料，车所有的内饰板里都有隔音棉，轮胎5条都是205的，国产车这点做的很好！</t>
  </si>
  <si>
    <t>内饰,轮胎,用料</t>
  </si>
  <si>
    <t>感觉油耗有点大吧</t>
  </si>
  <si>
    <t>后排座椅不能放倒</t>
  </si>
  <si>
    <t>在盘山道路上转弯，车子的侧倾回馈力度相当快。</t>
  </si>
  <si>
    <t>油耗低，表显4.6L／100公里。</t>
  </si>
  <si>
    <t>油耗偏大，到目前为止没上过高速，15个油</t>
  </si>
  <si>
    <t>天窗水滴怎么能让车内乘客看见。</t>
  </si>
  <si>
    <t>还有车身部分做工不是特别好比如后备箱缝隙太大内部也有些缝隙比较大</t>
  </si>
  <si>
    <t>后备箱,做工,车身</t>
  </si>
  <si>
    <t>中控功能比较少！</t>
  </si>
  <si>
    <t>中控,功能</t>
  </si>
  <si>
    <t>内饰应该更加有个性，更有设计感。</t>
  </si>
  <si>
    <t>悬架太硬，过减速带有点巅。</t>
  </si>
  <si>
    <t>空间和外观绝对是同价位的No1。</t>
  </si>
  <si>
    <t>同时，2014款小明性价比较高，能让咱工薪阶层花较少的钱去体验较高水平的小车。</t>
  </si>
  <si>
    <t>新车有点小味道，不过不影响</t>
  </si>
  <si>
    <t>部分布局不合理，例如车后排座椅没有中央扶手，前排储物空间少。</t>
  </si>
  <si>
    <t>空间,后排,座椅,前排,储物</t>
  </si>
  <si>
    <t>白色不一会就脏，还有声音大，空调开起更大，3000公里的时候右前轮异响，烦</t>
  </si>
  <si>
    <t>245的马力，去拉将近2吨的车身当然也是不成问题了，这也是我选择大功率的一个重要原因之一！</t>
  </si>
  <si>
    <t>车身,马力</t>
  </si>
  <si>
    <t>汽车尾灯太平常了，没有个性，中规中矩，而且从08款一直的13款的凯越的尾灯，外观都一样，让人有点视觉疲劳啊。</t>
  </si>
  <si>
    <t>外观,尾灯</t>
  </si>
  <si>
    <t>发动机声音是有些大，在地下停车场很明显。</t>
  </si>
  <si>
    <t>方向盘不正！</t>
  </si>
  <si>
    <t>真皮方向盘都简配了；</t>
  </si>
  <si>
    <t>座椅不能高低调节有点矮。</t>
  </si>
  <si>
    <t>空间稍微小一点,噪音有点大,起伏路面感觉减震硬,</t>
  </si>
  <si>
    <t>空间,减震</t>
  </si>
  <si>
    <t>一是，前排中央扶手太往后，扶到方向盘胳膊挨不上，开车时间长的话累。</t>
  </si>
  <si>
    <t>方向盘,前排</t>
  </si>
  <si>
    <t>雾灯换飞利浦3350k的极劲光，效果十分理想。</t>
  </si>
  <si>
    <t>前面皮带转的声音在外面都能听到，提车时也没这声音。</t>
  </si>
  <si>
    <t>多媒体播放器太Low了，和整车有距离差，另外油门有缓冲</t>
  </si>
  <si>
    <t>踩刹车时车辆的声音，感觉好像要断了一样，</t>
  </si>
  <si>
    <t>动力啊，起步确实很肉！</t>
  </si>
  <si>
    <t>头部空间一拳有余。</t>
  </si>
  <si>
    <t>还有一点就是轮胎偏小些，才是195-1</t>
  </si>
  <si>
    <t>独立后悬挂，让人放心；</t>
  </si>
  <si>
    <t>早晨出门起步的时候感觉油门会有绑、绑的两下，不知道怎么回事</t>
  </si>
  <si>
    <t>驾驶位储物空间略少其他倒是没啥</t>
  </si>
  <si>
    <t>冷车启动后，踩刹车，刹车盘会有尖叫声！</t>
  </si>
  <si>
    <t>天窗、一键启动无钥匙进入和360摄像都有，智能启停也有</t>
  </si>
  <si>
    <t>发动机响应慢了点，油门踏板硬了点</t>
  </si>
  <si>
    <t>发动机,油门</t>
  </si>
  <si>
    <t>底盘高，底盘高，底盘高，重要的事说三遍！</t>
  </si>
  <si>
    <t>胎噪、发动机抖动</t>
  </si>
  <si>
    <t>中控都有倒影了，为什么没有导航，虽说用不多但还是想要的！</t>
  </si>
  <si>
    <t>另外行驶到70码以上噪音嗡嗡的响，看在整车价格上这些缺点还是能接受。</t>
  </si>
  <si>
    <t>另外，也没有标配最新款的编程式仪表盘。</t>
  </si>
  <si>
    <t>这车操控太好啦，我开朋友的雷克萨斯转弯还有点偏，这车完全没有，人家那车80万，我车才8万。</t>
  </si>
  <si>
    <t>后排座椅不能放倒；</t>
  </si>
  <si>
    <t>大灯卤素的，没有倒车雷达。</t>
  </si>
  <si>
    <t>内饰大爱，感觉不像是几万块钱的车，同事都问这车十几万？</t>
  </si>
  <si>
    <t>变速箱始终是软肋，换挡还是有点挫顿感，这一点和奥迪的7AT变速箱没法比。</t>
  </si>
  <si>
    <t>动力，在参数上1.5t的发动机具有169的动力输出，确实与众不同，行车感觉中不管是高速驾驶、还是超车、上坡，都能随心所欲，比先前开过的1.6l和某些国产车的1.8t有过之而无不及！</t>
  </si>
  <si>
    <t>油耗略高，但是我相信首保过后肯定会低一些，到预期标准。</t>
  </si>
  <si>
    <t>倒档偶而难挂，要两脚离合</t>
  </si>
  <si>
    <t>自动风尚没有前雾灯和后视镜加热，这两样加上也没多少成本，厂家该考虑一下，德国车注重安全，这点小钱不该省。</t>
  </si>
  <si>
    <t>安全,后视镜,雾灯</t>
  </si>
  <si>
    <t>动力强，油耗低</t>
  </si>
  <si>
    <t>去过4S店排查说是什么游丝线圈的问题，要换游丝线圈总成，我想新车还是算了吧，开着没啥事就这样吧。</t>
  </si>
  <si>
    <t>外观绝对强过BBA（当然因人而异），回头率高。</t>
  </si>
  <si>
    <t>我的配置没有一键升窗，一直用手扣着升窗显得略屌丝。</t>
  </si>
  <si>
    <t>定速巡航和蓝牙还有就是多功能方向盘这个配置。</t>
  </si>
  <si>
    <t>配置,方向盘</t>
  </si>
  <si>
    <t>空间大、油耗相对较低。</t>
  </si>
  <si>
    <t>舒适度，空间大，配置多。</t>
  </si>
  <si>
    <t>空间,配置,舒适度</t>
  </si>
  <si>
    <t>后备箱不平整，买车没送后备箱垫！</t>
  </si>
  <si>
    <t>最后，一直搞不懂熄火之后的自动开锁逻辑，有时驾驶位车门会自动解锁，有时又不会。</t>
  </si>
  <si>
    <t>外观那是绝对没有什么说得了，我相信所有买这款车的人当中有九成的人是因为他的外观而下定决心的。</t>
  </si>
  <si>
    <t>车里味道太大</t>
  </si>
  <si>
    <t>胎噪有点大，底盘有点低。</t>
  </si>
  <si>
    <t>空调的声音有点大，车起步时感觉不多好。</t>
  </si>
  <si>
    <t>斯柯达的钣金用料及内饰做工还是值得称赞，大家都知道跟高七，A3是同一平台的产物，另外Esp全系标配个人比较注重。</t>
  </si>
  <si>
    <t>内饰,做工,用料</t>
  </si>
  <si>
    <t>车门轻轻的用手按一下就凹下去了。</t>
  </si>
  <si>
    <t>同时后排座椅下的地板是完全平的，没有任何凸起，大大增加了舒适感；</t>
  </si>
  <si>
    <t>感觉起步太肉，刹车响，方向感觉有间隙另外已经这个价位了连无钥匙进入和启动都不标配～感觉坑爹</t>
  </si>
  <si>
    <t>动力在四十公里以下提速差，转数提高的话发动机声音过大</t>
  </si>
  <si>
    <t>对车的动力十分满意，我随年纪不大，但是也不是冒进冲动之人。</t>
  </si>
  <si>
    <t>大众尚酷让我们这些穷屌丝们用平民的价格开上了跑车，并且是高质量的进口跑车。</t>
  </si>
  <si>
    <t>后排直接没有任何的储物空间。</t>
  </si>
  <si>
    <t>空间,后排,储物</t>
  </si>
  <si>
    <t>几十万的有时候也会有异响，还有就是悬挂没有想象中的软</t>
  </si>
  <si>
    <t>新车气味大到头晕，出厂除下味有那么难？</t>
  </si>
  <si>
    <t>论坛里说的那些什么掉漆呀，异响呀，电子设备出问题呀，特别是动力丢失，不好意思，哥们通通的没遇到，是不是哥们的人品好呀！</t>
  </si>
  <si>
    <t>电动后视镜有问题，车内氛围灯有和没有没区别，太不明显了！</t>
  </si>
  <si>
    <t>轮胎噪音大！</t>
  </si>
  <si>
    <t>我购买的这款北汽绅宝x25车是手动舒适型，这车的发动机上的防尘盖板居然没有</t>
  </si>
  <si>
    <t>还有就是性价比没得说，柳州特产！</t>
  </si>
  <si>
    <t>油耗有点高啊，可能是因为磨合期，我在东莞这边，只要有时间就上东部快线拉磨合。</t>
  </si>
  <si>
    <t>底盘太硬了，不是独挂。</t>
  </si>
  <si>
    <t>后排不带暖风，北方用户三排乘客估计会冷</t>
  </si>
  <si>
    <t>钥匙太寒颤，高速噪音大，整车隔音差还有低配的轮毂。</t>
  </si>
  <si>
    <t>空间和动力，推背感不说强烈，但是在中型车中也算是强的。</t>
  </si>
  <si>
    <t>走烂路车身会响，后排座椅为什么不能放平呢</t>
  </si>
  <si>
    <t>后排,座椅,车身</t>
  </si>
  <si>
    <t>中控做工是没话说，就是感觉太落伍了一点也不时尚，就这点差点没看上。</t>
  </si>
  <si>
    <t>做工,中控</t>
  </si>
  <si>
    <t>导航更新慢。</t>
  </si>
  <si>
    <t>A级17寸的轮胎，由于轮胎扁平比较高，一定要避让坑啊，特别是那种边沿锋利的水泥路面的坑。</t>
  </si>
  <si>
    <t>没有发动机防盗，害我多买大几百盗抢险</t>
  </si>
  <si>
    <t>关于天窗漏水没发现现在，座椅下面生锈问题我不关注，感觉等我换车的时候也不至于锈没吧，所以这俩问题我现在忽略</t>
  </si>
  <si>
    <t>座椅,天窗</t>
  </si>
  <si>
    <t>4.补充1点:车头盖板居然没有隔音棉……</t>
  </si>
  <si>
    <t>高速时内饰有一点异响但不大时有时无，低速没有</t>
  </si>
  <si>
    <t>细节，锁车键灯光标示夜间没有亮光，不太习惯，新车感觉气味比较大，挺冲的，跑高速后门有漏风情况，媳妇在后面睡觉，亲测的</t>
  </si>
  <si>
    <t>两年了，起步发动机有咕噜声！</t>
  </si>
  <si>
    <t>动力,速度</t>
  </si>
  <si>
    <t>漆面薄，车身薄，前轮大灯后面一条缝隙下雨天有泥水流下，智能钥匙老是识别不了。</t>
  </si>
  <si>
    <t>车身,大灯</t>
  </si>
  <si>
    <t>没有雾灯，第二排没有出风口，第二排没有靠枕，第二排靠背不能调整。</t>
  </si>
  <si>
    <t>出风口,雾灯</t>
  </si>
  <si>
    <t>没有后排空调出风口，夏天后排制冷比较慢。</t>
  </si>
  <si>
    <t>内饰全部都是硬塑料，价位有点高</t>
  </si>
  <si>
    <t>再就是后座的靠背无法放到这点不太人性化。</t>
  </si>
  <si>
    <t>发动机声音有点大</t>
  </si>
  <si>
    <t>对了，18万的车座椅怎么还是手动调节，不能接受，不能接受，不能接受。</t>
  </si>
  <si>
    <t>不知道是不是我那个脚垫摩擦到的原因、车上有乘客的时候都不好意思转弯着。</t>
  </si>
  <si>
    <t>油耗低，发动力后劲足超车比较有信心</t>
  </si>
  <si>
    <t>后备箱用两根铁丝，大灯有点蜡烛型，车漆比较薄，防碰撞系统有点鸡肋，音响不尽人意</t>
  </si>
  <si>
    <t>后备箱,大灯</t>
  </si>
  <si>
    <t>跑高速，速度太快的话，还是有点飘。</t>
  </si>
  <si>
    <t>外观，就是冲着这个买的，很呆萌，前卫！</t>
  </si>
  <si>
    <t>轮胎噪音大，防爆胎很硬，过坑得刻意减速，要不很颠！</t>
  </si>
  <si>
    <t>内饰很显档次，12.3寸的大屏幕，是别人给不了你的。</t>
  </si>
  <si>
    <t>综合油耗吧，毕竟初次接触开的要比别人费油。</t>
  </si>
  <si>
    <t>后备箱小放不了多少东西，是满坐的情况下哈。</t>
  </si>
  <si>
    <t>本车没有装后盘刹及ESP，前侧窗玻璃不能完全降到车门内，没有声控报警功能，A柱盲区大，3000公里后声音变吵</t>
  </si>
  <si>
    <t>声音,功能,车门</t>
  </si>
  <si>
    <t>内饰配置高超。</t>
  </si>
  <si>
    <t>性价比很高，6.49万的价格，6.8的平均油耗，SUV的外观地盘，1.5的排量，5星安全碰撞测试。</t>
  </si>
  <si>
    <t>外观,油耗,性价比,价格,安全,排量</t>
  </si>
  <si>
    <t>油耗并没有论坛里说的那么低，可能是夏天的原因，基本上没有低于13个油的。</t>
  </si>
  <si>
    <t>这车的喇叭不能把声音调小些吗。</t>
  </si>
  <si>
    <t>动力比想象中的要慢一些，尤其是在起步的时候，感觉反映会慢一两秒。</t>
  </si>
  <si>
    <t>昂科威的油耗问题，跑的地方多了，也就知道省油的诀窍了，刚开始很费油，都是10个油左右</t>
  </si>
  <si>
    <t>目前200块钱93号油，显示综合油耗6.</t>
  </si>
  <si>
    <t>座椅有左右包裹延伸，还有调节把手，保证乘坐的包裹性和舒适性。</t>
  </si>
  <si>
    <t>不知道从哪发出来的声音。</t>
  </si>
  <si>
    <t>空间大，颜值高</t>
  </si>
  <si>
    <t>2.4S送的大屏导航经常死机！</t>
  </si>
  <si>
    <t>方向盘硬塑料，自己加皮套，费用100+；</t>
  </si>
  <si>
    <t>后视镜不能电动折叠，既然弄了窗户一键降干嘛不弄个一键升？</t>
  </si>
  <si>
    <t>：安全+结实+外观+动力+分时4驱</t>
  </si>
  <si>
    <t>外观,动力,安全</t>
  </si>
  <si>
    <t>简配，舒适型连个电瓶盒也简配了，16万的车没有液晶显示导航，轮胎仍然是渣锦湖。</t>
  </si>
  <si>
    <t>导航,轮胎</t>
  </si>
  <si>
    <t>还有她的后备箱整整比迈腾的还大，不过后备箱那么大也没什么用。</t>
  </si>
  <si>
    <t>冷车启动时发动机声音太大，要一分钟后才小下来</t>
  </si>
  <si>
    <t>异响，行车过程中，随着速度很有节奏的哔哔哔哔哔哔哔哔，不知道原因</t>
  </si>
  <si>
    <t>内饰是我感觉最棒的地方，</t>
  </si>
  <si>
    <t>当然是操控啦，指哪打哪</t>
  </si>
  <si>
    <t>外观，车尾的一点点翘很帅气</t>
  </si>
  <si>
    <t>外观,车尾</t>
  </si>
  <si>
    <t>变速箱还是干式的，座椅还是手动的，中间屏幕真小，大灯清洗是跟着雨刷联动的，无钥匙启动进入还得选装，人家都是标配</t>
  </si>
  <si>
    <t>座椅,变速箱,大灯</t>
  </si>
  <si>
    <t>一个倒车灯！</t>
  </si>
  <si>
    <t>功能性配置太低。</t>
  </si>
  <si>
    <t>当然是驾驶，无论是油门响应，波箱反应，悬挂支撑，方向准度，都没得说。</t>
  </si>
  <si>
    <t>悬挂,油门</t>
  </si>
  <si>
    <t>4S店太扣了导航也不送；</t>
  </si>
  <si>
    <t>空间，高速时车辆的稳定性</t>
  </si>
  <si>
    <t>内饰没得说，方型空调出风口。</t>
  </si>
  <si>
    <t>内饰,空调,出风口</t>
  </si>
  <si>
    <t>底盘有点低，车门出厂有毛病，刚买了一个月，零三天，4个车门，3个车门都生锈了，去4S店找他们，他们也没说怎么回事，就拿东西给我擦，车漆都给我檫掉了，还有一张是我朋友的，他的锈得更狠。</t>
  </si>
  <si>
    <t>底盘,车门,4S店</t>
  </si>
  <si>
    <t>价格挺优惠，性价比高</t>
  </si>
  <si>
    <t>性价比,价格</t>
  </si>
  <si>
    <t>特别是尾部，让人过目不忘。</t>
  </si>
  <si>
    <t>3千转左右时，有传动轴声音，这个是硬伤。</t>
  </si>
  <si>
    <t>启动时声音太大！</t>
  </si>
  <si>
    <t>外观啊，5月中旬才知道奇瑞有艾瑞泽</t>
  </si>
  <si>
    <t>空间大，省油省心，从没捣蛋！</t>
  </si>
  <si>
    <t>变速箱搭配双离合还是干式的。</t>
  </si>
  <si>
    <t>新车味道大了点</t>
  </si>
  <si>
    <t>车內配置不算高……</t>
  </si>
  <si>
    <t>性价比很高，配置全，副驾驶把手，前后阅读灯，后备箱灯，座位比例放倒，等等很多同级车都简配掉的功能都有。</t>
  </si>
  <si>
    <t>配置,性价比,后备箱,功能,座位</t>
  </si>
  <si>
    <t>安全配置做的很到位，6气囊，ESP，胎压监测，买别克就是为了安全。</t>
  </si>
  <si>
    <t>空间太窄了！</t>
  </si>
  <si>
    <t>后排没扶手和头枕！</t>
  </si>
  <si>
    <t>发动机上面的塑料壳，高温会变软！</t>
  </si>
  <si>
    <t>后排座椅不能放平，不能平躺睡觉，卤素大灯晚上走夜路不是太亮，特别是晚上真心让人操心</t>
  </si>
  <si>
    <t>后排,座椅,大灯</t>
  </si>
  <si>
    <t>双擎动力输出线性加上变速箱平顺如丝滑般。</t>
  </si>
  <si>
    <t>后驱车的通病，噪音大，车速快了，传动轴的声音有点让人吃不消，窗户都不敢开，不开吧又热，热了开空调吧又有点舍不得,二十几度的天气就开空调,真正有点取舍不定啊,当然大夏天除外.</t>
  </si>
  <si>
    <t>内饰缺乏档次，看着没新意。</t>
  </si>
  <si>
    <t>配置微底，！</t>
  </si>
  <si>
    <t>新车味道放了几天了，还是有气味，买了炭包放车里了，噪音还算能接受的范围之内呗</t>
  </si>
  <si>
    <t>味道,气味</t>
  </si>
  <si>
    <t>刚刹车后有惯性，会往前冲一下。</t>
  </si>
  <si>
    <t>动力略差，发动机技术太老</t>
  </si>
  <si>
    <t>当然把后排放倒，躺人是不成问题啊～你懂的</t>
  </si>
  <si>
    <t>排放</t>
  </si>
  <si>
    <t>油耗还是稍高了一点，还过还能接受。</t>
  </si>
  <si>
    <t>自重也是比较合理的，安全方面有前防撞钢梁加四门防撞钢梁跟主副安全气囊。</t>
  </si>
  <si>
    <t>发动机声音不是想象中的那么小，低速区加速很肉。</t>
  </si>
  <si>
    <t>内饰那是必须的，外观必须的，动力嗷嗷的</t>
  </si>
  <si>
    <t>噪音太大，发动机盖上没有隔音隔热棉只是一块钢板，高速后发动机噪音比较吵。</t>
  </si>
  <si>
    <t>车内后视镜有点低，右转弯有点影响视线。</t>
  </si>
  <si>
    <t>后视镜,转弯</t>
  </si>
  <si>
    <t>座椅是翻毛皮的，腰托和侧部支撑比较到位。</t>
  </si>
  <si>
    <t>冷车刹车异响，路稍微一颠车门有小响声，后排中间隆起太高，尾门有凹痕。</t>
  </si>
  <si>
    <t>后排,刹车,车门</t>
  </si>
  <si>
    <t>空间大，跑快速路省油。</t>
  </si>
  <si>
    <t>新奇骏作为一款20--30W级用车，座椅没有电动调节，有点说不过去。</t>
  </si>
  <si>
    <t>据说油耗很高，新车不到200不知道什么情况，以后再看！</t>
  </si>
  <si>
    <t>油耗低，长途油耗大概5个。</t>
  </si>
  <si>
    <t>中控也有点下沉！</t>
  </si>
  <si>
    <t>这款是一辆非常中庸的车型，基本没有特别的优点，要说优点，大概就是性价比了</t>
  </si>
  <si>
    <t>然后还有就是后备箱的开启按钮很不人性化！</t>
  </si>
  <si>
    <t>新车目前行驶了1200公里，刹车一直响。</t>
  </si>
  <si>
    <t>空间大，内饰看上去还高档。</t>
  </si>
  <si>
    <t>提车第二天发现后排座椅翻倒到第二段时压不下去，给4S打电话，那边说运动版的在出厂时座椅弹簧设置的太硬，让去店里调一下。</t>
  </si>
  <si>
    <t>最主要空间大、油耗低，非常适合家用</t>
  </si>
  <si>
    <t>过高的车身影响了稳定性，手动挡离合器不易控制</t>
  </si>
  <si>
    <t>车身,手动挡</t>
  </si>
  <si>
    <t>发动机噪音大，震动大</t>
  </si>
  <si>
    <t>松刹车时有异响；</t>
  </si>
  <si>
    <t>内饰单一了，特别是变速箱那个位置看起挺变扭的</t>
  </si>
  <si>
    <t>内饰,变速箱</t>
  </si>
  <si>
    <t>仪表盘有异响</t>
  </si>
  <si>
    <t>油耗还行，市区加高速空调常开（高速多一点点），现在的油价也就是一公里4角多。</t>
  </si>
  <si>
    <t>底盘太低了！</t>
  </si>
  <si>
    <t>A柱有点大，转弯视线受影响，好歹也是二十五六万的车，连个倒车影像都不给，5米多的身板，每次倒车都有压力，特别是夜间，只能摸瞎，建议大家加装一个，早装早受益！</t>
  </si>
  <si>
    <t>倒车,转弯</t>
  </si>
  <si>
    <t>提车回来第三天发现后挡风漏水，4S已经解决，后备箱锁不到半年换了，车窗密封条和升降器在4S索赔了3次，下支臂球头换了，！</t>
  </si>
  <si>
    <t>后备箱,车窗</t>
  </si>
  <si>
    <t>前排的储物空间太少。</t>
  </si>
  <si>
    <t>比较专业的底盘和变速箱，底盘过坑洼的时候，震动比较小，可能以前开polo，现在开奇骏简直是鸟枪换大炮，感觉很好，但是细小的震动还是通过方向盘传递到手上。</t>
  </si>
  <si>
    <t>底盘,方向盘,变速箱</t>
  </si>
  <si>
    <t>后排头部空间略小、驾驶座椅跟副驾驶座椅靠背调节是旋转的、如果手动的座椅是拉杆式的最人性化、有时候停车小憩、想躺会儿、真的好难。</t>
  </si>
  <si>
    <t>车身的做工还是比较到位的。</t>
  </si>
  <si>
    <t>做工,车身</t>
  </si>
  <si>
    <t>性价比真的没得说，别人问我多少钱？</t>
  </si>
  <si>
    <t>这款车安全配置性价比高！</t>
  </si>
  <si>
    <t>配置,性价比,安全</t>
  </si>
  <si>
    <t>油耗太高，跟厂家报的油耗标准相差太大，平均达到9.6l</t>
  </si>
  <si>
    <t>车身设计比较圆润点，中庸些，驾车舒适性很高，性价比很高。</t>
  </si>
  <si>
    <t>油耗，这个真没想到在上海能开出这个油耗水平，4驱suv能这个水平得赞。</t>
  </si>
  <si>
    <t>动力差，稍有坡度路面加油异响。</t>
  </si>
  <si>
    <t>韩泰轮胎噪音非常大，整车的静音效果没做好。</t>
  </si>
  <si>
    <t>普通版本的没有倒车影像，要自己装。</t>
  </si>
  <si>
    <t>车的内饰比较差，当然这个价格也只能这样了！</t>
  </si>
  <si>
    <t>档把异响，中控异响。</t>
  </si>
  <si>
    <t>性价比挺高的！</t>
  </si>
  <si>
    <t>座椅包裹性不佳，踩油门刹车的时候大腿是悬空着的，不能贴在坐垫上，还有就是这反光镜加热，太狗血了，只能温度低于20它才能启动，意思就是说夏天不管雨下多大它都永远无法加热……</t>
  </si>
  <si>
    <t>座椅,刹车</t>
  </si>
  <si>
    <t>挡位行程稍微有点长，前减震有点硬！</t>
  </si>
  <si>
    <t>没有倒车影像，后视镜折叠</t>
  </si>
  <si>
    <t>减震过坑的时候，稍微快点就会有当当的响声，也不知道什么原因。</t>
  </si>
  <si>
    <t>流线型车身，改良的进气栏栅，溜背设计，加上提车为白色，十分帅气。</t>
  </si>
  <si>
    <t>发动机声音大。</t>
  </si>
  <si>
    <t>好像油耗有那么一点点大啊，不过SUV，还能接受。</t>
  </si>
  <si>
    <t>油耗十分满意，每公里三毛钱</t>
  </si>
  <si>
    <t>奔跑时，车身姿态凸显视觉设计</t>
  </si>
  <si>
    <t>1.6自动变速箱冷车的时候提速慢。</t>
  </si>
  <si>
    <t>外观，虽然2018款已浮出，但7年前的Q5依然完美无缺！</t>
  </si>
  <si>
    <t>老骐达的影子，真正的一代神车，不老的造型，启辰的前脸，大灯，尾灯，结合五星车标个人感觉更时尚动感更加迎合青年人的口味，但做工细节方面还需加强。</t>
  </si>
  <si>
    <t>做工,大灯,尾灯</t>
  </si>
  <si>
    <t>失误贴了一个比较暗的车窗膜，银白色的空调出风口竟然还反光！</t>
  </si>
  <si>
    <t>空调,车窗,出风口</t>
  </si>
  <si>
    <t>特别是新风格的方向盘，看上去很有运动感。</t>
  </si>
  <si>
    <t>给人不安全的感觉</t>
  </si>
  <si>
    <t>空间大能拉人，也能拉点货</t>
  </si>
  <si>
    <t>座椅，悬挂，是真硬呀！</t>
  </si>
  <si>
    <t>座椅,悬挂</t>
  </si>
  <si>
    <t>吐槽的就是空间小</t>
  </si>
  <si>
    <t>座椅没有电动功能</t>
  </si>
  <si>
    <t>后排横向空间有点窄，后备箱小了点，没有倒车雷达，近光灯不大亮。</t>
  </si>
  <si>
    <t>空间,后排,后备箱,倒车</t>
  </si>
  <si>
    <t>必须是动力，开过宝马745，君越3.0，汉兰达3.0，都不能和mg6比</t>
  </si>
  <si>
    <t>异响有些偏多，比如刹车异响，手套箱异响，助力泵异响，减震异响，刹车开关等等，隔音降噪处理的也不是很完善，</t>
  </si>
  <si>
    <t>隔音,刹车,减震</t>
  </si>
  <si>
    <t>过粗焅点的路面车内会有异响，类似塑料碰撞的声音，“嗒嗒嗒嗒”的，频率很高</t>
  </si>
  <si>
    <t>没电动座椅，后排太直无法调节</t>
  </si>
  <si>
    <t>配置太低，空调也不太冷，不知道怎么回事。</t>
  </si>
  <si>
    <t>配置,空调</t>
  </si>
  <si>
    <t>1，起步有时候油门上去了速度无法马上跟上2，油耗</t>
  </si>
  <si>
    <t>油耗,油门,速度</t>
  </si>
  <si>
    <t>独立后悬架，底盘调教运动和驾驶质感比较高级！</t>
  </si>
  <si>
    <t>底盘,悬架</t>
  </si>
  <si>
    <t>省油，发动机声音安静</t>
  </si>
  <si>
    <t>这车变速箱没有我想的那么好，不过也还可h以。</t>
  </si>
  <si>
    <t>油门离中控台太近了，跑长途对于右腿来说是个噩梦，前排放置物品的空间比较少，另外吐槽一下杯架放不下一瓶脉动……</t>
  </si>
  <si>
    <t>空间,油门,前排</t>
  </si>
  <si>
    <t>大灯真的不怎么样，后期自己改了比原来亮了许多</t>
  </si>
  <si>
    <t>尊享版的那套真皮座椅内饰组合雅致版没有</t>
  </si>
  <si>
    <t>后排的静音性没有前排好，头部空间有点小，特别是后排。</t>
  </si>
  <si>
    <t>空间,后排,前排</t>
  </si>
  <si>
    <t>这价格绝对值了！</t>
  </si>
  <si>
    <t>空间大，座位多，拉得多，还有中排的电子控制空调，高速省油</t>
  </si>
  <si>
    <t>空间,空调,座位</t>
  </si>
  <si>
    <t>车灯就像蜡烛光一样，没有路灯的路段根本看清楚路况，只能龟速。</t>
  </si>
  <si>
    <t>动力也符合预期，价格也比较合心意。</t>
  </si>
  <si>
    <t>动力,价格</t>
  </si>
  <si>
    <t>这个价位的车，次顶配了，没有导航可惜，没有配17寸轮毂和225以上的宽胎不地道。</t>
  </si>
  <si>
    <t>油耗过高，二十万的，A，级车竟然没有电动座椅</t>
  </si>
  <si>
    <t>很多科技配置需要加装才有！</t>
  </si>
  <si>
    <t>3挡以后才能感觉到动力比较畅快。</t>
  </si>
  <si>
    <t>固特异鼓包问题太吓人了，目前已经换了3个轮胎了，车友们想买这个车我建议买来做两件事，一把轮胎全换成普利司通吧，二把轮胎胎压调到2.6左右（根据季节在做调整）。</t>
  </si>
  <si>
    <t>油耗高，希望首保后油耗减下来</t>
  </si>
  <si>
    <t>就是车身稍微短了一点点，如果在长一点点的话会使第3排的空间大一些，从而使第三排会有比较好的盛坐空间</t>
  </si>
  <si>
    <t>怠速发动机哒哒哒哒的声音</t>
  </si>
  <si>
    <t>制动出过一次毛病。</t>
  </si>
  <si>
    <t>全景天窗也是最亮的一项配置。</t>
  </si>
  <si>
    <t>车子的配置比较的悬殊，只有顶配车型才标配配备双段开启行李箱，车子的中控台还是过分的大众，没有一点创新。</t>
  </si>
  <si>
    <t>底盘底啊，也许我上一辆车是江铃宝威底盘高的缘故吧，不太习惯，下乡给老祖烧纸底盘托了两下，吓了一肚子凉气。</t>
  </si>
  <si>
    <t>后备箱能放好多东西！</t>
  </si>
  <si>
    <t>不过空间，储物和避震真的有点硬伤。</t>
  </si>
  <si>
    <t>空间大.油耗低，家用很好</t>
  </si>
  <si>
    <t>我就当听音乐和倒车影响用。</t>
  </si>
  <si>
    <t>后排中间也有高空安全带。</t>
  </si>
  <si>
    <t>后排凸起过高、刹车异响、老生常谈的问题了，还有不明白为什么要在驾驶位放个拉手！</t>
  </si>
  <si>
    <t>后排,刹车</t>
  </si>
  <si>
    <t>这车提速太温柔像个小媳妇，一点都没外观那样阳刚。</t>
  </si>
  <si>
    <t>重量大2吨，空间大油耗不高</t>
  </si>
  <si>
    <t>真心坑人，为什么没天窗？</t>
  </si>
  <si>
    <t>发动机声音偏大；</t>
  </si>
  <si>
    <t>刹车有点软，最初时不习惯，现在好多了。</t>
  </si>
  <si>
    <t>而且触摸屏老是不怎么灵、左前方A柱太宽影响左转弯的视线，</t>
  </si>
  <si>
    <t>空调没有玻璃和驾驶舱一起吹的档位</t>
  </si>
  <si>
    <t>后悬挂的简配以及异响让人不是很能接受</t>
  </si>
  <si>
    <t>中控显示屏若能自动升降更显档次，其次，价格吧，刷卡的时候多少有点心痛</t>
  </si>
  <si>
    <t>价格,中控</t>
  </si>
  <si>
    <t>胎噪音还是偏大，换挡超车的时候动力反应有点迟缓，</t>
  </si>
  <si>
    <t>外观细节没做好！</t>
  </si>
  <si>
    <t>缺点一时半会想不起来，就是一开始感觉噪音有点大，不过过了一段时间就挺好的了，而且新车需要散散味道，不然的话总有种奇怪的味道。</t>
  </si>
  <si>
    <t>发动机启停论坛上说会有毛病，所以没怎么敢用</t>
  </si>
  <si>
    <t>配置方面不多说，毕竟一分钱一分货，省掉的东西（天窗，前雾灯等等）我就认了，谁叫口袋里就那几个钱呢，噪音啥的也不计较了。</t>
  </si>
  <si>
    <t>配置,天窗,雾灯</t>
  </si>
  <si>
    <t>新车味道有点大，做了除甲醛，要好很多，变速箱主要是低速2挡换3挡，有时候感觉比较明显。</t>
  </si>
  <si>
    <t>变速箱,味道</t>
  </si>
  <si>
    <t>开了三天，车窗出现问题了。</t>
  </si>
  <si>
    <t>智酷版后面才两个头枕。</t>
  </si>
  <si>
    <t>摔才能关上，后备箱也是一样的问题！</t>
  </si>
  <si>
    <t>外观，底盘，空间，变速箱</t>
  </si>
  <si>
    <t>空间,外观,底盘,变速箱</t>
  </si>
  <si>
    <t>感觉这一车车的档次和车价还是比较匹配，有无优惠实际上影响不大，在当时的贵阳仅有的3家一汽大众4S店中也只有其中一家有些小实惠而已。</t>
  </si>
  <si>
    <t>要是有个倒车雷达就好了，车漆太娇贵了，</t>
  </si>
  <si>
    <t>油耗低，空间大，后备箱超级大。</t>
  </si>
  <si>
    <t>空间,油耗,后备箱</t>
  </si>
  <si>
    <t>再有尾箱的设计十分合理，空间能够更大程度的被运用上。</t>
  </si>
  <si>
    <t>后备箱空间大！</t>
  </si>
  <si>
    <t>功能还算全面，价格还算合理，油耗比想象的要低，尤其是我是个纯新手，5月10号领的驾照，5月19号就提车了，速度型。</t>
  </si>
  <si>
    <t>油耗,价格,功能,速度</t>
  </si>
  <si>
    <t>性价比高，配置各方面都超越同级汽车。</t>
  </si>
  <si>
    <t>1.动力及变速箱：一档动力太肉，1800转以下简直是龟挪，也就起个步；</t>
  </si>
  <si>
    <t>天窗不能和车门玻璃共用钥匙长按升窗。</t>
  </si>
  <si>
    <t>天窗,车门</t>
  </si>
  <si>
    <t>空间,油耗,内饰</t>
  </si>
  <si>
    <t>价钱、外观、性价比高。</t>
  </si>
  <si>
    <t>车灯太暗，没有esp系统</t>
  </si>
  <si>
    <t>过井盖的时候减震器真是鸡肋，噔噔噔的，感觉二十万买的进口车还没有几万块钱买的国产车减震好。</t>
  </si>
  <si>
    <t>内饰，配置太低了，配置太低了，配置太低了</t>
  </si>
  <si>
    <t>内饰简单，塑料味道浓郁</t>
  </si>
  <si>
    <t>后备箱空间稍微有点小了。</t>
  </si>
  <si>
    <t>D档时候抬起刹车，已经不能自行往前移动了。</t>
  </si>
  <si>
    <t>另外座椅不是皮的，是人造革的，现在破损了，人造革龟裂，一块一块往下掉。</t>
  </si>
  <si>
    <t>天窗有异响！</t>
  </si>
  <si>
    <t>车身设计的有点小气了，如果在不改变轴距的情况下，适当增加点高度跟长度就Ok了。</t>
  </si>
  <si>
    <t>空间绝对秒杀一切同级别车辆。</t>
  </si>
  <si>
    <t>没有倒车影像，毕竟是8T顶配，23W多的定价说不过去了</t>
  </si>
  <si>
    <t>四门车窗要是都能一键升降，就省心很多啦！</t>
  </si>
  <si>
    <t>看配置列表就知道了，君威低配中配到顶配，安全操控配置是一样都不省的，轮胎也是17寸/18寸/19寸不像神车，16/17/18小一圈。</t>
  </si>
  <si>
    <t>配置,操控,安全,轮胎</t>
  </si>
  <si>
    <t>后排座椅靠背太直</t>
  </si>
  <si>
    <t>1275kg的车重，2700的轴距，配1.5l的发动机，有点小马拉大车的感觉。</t>
  </si>
  <si>
    <t>发动机,轴距</t>
  </si>
  <si>
    <t>内饰有点落伍，不时尚，回来后要加改很多东西。</t>
  </si>
  <si>
    <t>新车内有点味道开了几天味道轻了点！</t>
  </si>
  <si>
    <t>后备箱拉杆，用的是可怜的铁丝。</t>
  </si>
  <si>
    <t>动力动力动力，一脚油门下去就飞出去了，市区基本找不到对手</t>
  </si>
  <si>
    <t>车屁股有点高，油耗高，低速时发动机有声音</t>
  </si>
  <si>
    <t>油耗,发动机,声音</t>
  </si>
  <si>
    <t>中控异响，高速120直接松油门就会有异响，然后后门也异响</t>
  </si>
  <si>
    <t>乞丐版没有倒车影像，油耗有点高，而且对于一辆b级车来说后排空间有点小，变速箱偶尔有顿搓</t>
  </si>
  <si>
    <t>空间,油耗,后排,倒车,变速箱</t>
  </si>
  <si>
    <t>配置虽说简配，但是还能接受，还算高。</t>
  </si>
  <si>
    <t>CVT变速箱平顺性没得说，开过大众双离合的朋友都羡慕不已。</t>
  </si>
  <si>
    <t>MPV油耗没的说（市内有点高，长途比较好）！</t>
  </si>
  <si>
    <t>日产24万的车就这用料是吗？</t>
  </si>
  <si>
    <t>内饰太寒酸了。</t>
  </si>
  <si>
    <t>性价比很高，有很多配置在朋友的合资车型里都没有，让自己很有面子，如果不是高强度越野，基本上素车就能满足要求</t>
  </si>
  <si>
    <t>竟然没有倒车雷达，性价比不太高。</t>
  </si>
  <si>
    <t>性价比,倒车</t>
  </si>
  <si>
    <t>功能齐全、外观时尚大方，无需另外再配置其它设施，同时油耗也低。</t>
  </si>
  <si>
    <t>外观,油耗,配置</t>
  </si>
  <si>
    <t>噪音方面隔音不是很好，风噪稍大。</t>
  </si>
  <si>
    <t>空间大油耗低，300公里的长途走两次，不走高速，全程空调，加油400块，走了800多公里，还能续航100多公里。</t>
  </si>
  <si>
    <t>空间,油耗,空调</t>
  </si>
  <si>
    <t>虽然有360全景摄像，但它显示的距离没有真实感，在倒车靠近物体时间因为没有雷达的报警声，还是缺乏一定的安全感。</t>
  </si>
  <si>
    <t>紧凑型，空间不大</t>
  </si>
  <si>
    <t>内饰，那个确实不一样，合同等SUV相比，完全超出了一大截，感觉直追50W的车车，目测唯有卡宴的高版能比这个强，坐上去就是享受，估计买这款车车的大多数人都是中了内饰的毒，心甘情愿地中毒……</t>
  </si>
  <si>
    <t>保有量大，6速发动机，4轮碟刹，整车做工优良。</t>
  </si>
  <si>
    <t>发动机,做工</t>
  </si>
  <si>
    <t>后备箱有点小了，装不了什么东西，内饰硬塑料太多</t>
  </si>
  <si>
    <t>内饰,后备箱</t>
  </si>
  <si>
    <t>动力、内饰、隔音，满满的高级感</t>
  </si>
  <si>
    <t>动力,内饰,隔音</t>
  </si>
  <si>
    <t>，低配没有前雾灯，准备自己加装。</t>
  </si>
  <si>
    <t>必须是空间，大到没朋友，尤其是后备箱，见过的没一个不说大的，本来换车就是为了奶娃用的，所以空间是硬指标！</t>
  </si>
  <si>
    <t>倒车影像雷达很给力！</t>
  </si>
  <si>
    <t>个人觉得车的外观，和内饰应该再美化一下，这款车内饰显得有些老气</t>
  </si>
  <si>
    <t>后备箱稍微小了点点，回家过年多带点东西估计有难处</t>
  </si>
  <si>
    <t>座椅是皮与织物结合，没能全皮的</t>
  </si>
  <si>
    <t>后驱动有力，尾箱空间大</t>
  </si>
  <si>
    <t>如今高配置流频出的年代还是不太够，尤其导航极其难用，储物空间少空间利用率太低，霸道的长宽尺寸都不如大切反而空间感出其的高</t>
  </si>
  <si>
    <t>空间,配置,导航,储物</t>
  </si>
  <si>
    <t>就是室内中控位置副驾驶处那个储物格接缝明显，有错台。</t>
  </si>
  <si>
    <t>大灯不氙气灯，RCD31</t>
  </si>
  <si>
    <t>怎么不上个205呢，头枕有点靠后，靠不到脖子</t>
  </si>
  <si>
    <t>另外自动大灯反应感觉慢一了一点，体现在隧道</t>
  </si>
  <si>
    <t>塑料感比较强，既然是电动座椅，为什么副驾驶只能前后不能上下，舒适版也不配胎压</t>
  </si>
  <si>
    <t>流线型设计的外观</t>
  </si>
  <si>
    <t>四轮驱动，操控自如！</t>
  </si>
  <si>
    <t>油耗低，这点是肯定的。</t>
  </si>
  <si>
    <t>A柱在转弯的时候有点遮挡视线</t>
  </si>
  <si>
    <t>做工细节还有待提高</t>
  </si>
  <si>
    <t>这款车型没有导航</t>
  </si>
  <si>
    <t>减震有点硬噢！</t>
  </si>
  <si>
    <t>动力足，自动变速器匹配较好，加速超车比较游刃有余。</t>
  </si>
  <si>
    <t>离合似乎有点深，加上脚垫后，脚长，还不太适应</t>
  </si>
  <si>
    <t>不是电动座椅</t>
  </si>
  <si>
    <t>外观就不用说了，颜值高。</t>
  </si>
  <si>
    <t>方向——本人新手新车，也能感觉方向很精准，方向盘很轻盈。</t>
  </si>
  <si>
    <t>外观,4S店</t>
  </si>
  <si>
    <t>低油耗，日行灯，后排空间</t>
  </si>
  <si>
    <t>油耗真低,超出我的预期.</t>
  </si>
  <si>
    <t>动力稍稍有点弱些，起步的时候确实有点揉，跑开了速度到还是能上去！</t>
  </si>
  <si>
    <t>减震有点硬。</t>
  </si>
  <si>
    <t>后备箱的存储空间没有想象的大</t>
  </si>
  <si>
    <t>1.5手动进取没有倒车雷达，不是全系标配倒车雷达。</t>
  </si>
  <si>
    <t>前后排车窗扶手边沿，全部是真皮包裹，不仅提升了档次，而且还有利于卫生打扫。</t>
  </si>
  <si>
    <t>有时刚起步的时候一二挡感觉车跑不动的样，就一种没什么动力的感觉。</t>
  </si>
  <si>
    <t>还有后备箱，能放好多东西。</t>
  </si>
  <si>
    <t>车身窄，第二排空间小，噪音大跟柴油车一样。</t>
  </si>
  <si>
    <t>油耗有点过高了</t>
  </si>
  <si>
    <t>开车过程中不是达到一定速度自动锁车门，还得手动锁车门，空调是档位式，不能随意设置温度值</t>
  </si>
  <si>
    <t>空调,车门,速度</t>
  </si>
  <si>
    <t>再加上大大的后备箱，让人真是爱不释手。</t>
  </si>
  <si>
    <t>后排空间中间隆起，低配没雾灯，空间有点小</t>
  </si>
  <si>
    <t>空间,后排,雾灯</t>
  </si>
  <si>
    <t>首先空间大，这个不用说。</t>
  </si>
  <si>
    <t>发动机隔音做的很好，这个出乎我的意料。</t>
  </si>
  <si>
    <t>减震不是很好，胎噪音大。</t>
  </si>
  <si>
    <t>发动机启停功能第三天失效，晕。</t>
  </si>
  <si>
    <t>空间确实有点小，我180CM的身高，驾驶座上差不多快顶上了</t>
  </si>
  <si>
    <t>可能轴距小，加上为了照顾后排头部空间而尾部造型有点……</t>
  </si>
  <si>
    <t>空间,后排,轴距,尾部</t>
  </si>
  <si>
    <t>后排空间稍显小，坐2个大个子勉勉强强，三个人基本没门。</t>
  </si>
  <si>
    <t>动力输出比较平缓，说白了就是提速有点慢；</t>
  </si>
  <si>
    <t>发动机漏油，发动机漏油，发动机漏油！</t>
  </si>
  <si>
    <t>怠速状态车身有抖动，自启停震动太大；</t>
  </si>
  <si>
    <t>新车的味道是真心大，贴膜后不开窗户开了俩小时，回家头晕恶心。</t>
  </si>
  <si>
    <t>我跑过17小时的长途，没有太累的感觉，主要是它的座椅包裹性和底盘的柔韧度起到主要作用。</t>
  </si>
  <si>
    <t>座椅,底盘</t>
  </si>
  <si>
    <t>内饰部分地方还是有小瑕疵，比如：储物盒有些大一点的脉动瓶子有些放不进去；</t>
  </si>
  <si>
    <t>车子买来一个多月后保险杠倒车雷达有明显掉漆现象</t>
  </si>
  <si>
    <t>买回来杂七杂八送七送八价格6万4左右，性价比忒高！</t>
  </si>
  <si>
    <t>没有侧气囊；</t>
  </si>
  <si>
    <t>不过4米8的车身长度怎么也看不出来，感觉就是紧凑型车。</t>
  </si>
  <si>
    <t>底盘低，后排没有阅读灯，后排玻璃不能下到底，可能是设计的原因吧。</t>
  </si>
  <si>
    <t>后排,底盘</t>
  </si>
  <si>
    <t>至于减震就不吐槽了，这样的车重啥牌子的车都是硬的。</t>
  </si>
  <si>
    <t>车子大灯一直是原车的没有改动，感觉灯光稍稍暗了点！</t>
  </si>
  <si>
    <t>空间大，外观亮。</t>
  </si>
  <si>
    <t>内饰用料，好多地方是硬的</t>
  </si>
  <si>
    <t>空间大，载货能力强；</t>
  </si>
  <si>
    <t>1.6L的排量还是有点点小啊！</t>
  </si>
  <si>
    <t>兼备奔驰的风格、宝马的操控。</t>
  </si>
  <si>
    <t>外观自是不必多说，买凯迪拉克的大部分车主想必都是因为他的棱角分明的线条感，钻石切割的设计感，时尚越野的外观感受给迷住了。</t>
  </si>
  <si>
    <t>外观，特别是正面和侧面，动力3.0T的，宝马的王牌发动机N55B3</t>
  </si>
  <si>
    <t>外观,动力,发动机</t>
  </si>
  <si>
    <t>落地下来快22万的车，装潢配置太寒酸了，连个中央扶手没有。</t>
  </si>
  <si>
    <t>后排座椅放倒后不平整。</t>
  </si>
  <si>
    <t>内饰过于简单，全是硬塑料。</t>
  </si>
  <si>
    <t>导航有的路不怎么准，可能版本有点旧</t>
  </si>
  <si>
    <t>3.后排门上居然没有放置小物件的地方。</t>
  </si>
  <si>
    <t>油耗高啊,,,,,600元钱的93号跑了750公里路啊</t>
  </si>
  <si>
    <t>油耗一直降不下来，800公里一半都是高速。</t>
  </si>
  <si>
    <t>全车配备真皮座椅，显得恨上档次，很有一些商务范。</t>
  </si>
  <si>
    <t>发动机非常安静</t>
  </si>
  <si>
    <t>后视镜无电动折叠</t>
  </si>
  <si>
    <t>大灯的灯眉居然用塑料，哎这是能为你省了多少钱啊，改成日行灯就很好的</t>
  </si>
  <si>
    <t>后排没有出空调风口，有时候前排觉得很凉快了，后排还是很热。</t>
  </si>
  <si>
    <t>后排,空调,前排</t>
  </si>
  <si>
    <t>做到里面看了一下，有很多反光片，金属感很强，很显档次，不过后来定的低配的，外观差不多，内饰简配了许多，一分钱一分货吧。</t>
  </si>
  <si>
    <t>必须两脚离合，否则就像牙箱拉线要绷断了的感觉，更不用说上坡了，我都想跳车了……</t>
  </si>
  <si>
    <t>不知道是我操作不当还是设计有问题。</t>
  </si>
  <si>
    <t>还有为什么没有骚蓝的中控装饰条！</t>
  </si>
  <si>
    <t>不知道大家是不是这样，还有车子全系都没有全景天窗，而且副驾驶都是手动的。</t>
  </si>
  <si>
    <t>油耗这块能保持9.5～10.0就好了，现在还是越来越高的，发动车时有异响。</t>
  </si>
  <si>
    <t>空间吧大大大，重要的事说三遍</t>
  </si>
  <si>
    <t>空间，特别是后排，坐中间真受罪啊，当然我自己体会不到。</t>
  </si>
  <si>
    <t>后备箱空间小，没有雷达</t>
  </si>
  <si>
    <t>在一万三的时候换的传动轴和离合器，4S店没有把离合调到位上五档噪音特大</t>
  </si>
  <si>
    <t>4S店,离合</t>
  </si>
  <si>
    <t>方向盘老是跑偏，东南的漆太次了，上路几天让石子崩掉几块，车内噪音比较大，遥控器车钥匙弹着不是那么顺</t>
  </si>
  <si>
    <t>外观，内饰，驾驶感受，空间，都很好哈哈哈看来我是博瑞铁粉。</t>
  </si>
  <si>
    <t>变速箱有点小漏</t>
  </si>
  <si>
    <t>内饰塑料感太强，座椅还是PVC的</t>
  </si>
  <si>
    <t>如此价位很多配置都没有配备：多功能方向盘、座椅加热，赠送的原厂导航没有倒车影像或者OPS（虚拟影像、豪华版才有）、主驾驶座椅均为手动调节。</t>
  </si>
  <si>
    <t>配置,座椅,方向盘,倒车,导航</t>
  </si>
  <si>
    <t>重点底盘，因为这个我都跑了4SSSS店几次了，昨天去就差没和4S打起来了。</t>
  </si>
  <si>
    <t>空间真心大到爆，但凡坐过我车的朋友，都对其空间赞不绝口。</t>
  </si>
  <si>
    <t>舒适版的还没有雷达，车身这么大坐在车里前面没有雷达真的是很不安全。</t>
  </si>
  <si>
    <t>：油耗真心的低。</t>
  </si>
  <si>
    <t>光秃秃的方向盘感觉少了点什么。</t>
  </si>
  <si>
    <t>变速箱和总成的问题厂家也解决不了，不知道什么时候能够召回。</t>
  </si>
  <si>
    <t>第二就是点烟器插口设计不合理，放到了扶手箱里面。</t>
  </si>
  <si>
    <t>省油、操控性好，、动力足</t>
  </si>
  <si>
    <t>还有就是换挡逻辑不是很聪明，每次急加速后，松开油门让它升档，这个过程有点慢。</t>
  </si>
  <si>
    <t>后排座椅靠背不能动，没有眼睛盒，放手机都没地方，雨刷声音大！</t>
  </si>
  <si>
    <t>后排,座椅,声音</t>
  </si>
  <si>
    <t>特别是USB充电真够慢，长时间导航手机电量入不敷出，所以外出必备充电宝。</t>
  </si>
  <si>
    <t>要苛刻的说的话，还是这台偏性能的车居然配的是倍耐力P7的防爆轮胎，WTF！</t>
  </si>
  <si>
    <t>轮胎,性能</t>
  </si>
  <si>
    <t>底盘防锈新车出厂前基本是应付了事；</t>
  </si>
  <si>
    <t>前面车门装个迎宾灯，逼格满满的。</t>
  </si>
  <si>
    <t>内饰简单些……</t>
  </si>
  <si>
    <t>发动机咕噜声很明显，还有哒哒哒的声音，在车内都真心感觉像拖拉机声。</t>
  </si>
  <si>
    <t>后排中间隆起很低，至少比大众的低。</t>
  </si>
  <si>
    <t>其次，没有后防撞梁，这个总不应该啊，安全都简配。</t>
  </si>
  <si>
    <t>没有ESP，车身过轻，开的太快，高速超半挂时，气流会使车感觉很飘。</t>
  </si>
  <si>
    <t>高尚性能风尚SUV，七座，大空间</t>
  </si>
  <si>
    <t>空间,性能</t>
  </si>
  <si>
    <t>对于一点七吨重的车，油耗有一点高</t>
  </si>
  <si>
    <t>油耗硬伤，但是买之前已经想好了，那也就无所谓</t>
  </si>
  <si>
    <t>后排中间座位无头枕。</t>
  </si>
  <si>
    <t>行车过程中超过40码开窗左侧车底有异响，研究好久都没发现是从哪里发出来的，打算明天把发动机护板拆掉看看还有没有异响，悬挂调教的太硬了！</t>
  </si>
  <si>
    <t>发动机,悬挂</t>
  </si>
  <si>
    <t>油耗好高啊12.3的油耗</t>
  </si>
  <si>
    <t>胎噪和发动机噪音有点大，速度不高都听的很明显，隔音还有待加强！</t>
  </si>
  <si>
    <t>发动机,隔音,速度</t>
  </si>
  <si>
    <t>悬挂超级硬，过减速带时候小心翼翼。</t>
  </si>
  <si>
    <t>倒车影响导航都要单独自己装～o～Y！</t>
  </si>
  <si>
    <t>空间是真的小，回了一趟老家，感觉更加明显</t>
  </si>
  <si>
    <t>油耗低，油耗低，油耗低，</t>
  </si>
  <si>
    <t>蓄电池不是免维护，轮胎宽度19</t>
  </si>
  <si>
    <t>一款5万元的轿车能有倒车影像、倒车雷达、定速巡航、车带蓝牙、多功能方向盘等等，这配置在目前同类车型中绝无仅有。</t>
  </si>
  <si>
    <t>配置,方向盘,倒车</t>
  </si>
  <si>
    <t>ESP,遥控钥匙只配了一个，报警没有声音，后视镜没有自动折叠和加热功能。</t>
  </si>
  <si>
    <t>声音,功能,后视镜</t>
  </si>
  <si>
    <t>板车悬挂害死人哪！</t>
  </si>
  <si>
    <t>没有座椅通风功能，夏天坐上去很热。</t>
  </si>
  <si>
    <t>就是噪音了吧，真的有点大特别是高速上时候，发动机在咆哮啊！</t>
  </si>
  <si>
    <t>高配的，配置齐全！</t>
  </si>
  <si>
    <t>车内空间比较大，油耗低。</t>
  </si>
  <si>
    <t>发动机声音也大，胎噪也很明显。</t>
  </si>
  <si>
    <t>后面的尾灯我个人的审美观觉得不怎么美，有点太凸的感觉。</t>
  </si>
  <si>
    <t>起步油门延迟</t>
  </si>
  <si>
    <t>雾灯没有也就算了，连倒车灯也剩一个了，能差多少钱。</t>
  </si>
  <si>
    <t>雾灯,倒车灯</t>
  </si>
  <si>
    <t>空间，大众尚酷让我们这些穷屌丝们用平民的价格开上了跑车，并且是高质量的进口跑车。</t>
  </si>
  <si>
    <t>空间,价格</t>
  </si>
  <si>
    <t>操控指向精准！</t>
  </si>
  <si>
    <t>开了半年多了，有些异响，前段时间后备箱里异响，去4S店里售后给检查好久才修复，最近前轮又有些异响，过段时间再去看看。</t>
  </si>
  <si>
    <t>没有倒车雷达！</t>
  </si>
  <si>
    <t>新车味道大，新车味道大，新车味道大。</t>
  </si>
  <si>
    <t>油耗，异响不知道是中控还是右门，</t>
  </si>
  <si>
    <t>外观外观外观，重要的点说三遍，新劲炫外观的改变很符合我的审美。</t>
  </si>
  <si>
    <t>在副驾驶位置有异响，低转速的时候会有“dede“的声音，不知道是共振还是什么！</t>
  </si>
  <si>
    <t>定位为轿跑，但是性能比较鸡肋</t>
  </si>
  <si>
    <t>空间大，没有故障</t>
  </si>
  <si>
    <t>外观亮（油漆比较亮，不知道是什么漆）；</t>
  </si>
  <si>
    <t>如大家所说，中控有出现过异响，时有时无。</t>
  </si>
  <si>
    <t>当然运动模式的动力也是能体验一下性能车的感觉。</t>
  </si>
  <si>
    <t>动力,性能</t>
  </si>
  <si>
    <t>买的是17款，提车竟然给的是15款，该没有倒车影像，四儿子加装要2500大洋，好贵的！</t>
  </si>
  <si>
    <t>原来我的老朗逸换挡特别顺滑，没那种卡卡的感觉！</t>
  </si>
  <si>
    <t>空间大，油耗低，；</t>
  </si>
  <si>
    <t>内部边角卡扣易开裂，发动机音噪较为明显，没有配备倒车影像。</t>
  </si>
  <si>
    <t>发动机,倒车</t>
  </si>
  <si>
    <t>前面那牟利的鹰眼大灯。</t>
  </si>
  <si>
    <t>没发现，硬要说的话没日间行车灯</t>
  </si>
  <si>
    <t>现就是底盘沒解决，我也去4S店捡查两次了说是半轴有问题，又要等发货回来了又去看换了能解决底盘响声不，我去一趟4S店油钱过路费要七八百谁来为我卖这单哟？</t>
  </si>
  <si>
    <t>底盘,4S店</t>
  </si>
  <si>
    <t>外观百看不厌，居然有人说是不是要20W，偶买噶，人家开的可是奥迪，第一次坐我车</t>
  </si>
  <si>
    <t>中标了，网上说的刹车异响让我给碰上了，服务太次</t>
  </si>
  <si>
    <t>车灯像灯泡，侧面车头嗯车尾不搭，头小屁股大（感觉大众都那样）</t>
  </si>
  <si>
    <t>车灯,车头,车尾</t>
  </si>
  <si>
    <t>车子出厂时，顶棚止震板未粘好，与天窗干涉，后来把止震板去掉了。</t>
  </si>
  <si>
    <t>整体配置不高。</t>
  </si>
  <si>
    <t>风噪，胎噪，吧，内饰很大众</t>
  </si>
  <si>
    <t>性价比非常高！</t>
  </si>
  <si>
    <t>空调有点小故障，偶尔异响，保养时给整好了</t>
  </si>
  <si>
    <t>，空调制冷慢，室内气味好大……</t>
  </si>
  <si>
    <t>刹车异响，真的太掉价</t>
  </si>
  <si>
    <t>不过很省油，居家性价比的车不能有太多要求。</t>
  </si>
  <si>
    <t>油耗确实不算高。</t>
  </si>
  <si>
    <t>还有夜晚中控各处按扭红色显示，为什么不能搞成白色或蓝色的呢？</t>
  </si>
  <si>
    <t>18寸大轮毂加米胖子轮胎，在国产车里也没谁了。</t>
  </si>
  <si>
    <t>前方天窗不能完全打开，后面天窗纯摆设，倒视镜不能自动回收</t>
  </si>
  <si>
    <t>但是我觉得A4的外观精髓是整个车身的设计，从前脸到车尾，线条连贯，刚柔并济。</t>
  </si>
  <si>
    <t>外观,车身,车尾</t>
  </si>
  <si>
    <t>因为轮胎比较宽牙缝比较大，会卡很多小石头！</t>
  </si>
  <si>
    <t>油耗，内饰，空间大。</t>
  </si>
  <si>
    <t>储物空间太少，噪音有点大</t>
  </si>
  <si>
    <t>后排中间位置的安全带卡扣设计不太合理。</t>
  </si>
  <si>
    <t>车内熄火后，车门自动落锁把没来得及下车的人，或拿下车的东西锁在车内。</t>
  </si>
  <si>
    <t>启动时发动机偶尔会有异响</t>
  </si>
  <si>
    <t>座椅后调为啥是旋的，我就不懂了，一拉就放下成本还低啊，不知大众想什么</t>
  </si>
  <si>
    <t>高速油耗超低</t>
  </si>
  <si>
    <t>整个车的外观同等价位性价比很高，油耗也在接受范围之内。</t>
  </si>
  <si>
    <t>外观,油耗,性价比</t>
  </si>
  <si>
    <t>后箱空间有点小，中控没有手机互联功能。</t>
  </si>
  <si>
    <t>空间,中控,功能</t>
  </si>
  <si>
    <t>后排空间，地全平</t>
  </si>
  <si>
    <t>还有就是做工真心有待提高啊，</t>
  </si>
  <si>
    <t>另外一个地方漏水是主驾驶侧的门，主要是夹板间的一层塑料薄膜不粘了，去4S店拆开来后，打了胶就不漏水了。</t>
  </si>
  <si>
    <t>著名的大灯泪眼，4S店说解决不了，低速提速发动机噪音明显增大，灯有些暗，没有倒车雷达。</t>
  </si>
  <si>
    <t>发动机,倒车,大灯,4S店</t>
  </si>
  <si>
    <t>内饰太普通，没有时尚感。</t>
  </si>
  <si>
    <t>油耗没有传说中的那么大</t>
  </si>
  <si>
    <t>新车稍稍有一些味道、</t>
  </si>
  <si>
    <t>离合器抖动、发动机异响！</t>
  </si>
  <si>
    <t>变速箱工艺提高，怠速时有明显声音，但踩下离合后声音消失。</t>
  </si>
  <si>
    <t>声音,变速箱,离合,工艺</t>
  </si>
  <si>
    <t>另外味道还是有点的。</t>
  </si>
  <si>
    <t>那流线轿跑式的外观。</t>
  </si>
  <si>
    <t>冷车启动发动机有异响</t>
  </si>
  <si>
    <t>倒档有时比较难入，需要松离合二次入倒档，可能是新车磨合的问题吧。</t>
  </si>
  <si>
    <t>2.0T的发动机里貌似除了奥迪的S3的280马力，其余的全部都是渣渣！</t>
  </si>
  <si>
    <t>发动机,马力</t>
  </si>
  <si>
    <t>100巡航5个油，还是开空调的</t>
  </si>
  <si>
    <t>主副的化妆镜没有灯，中控的显示屏五寸的有点小。</t>
  </si>
  <si>
    <t>发动机噪音太大，轻踩油门没力，深踩油门发动机噪音又大，整车卡扣太多。</t>
  </si>
  <si>
    <t>车辆外观太有活力了啊，腰线十分的明显很有动感，朋友见到后都在问这是什么车，多少钱啊？</t>
  </si>
  <si>
    <t>而且四驱油耗跑市区这酸爽、、、9.</t>
  </si>
  <si>
    <t>但是其他包裹和材质确实比较用工！</t>
  </si>
  <si>
    <t>材质</t>
  </si>
  <si>
    <t>座椅手动调节坐车里感觉档次低。</t>
  </si>
  <si>
    <t>，4，新车的导航有问题，我8月19到西安市进市区在一个地方竟然转了两圈。</t>
  </si>
  <si>
    <t>1.异响多，polo三年半异响几乎没有，朗逸提车就能明显听到驾驶室门板异响，仪表盘异响，这两个是常响，副驾驶中控台和副驾驶门板偶尔不定时地响。</t>
  </si>
  <si>
    <t>发动机加速噪音，吵过2000转涡轮声明显</t>
  </si>
  <si>
    <t>没有ESP，走烂路胎噪声音偏大。</t>
  </si>
  <si>
    <t>动力更不用说了，279马力！</t>
  </si>
  <si>
    <t>动力源源不断。</t>
  </si>
  <si>
    <t>后排空间比较的大</t>
  </si>
  <si>
    <t>10.强烈建议1.8的也增加顶配的配置啊，当时要不是1.8没有顶配，就直接拿1.8的顶配了，1.3T宣传的好，但实际体验后真没有1.8的感觉好。</t>
  </si>
  <si>
    <t>我就是冲这几个字而来，当然也是冲外观的。</t>
  </si>
  <si>
    <t>后悬挂的简配；</t>
  </si>
  <si>
    <t>一档二挡起步较肉，每次都得深踩油门，当然发动机噪音也上来了</t>
  </si>
  <si>
    <t>就是车的屁股，为什么厂家把威驰的悬架调那么高干嘛</t>
  </si>
  <si>
    <t>就是屁股有点高，安装的倒车雷达后面障碍物低了不起作用！</t>
  </si>
  <si>
    <t>宝马的操控，精准的转向，省油</t>
  </si>
  <si>
    <t>操控,转向</t>
  </si>
  <si>
    <t>超车基本靠吼，排气声太拖拉机。</t>
  </si>
  <si>
    <t>涡轮介入太迟，刹车软。</t>
  </si>
  <si>
    <t>我说购车价格的时候别人都不信。</t>
  </si>
  <si>
    <t>冷保护存在，减震颠簸路段有异响，空调偶尔不制热。</t>
  </si>
  <si>
    <t>性价比高，油耗没想象中高，经过一次长途高速，百公里油耗降到6.9</t>
  </si>
  <si>
    <t>后排空间小了点，尤其是头部空间，好在座椅设计有点倾斜。</t>
  </si>
  <si>
    <t>中控简单而不是大雅。</t>
  </si>
  <si>
    <t>后排空间非常大</t>
  </si>
  <si>
    <t>就是大灯没有透镜啊！</t>
  </si>
  <si>
    <t>油耗，个人感觉和日系都半斤八两的了。</t>
  </si>
  <si>
    <t>副驾只有一个腰托是电动的其他都是手动的，这是这价位的车该有的配置么。</t>
  </si>
  <si>
    <t>第三就是大七的油耗，本人算是新手吧，驾龄短，本人综合油耗在8个左右，也从开出7.2的油耗，朋友买的现代悦动百公里都8个左右</t>
  </si>
  <si>
    <t>轮拱隔音未做！</t>
  </si>
  <si>
    <t>悬架有点硬，胎噪有点大</t>
  </si>
  <si>
    <t>外观确实是有点、、、、；</t>
  </si>
  <si>
    <t>动力起步略肉，影响驾驶的感受。</t>
  </si>
  <si>
    <t>厂家太抠，低配版连个后备箱遮物帘都不给，工具箱也没有，双闪报警灯的按钮位置离驾驶位太远。</t>
  </si>
  <si>
    <t>加速有力，指向精准，悬挂有韧性，虽硬，但不是硬碰硬。</t>
  </si>
  <si>
    <t>其次，转向时不知是哪里发出吱吱响声。</t>
  </si>
  <si>
    <t>部分配置要提升：胎压、前方可视雷达等</t>
  </si>
  <si>
    <t>车身钣金较薄，特别是前引擎盖用手稍微按压都会凹陷。</t>
  </si>
  <si>
    <t>后排的头部空间，对于身高比较高的人稍微有点欠缺，但是没有人坐车是坐的标直的吧，在长上坡加速的时候需要多给点油提速才快。</t>
  </si>
  <si>
    <t>安静：80码以下声音小，很安静。</t>
  </si>
  <si>
    <t>就是外观和空间了，油耗也比较合理，跑高速还不到5毛。</t>
  </si>
  <si>
    <t>如果非要说的话，就是后排中间凸起太多，只能让我儿子坐。</t>
  </si>
  <si>
    <t>空间、细节和内饰，当时看了很多车，但是看到小三的内饰加上做好的底盘装甲，就一下子确定下来了。</t>
  </si>
  <si>
    <t>空间,内饰,底盘</t>
  </si>
  <si>
    <t>悬架太高，车速快的时候过弯有点倾斜</t>
  </si>
  <si>
    <t>变速箱漏油！</t>
  </si>
  <si>
    <t>死车起步的时候，刹车那点像什么卡住一样，有点异响。</t>
  </si>
  <si>
    <t>室内装饰太简单，橡胶与车顶隔热用手轻轻一拨就开了，好大缝隙，前后挡风玻璃连接处缝隙填充太简单，顶配车连个窗外后视镜加热都没有，这样雨天开车要特别注意才行。</t>
  </si>
  <si>
    <t>车身异响较多。</t>
  </si>
  <si>
    <t>新车也不至于这么高油耗啊，期待后期表现。</t>
  </si>
  <si>
    <t>360度全景摄像头，画面特别失真，而且只有在倒车的时候才有，往前走就没了，你知不知道我真的很需要……</t>
  </si>
  <si>
    <t>刚买来的时候就上下班油耗居然能到1</t>
  </si>
  <si>
    <t>后轮叶子板没装内衬，影响了隔音效果。</t>
  </si>
  <si>
    <t>后备箱也非常大大。</t>
  </si>
  <si>
    <t>2.整车设计还算比较人性化：“例如遥控降窗，行车落锁，儿童安全座椅接口，手扶箱等等。</t>
  </si>
  <si>
    <t>座椅,安全</t>
  </si>
  <si>
    <t>尾部造型有点中庸，没有太多亮点</t>
  </si>
  <si>
    <t>油耗略高，内饰材质差，小毛病，刚买一个月不到，副驾驶玻璃升降器就出现问题。</t>
  </si>
  <si>
    <t>油耗,内饰,材质</t>
  </si>
  <si>
    <t>刚提车不久，对新凯美瑞无可挑剔，绝对是好车，没什么缺点，就是我买的价格有点高</t>
  </si>
  <si>
    <t>车身高，视野好，能提前看到前前车的动作，以便于提前采取相应措施</t>
  </si>
  <si>
    <t>太阳晒完后车内有点味道</t>
  </si>
  <si>
    <t>超过120方向盘有抖动的情况。</t>
  </si>
  <si>
    <t>储物空间太少了！</t>
  </si>
  <si>
    <t>后排腿部空间略小。</t>
  </si>
  <si>
    <t>尤其是打开空调后，空调周期吸合的声音太大</t>
  </si>
  <si>
    <t>发动机噪音大，可能发动机盖没有隔音棉，嗡嗡的！</t>
  </si>
  <si>
    <t>低配车的BCM也简配了，有的导航不兼容。</t>
  </si>
  <si>
    <t>不带空调，还的加钱自己装</t>
  </si>
  <si>
    <t>在买到性能车兴奋之余，但随之也发现了几项问题：发动机抖、向右偏、右后视镜倒车后不归位、邮箱盖弹不开，打方向减震响，最不能容忍的就是80--120码方向盘抖动。</t>
  </si>
  <si>
    <t>发动机,方向盘,倒车,减震,后视镜,性能</t>
  </si>
  <si>
    <t>操控，外观，现款B50小改了，前，后，和内饰，简直是两个时代的产物，操控，马六的平台真的不是白给的</t>
  </si>
  <si>
    <t>外观,内饰,操控</t>
  </si>
  <si>
    <t>在这个价位带可调节的4驱，换挡拨片可在D档模式下随意介入和恢复，很厚道的用了铝合金备胎，彩色行车电脑很炫酷，（未汉化）</t>
  </si>
  <si>
    <t>市区开空调油耗特别高！</t>
  </si>
  <si>
    <t>后悬架声音大。</t>
  </si>
  <si>
    <t>声音,悬架</t>
  </si>
  <si>
    <t>非承载式车身，配置高，esp、刹车辅助、上坡辅助、分时四驱、差速锁等配置齐全，与同类车比，性价比高。</t>
  </si>
  <si>
    <t>配置,性价比,车身,刹车</t>
  </si>
  <si>
    <t>隔音效果欠些火候，提速换2档时发动机有一种持续的噪音，你看后轮都没装那种塑料隔音板</t>
  </si>
  <si>
    <t>驾驶座椅不是电动座椅，每次需要手动调节，有点麻烦</t>
  </si>
  <si>
    <t>这车坐进驾驶位操控自如，不觉得憋屈。</t>
  </si>
  <si>
    <t>真心感觉不安全</t>
  </si>
  <si>
    <t>做工对得起消费者。</t>
  </si>
  <si>
    <t>空间大，五观端正</t>
  </si>
  <si>
    <t>声音有点大，但是估计越野车都是这个样子吧</t>
  </si>
  <si>
    <t>副驾驶座椅不能调节高低</t>
  </si>
  <si>
    <t>中控仪表盘，无行车落锁，无一键升窗</t>
  </si>
  <si>
    <t>自动启停关不了我也就不说了，但是这个前面的大灯，敢不敢不直接用卤素的。</t>
  </si>
  <si>
    <t>看不到的一些地方用的材料忽悠人，智能启停每次启动都要手动关闭，音乐方面无损的只能听WAV格式，改上汽通用标后减配！</t>
  </si>
  <si>
    <t>用料也有点省。</t>
  </si>
  <si>
    <t>当然是动力方面了，秒杀2.0以下的其他车，管它有没有涡轮</t>
  </si>
  <si>
    <t>竟然没有电动镜自动折叠，还有CD机竟然不能加装导航模块。</t>
  </si>
  <si>
    <t>扶手箱太短了，开时间长了，右手臂没有地方放。</t>
  </si>
  <si>
    <t>快70W的车了，倒车影像都不带，还要选配。</t>
  </si>
  <si>
    <t>油耗高，噪音大</t>
  </si>
  <si>
    <t>空间大，cvt省油</t>
  </si>
  <si>
    <t>我开过好几个品牌1.6排量的车，相比之下森雅提速很慢，上爬无力，而且油耗高</t>
  </si>
  <si>
    <t>天窗异响频繁，走不平整的路总是嘎吱嘎吱的作响，好在异响的声音不算大（但作为驾驶员还是能够明显听出来），天窗打开后异响消失。</t>
  </si>
  <si>
    <t>做工的细节不到位。</t>
  </si>
  <si>
    <t>起步时车内异响，天窗造成车顶太低有点蹭头皮压抑感强，车内发动机噪音大。</t>
  </si>
  <si>
    <t>空间不说了，这个是都知道的，大。</t>
  </si>
  <si>
    <t>2.性价比：选车选了没有半年也有三月，最终定了新朗逸不是一拍脑袋决定的，首先十来万的车肯定上合资，当然日系除外（日系白给我都不会开，丢人！</t>
  </si>
  <si>
    <t>制动系统未能应付自身动力</t>
  </si>
  <si>
    <t>动力,制动</t>
  </si>
  <si>
    <t>个人觉得有疑虑的地方：空调没打开的情况下，出风口会往外吹热气；</t>
  </si>
  <si>
    <t>空调,出风口</t>
  </si>
  <si>
    <t>气囊多，带ESP被动安全性较好。</t>
  </si>
  <si>
    <t>提车两天发现副驾驶车门有异响，去2S处解决时，门被用螺丝刀撬开，撬开，撬开，卡扣全部被撬断。</t>
  </si>
  <si>
    <t>只是国产的比进口的外观差太多了，后续如果是外观控的话，自己改装还是比较费银子的~！</t>
  </si>
  <si>
    <t>外观的年轻化，使得我等90后一眼就能看上它。</t>
  </si>
  <si>
    <t>当然是性价比！</t>
  </si>
  <si>
    <t>后排座椅真心的短，后备箱空间小，油耗有点高，快九个油了！</t>
  </si>
  <si>
    <t>空间,油耗,后排,座椅,后备箱</t>
  </si>
  <si>
    <t>为什么要改变呢~~后备箱的接缝可能有点偏大</t>
  </si>
  <si>
    <t>4S销售员好牛，我全款36非得叫我加装2万的导航，真皮，脚垫，脚踏板，完了还不让我把原装导航带走，最后不买8000的保险还不让走，奥迪的形象在我心中瞬间拉低百分之十……</t>
  </si>
  <si>
    <t>经过四轮定位以后操控比以前好了。</t>
  </si>
  <si>
    <t>减震，减震过坑，框框的响！</t>
  </si>
  <si>
    <t>最后一点就是车子原地转向的时候会出现异响，特别是在坡道上，当音响开大一点的时候，前排两边安全带都会有共振。</t>
  </si>
  <si>
    <t>前排,转向</t>
  </si>
  <si>
    <t>空间大，配置高，同价位的车辆无出其右，性价比高。</t>
  </si>
  <si>
    <t>空间,配置,性价比</t>
  </si>
  <si>
    <t>油耗相对来说能高点</t>
  </si>
  <si>
    <t>只有主驾驶车窗一键升降，钥匙不能一件升窗；</t>
  </si>
  <si>
    <t>动力和操控.超车和过弯时让人充满信心.全景天窗.</t>
  </si>
  <si>
    <t>动力,操控,天窗</t>
  </si>
  <si>
    <t>中间扶手箱的扶手感觉有点短</t>
  </si>
  <si>
    <t>买车时还被4S店坑。</t>
  </si>
  <si>
    <t>提车的时候是万帝豪刚上市看到实车居然出门自带行车记录仪。</t>
  </si>
  <si>
    <t>空间大，而且商务感强。</t>
  </si>
  <si>
    <t>还有我这车在三挡踩油门是老是能感觉发动机有异响。</t>
  </si>
  <si>
    <t>后排太直了，这个确实是一个缺陷，另外就是发动机的启动时声音有点大</t>
  </si>
  <si>
    <t>后排,发动机,声音</t>
  </si>
  <si>
    <t>1.6发动机配CVT开起来轻松自如。</t>
  </si>
  <si>
    <t>空调压缩机异响问题。</t>
  </si>
  <si>
    <t>，瑕不掩瑜，紧凑型的缺点就是空间啊，后备箱的空间。</t>
  </si>
  <si>
    <t>发动机隔音有待提高。</t>
  </si>
  <si>
    <t>中控多媒体不能投射手机视频。</t>
  </si>
  <si>
    <t>加装的倒车影像也非常地好用，停车不愁，每次都能停的好好的。</t>
  </si>
  <si>
    <t>后备箱小点，装轮胎的底层没有完全铺盖住！</t>
  </si>
  <si>
    <t>后备箱,轮胎</t>
  </si>
  <si>
    <t>底盘低点，托了2次了，心疼。</t>
  </si>
  <si>
    <t>没有定速巡航，上高速好累，天窗开启有异响，大毛病没有，小毛病有一点吧！</t>
  </si>
  <si>
    <t>目前还没遇到，勉强说的话就是轮胎夹小石子，有点小异响。</t>
  </si>
  <si>
    <t>没导航、不能直接加装翻盖倒车影像、没有自动空调、没有自动座椅！</t>
  </si>
  <si>
    <t>座椅,倒车,空调,导航</t>
  </si>
  <si>
    <t>优点很多，比如外观、空间，如果只说一点，就是油耗吧。</t>
  </si>
  <si>
    <t>车漆薄，车身轻。</t>
  </si>
  <si>
    <t>应该往前一点，给后排中间多点空间。</t>
  </si>
  <si>
    <t>减震，起步慢</t>
  </si>
  <si>
    <t>手豪都没有配置倒车影像和导航，可见性价比不高。</t>
  </si>
  <si>
    <t>配置,性价比,倒车,导航</t>
  </si>
  <si>
    <t>性价比高，油耗低，配置齐全。</t>
  </si>
  <si>
    <t>车的配置已经比之前的高很多了，为什么不带行李架，还要我花钱。</t>
  </si>
  <si>
    <t>底盘高，不怕泥路</t>
  </si>
  <si>
    <t>太偏向于运动，减震硬，噪音大，异响多</t>
  </si>
  <si>
    <t>猛踩油门到底有一秒钟左右的反应过程、悬挂有这么一点点软。</t>
  </si>
  <si>
    <t>后排空间小，</t>
  </si>
  <si>
    <t>4S店维修太耗时间了，随便换个件都要从国外进口，一等很多天……</t>
  </si>
  <si>
    <t>总之这个价位，买到这样的操控，真的很值得。</t>
  </si>
  <si>
    <t>前排储物空间太少，手机都没地放。</t>
  </si>
  <si>
    <t>开惯了老八，对小七的刹车很不适应，感觉踩下去没有，反应慢，可能与车重有关，</t>
  </si>
  <si>
    <t>后视镜不能自动调节，需要手动折叠；</t>
  </si>
  <si>
    <t>安全性能高。</t>
  </si>
  <si>
    <t>光感器有点太灵敏了，天刚有点暗或者进阴凉处大灯就开了。</t>
  </si>
  <si>
    <t>同级别配置比不上BBA</t>
  </si>
  <si>
    <t>内饰太简单了，屏幕小还反光。</t>
  </si>
  <si>
    <t>另外，都这价钱了给个大点的中控显示屏能死？</t>
  </si>
  <si>
    <t>后排座没通风口，降温效果很慢！</t>
  </si>
  <si>
    <t>后排高度不给力，矮了点。</t>
  </si>
  <si>
    <t>后车门边缘的缝隙有点大</t>
  </si>
  <si>
    <t>再一个就是空间小。</t>
  </si>
  <si>
    <t>1挡起步很肉，要大脚油门</t>
  </si>
  <si>
    <t>刹车声音大，方向盘复位慢</t>
  </si>
  <si>
    <t>声音,方向盘,刹车</t>
  </si>
  <si>
    <t>还有感觉左边大灯切换远近光的时候没啥变化，一直远光的状态，等首保的时候让四儿子看看。</t>
  </si>
  <si>
    <t>板车悬挂，过隔离带和砂石路太硬，舒适性大打折扣。</t>
  </si>
  <si>
    <t>速度起来后车门胶条有口哨声，听说天窗会漏，希望别碰到。</t>
  </si>
  <si>
    <t>天窗,车门,速度</t>
  </si>
  <si>
    <t>没有胎压，还需要自己买安，没有倒车影像，又要花钱安。</t>
  </si>
  <si>
    <t>坐进去感觉这车不像十来万，更高级，翻毛座椅，据听说只有宝马奥迪才有噢</t>
  </si>
  <si>
    <t>性价比真心不高！</t>
  </si>
  <si>
    <t>还有就是车子问道太重了，车停在露天停车场，太阳晒过后打开车门一股很刺鼻的味道迎面而来，在马云家买了好几个竹炭包感觉没什么效果。</t>
  </si>
  <si>
    <t>车门,味道</t>
  </si>
  <si>
    <t>目前还没有，如果非要说有，那就是噪音还是偏大点，发动机开起来还是跟面包车声音差不多。</t>
  </si>
  <si>
    <t>速度快了车子不发飘，开起来信心十足。</t>
  </si>
  <si>
    <t>空间确实是硬伤，整个空间无论是前排还是后排，我177com坐在前排头部空间有点紧促。</t>
  </si>
  <si>
    <t>，2.，空间大。</t>
  </si>
  <si>
    <t>后排放脚的位置是平的，而且空间比较大。</t>
  </si>
  <si>
    <t>后排座椅角度不可调</t>
  </si>
  <si>
    <t>我买的是15款的迈腾，感觉被偷工减料了，因为轮胎的噪音有点大，没有B级车那种宁静。</t>
  </si>
  <si>
    <t>后备箱的空间，底盘的高度以及给我信心的操控，驾驶席座椅记忆</t>
  </si>
  <si>
    <t>空间,座椅,后备箱,操控,底盘</t>
  </si>
  <si>
    <t>整车的搭配，外观，内饰，设计，风格都比较和谐，不违和。</t>
  </si>
  <si>
    <t>油耗有点高，发动机技术有待提升，此时赶脚档次降低，好几次别人问我车门怎么那么响，我就说该上润滑油了，土太多......有时车门喇叭的共震会引起车门储物柜的水瓶、硬币等物品产生异响。</t>
  </si>
  <si>
    <t>油耗,发动机,车门</t>
  </si>
  <si>
    <t>没有倒车影像，这点感觉不可理解，也花不几个钱的东西为啥要省了呢？</t>
  </si>
  <si>
    <t>新车味道有点大，贴了膜又不能开窗，痛苦死我了，不过三四天味道减轻了很多</t>
  </si>
  <si>
    <t>不用说的大天窗</t>
  </si>
  <si>
    <t>空间大、配置全、长途驾驶安全省心</t>
  </si>
  <si>
    <t>其次特别是油耗也能接受，因为我跑高速也比较多，油价平均下来就8-9毛钱内左右。</t>
  </si>
  <si>
    <t>2.0发动机有点大</t>
  </si>
  <si>
    <t>方向盘虚位比较少，语音识别率比较高。</t>
  </si>
  <si>
    <t>大众的内饰也太大众了，后备箱又放不了很多东西。</t>
  </si>
  <si>
    <t>刹车软，前半程基本上刹车很没力，后半程才能感到明显的刹车力度，给人感觉没有信心。</t>
  </si>
  <si>
    <t>油耗13个，超出预期！</t>
  </si>
  <si>
    <t>竟然没有标配倒车雷达，这么大的车，没倒车雷达，倒车还是需要很小心的。</t>
  </si>
  <si>
    <t>后排直，胎噪大了点，启动短时间内声音大，估计冬天会很生猛</t>
  </si>
  <si>
    <t>后排,声音</t>
  </si>
  <si>
    <t>十几万的车没有全景天窗就够抠的了，好歹也给配个捷达或桑塔纳上的小天窗啊，安全气囊还就两个～</t>
  </si>
  <si>
    <t>胎噪肯定明显，因为价格摆在那里；</t>
  </si>
  <si>
    <t>天籁全系仿皮没必要省那几百块仿皮钱，送的话倒是好，没送就好说，还有原地摊下的那层棉像黑心棉一样，挺散的，我看同事卡罗拉车是整齐一块贴出去的，虽不经常看到，但是这里做工应该要搞好。</t>
  </si>
  <si>
    <t>后备箱开口大，和两厢车有一拼，</t>
  </si>
  <si>
    <t>后排空间相对较小</t>
  </si>
  <si>
    <t>1.8T顶配，有前后倒车雷达，GPS有可是没有后倒车影像，对于这款车来说应该是最基本的配制，可惜没有，这有点说不过去。</t>
  </si>
  <si>
    <t>内饰相对比较传统一点，没有其他车型的科技感，个人感觉；</t>
  </si>
  <si>
    <t>路况偏差车身各种异响，3700多km首保还没到！</t>
  </si>
  <si>
    <t>我看中这车就是日产的三大件，然后外观对眼，进入4S店，就看中了它</t>
  </si>
  <si>
    <t>相比国产神车帝豪、逸动之类的，性价比太低了，并且奇瑞4S的服务态度真心不敢恭维，一副爱买不买的样，这些销售人员不知道赶走了多少潜在客户，要不是中毒太深，我也差点转投帝豪了。</t>
  </si>
  <si>
    <t>后备箱还是觉得有些小，放不了几样东西。</t>
  </si>
  <si>
    <t>中控有电流音</t>
  </si>
  <si>
    <t>价格略高，主驾控制其他位置车窗升降的开关有时候无效</t>
  </si>
  <si>
    <t>价格,车窗</t>
  </si>
  <si>
    <t>性价比高，用了几千公里了，没有问题</t>
  </si>
  <si>
    <t>动力与油耗符合期望</t>
  </si>
  <si>
    <t>转向灵敏，开着挺上手的。</t>
  </si>
  <si>
    <t>空间大，性价比高，功能一应俱全</t>
  </si>
  <si>
    <t>空间,性价比,功能</t>
  </si>
  <si>
    <t>4手刹制动要拉到头才能有效，？</t>
  </si>
  <si>
    <t>哪怕老司机，也别指望起步会快，动力偏小；</t>
  </si>
  <si>
    <t>空间大、动力足、操控性好，也算省油</t>
  </si>
  <si>
    <t>新车味道有点大，其他有待发现</t>
  </si>
  <si>
    <t>跟这个价位的车太不符合了，车窗除了主驾有一键升降，其他都是一直扣着，这很蛋疼的一个问题？</t>
  </si>
  <si>
    <t>没有可调节软硬与高低的空气悬挂</t>
  </si>
  <si>
    <t>还有就是底盘低，加了护板更低了，还有车漆很薄，指甲都能划出痕迹。</t>
  </si>
  <si>
    <t>就是没有安全气囊，连后视镜都是手动的</t>
  </si>
  <si>
    <t>内饰硬塑料，太没档次了。</t>
  </si>
  <si>
    <t>座椅记忆功能应设置在车子行走期间不能操作，很不安全，比如说我记忆1设置的是适应自已开车习惯的位置，记忆2设置的是停车时平躺休息的位置，如开车时不小心按到记忆2的话，就很危险了</t>
  </si>
  <si>
    <t>座椅,安全,功能,操作</t>
  </si>
  <si>
    <t>其实还是配置太少了，比起现在同价位的国产车来说毫无优势。</t>
  </si>
  <si>
    <t>尾灯败笔啊，该款居然也不该下</t>
  </si>
  <si>
    <t>底盘高，空间大</t>
  </si>
  <si>
    <t>空间,底盘</t>
  </si>
  <si>
    <t>车门一键升降只有主驾驶有，锁车也不能自动升窗，不让人省心</t>
  </si>
  <si>
    <t>动力，相比于同排量汽车，已经难能可贵了</t>
  </si>
  <si>
    <t>整个车的油漆非常软，前2个门储物不适用。</t>
  </si>
  <si>
    <t>储物</t>
  </si>
  <si>
    <t>整车有8个雷达探测头，前面两个设计在左右拐角处，兼顾到了前方以及侧方的障碍物，视线超过180度，倒车游刃有余。</t>
  </si>
  <si>
    <t>副驾没有电动调节座椅！</t>
  </si>
  <si>
    <t>第四就是对于我们工薪族来说最主要的一点，就是油耗很低。</t>
  </si>
  <si>
    <t>油耗略高，目前是每公里7毛左右，看看磨合后会不会降低</t>
  </si>
  <si>
    <t>前麦弗逊，后多连杆独立悬架，比较欣慰</t>
  </si>
  <si>
    <t>身高超过一米八以上的在主驾驶位置头部空间就很局促，座椅调高了头部顶到车顶了，调低了看不到车头的大致位置，开车时心里没谱。</t>
  </si>
  <si>
    <t>空间,座椅,车头</t>
  </si>
  <si>
    <t>大灯太暗，自己动手换了LED大灯。</t>
  </si>
  <si>
    <t>不过最主要的还是汉兰达各项性能比较均衡，没有短板。</t>
  </si>
  <si>
    <t>大灯的亮度不算好，如果换成氙气大灯就给力多了，没有配备自动头灯等；</t>
  </si>
  <si>
    <t>真皮座椅方向盘感觉爽快，加速超车上S档见谁超谁，城里好停车，没屁股，抢车位的利器。</t>
  </si>
  <si>
    <t>自动大灯，自动雨刷，自动驻车，自动双温区空调和四只大脚。</t>
  </si>
  <si>
    <t>空调,大灯</t>
  </si>
  <si>
    <t>油板有虚位，离合行程有点长。</t>
  </si>
  <si>
    <t>油耗没有想象的省，可能是磨合期吧，现在才200公里，市区11个左右，跑了趟高速，速度保持100码，显示最低油耗6.</t>
  </si>
  <si>
    <t>油耗,速度</t>
  </si>
  <si>
    <t>外观就不说了，就冲着珍珠白买和钢轮毂的。</t>
  </si>
  <si>
    <t>这外面都是铝圈了，刹车都是ABS，里面也是电动门，这在炎炎夏日没空调，叫人怎么过，汗言……</t>
  </si>
  <si>
    <t>空调,刹车</t>
  </si>
  <si>
    <t>动力和座椅质量，虽然是皮的，但应该不是真皮，后排好像是有些变形</t>
  </si>
  <si>
    <t>动力,后排,座椅</t>
  </si>
  <si>
    <t>空间大还省油</t>
  </si>
  <si>
    <t>没有四门安全落锁。</t>
  </si>
  <si>
    <t>市区的油耗稍微多了点</t>
  </si>
  <si>
    <t>第二点操控，虽然看着汉兰达这庞大的身躯会有一种难以操控的感觉但是当第一次试驾的时候对于之前一直开骐达的我来说汉兰达的方向盘更加的轻盈……</t>
  </si>
  <si>
    <t>油耗，噪音，胎噪，异响比较烦人。</t>
  </si>
  <si>
    <t>空间超级的的。</t>
  </si>
  <si>
    <t>动力差了点点</t>
  </si>
  <si>
    <t>车上的各种报警不能手动消除，现在我的车保养提示，和胎压报警根本手动消除不了，去了各大修理店都解决不了，我新车电脑没有这系统，得去4S店，这也就算了。</t>
  </si>
  <si>
    <t>暂时还没发现，非要说的话，就是油耗有点高吧！</t>
  </si>
  <si>
    <t>转向灯没有集成到后视镜。</t>
  </si>
  <si>
    <t>polarity</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</si>
</sst>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宋体"/>
      <charset val="134"/>
      <scheme val="minor"/>
    </font>
    <font>
      <sz val="9"/>
      <name val="宋体"/>
      <family val="3"/>
      <charset val="134"/>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8">
    <xf numFmtId="0" fontId="0" fillId="0" borderId="0" xfId="0">
      <alignment vertical="center"/>
    </xf>
    <xf numFmtId="0" fontId="0" fillId="0" borderId="0" xfId="0" applyFill="1" applyAlignment="1"/>
    <xf numFmtId="0" fontId="0" fillId="0" borderId="1" xfId="0" applyFill="1" applyBorder="1" applyAlignment="1"/>
    <xf numFmtId="0" fontId="0" fillId="2" borderId="1" xfId="0" applyFill="1" applyBorder="1" applyAlignment="1">
      <alignment horizontal="left"/>
    </xf>
    <xf numFmtId="0" fontId="0" fillId="2" borderId="1" xfId="0" applyFill="1" applyBorder="1" applyAlignment="1"/>
    <xf numFmtId="0" fontId="0" fillId="0" borderId="1" xfId="0" applyFill="1" applyBorder="1" applyAlignment="1"/>
    <xf numFmtId="0" fontId="0" fillId="0" borderId="1" xfId="0" applyBorder="1" applyAlignment="1"/>
    <xf numFmtId="0" fontId="0" fillId="0" borderId="0" xfId="0" applyAlignme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64"/>
  <sheetViews>
    <sheetView tabSelected="1" workbookViewId="0">
      <selection activeCell="L14" sqref="L14"/>
    </sheetView>
  </sheetViews>
  <sheetFormatPr defaultColWidth="9" defaultRowHeight="13.5" x14ac:dyDescent="0.15"/>
  <cols>
    <col min="2" max="2" width="61" customWidth="1"/>
  </cols>
  <sheetData>
    <row r="1" spans="1:8" s="1" customFormat="1" x14ac:dyDescent="0.15">
      <c r="A1" s="2" t="s">
        <v>0</v>
      </c>
      <c r="B1" s="2" t="s">
        <v>1</v>
      </c>
      <c r="C1" s="2" t="s">
        <v>2</v>
      </c>
      <c r="D1" s="2" t="s">
        <v>3</v>
      </c>
      <c r="E1" s="2" t="s">
        <v>4</v>
      </c>
      <c r="F1" s="2" t="s">
        <v>5</v>
      </c>
      <c r="G1" s="3" t="s">
        <v>2625</v>
      </c>
    </row>
    <row r="2" spans="1:8" s="1" customFormat="1" x14ac:dyDescent="0.15">
      <c r="A2" s="2">
        <v>80</v>
      </c>
      <c r="B2" s="2" t="s">
        <v>2392</v>
      </c>
      <c r="C2" s="2">
        <v>-1</v>
      </c>
      <c r="D2" s="2">
        <v>3</v>
      </c>
      <c r="E2" s="2" t="s">
        <v>28</v>
      </c>
      <c r="F2" s="2">
        <v>1</v>
      </c>
      <c r="G2" s="4">
        <v>-1</v>
      </c>
      <c r="H2" s="1" t="b">
        <f>IFG2=C210+IF(G2=C2,1,0)</f>
        <v>1</v>
      </c>
    </row>
    <row r="3" spans="1:8" s="1" customFormat="1" x14ac:dyDescent="0.15">
      <c r="A3" s="2">
        <v>106</v>
      </c>
      <c r="B3" s="2" t="s">
        <v>1518</v>
      </c>
      <c r="C3" s="2">
        <v>-1</v>
      </c>
      <c r="D3" s="2">
        <v>3</v>
      </c>
      <c r="E3" s="2" t="s">
        <v>250</v>
      </c>
      <c r="F3" s="2">
        <v>1</v>
      </c>
      <c r="G3" s="4">
        <v>-1</v>
      </c>
      <c r="H3" s="1" t="b">
        <f t="shared" ref="H3:H66" si="0">IFG3=C211+IF(G3=C3,1,0)</f>
        <v>1</v>
      </c>
    </row>
    <row r="4" spans="1:8" s="1" customFormat="1" x14ac:dyDescent="0.15">
      <c r="A4" s="2">
        <v>110</v>
      </c>
      <c r="B4" s="2" t="s">
        <v>2139</v>
      </c>
      <c r="C4" s="2">
        <v>-1</v>
      </c>
      <c r="D4" s="2">
        <v>3</v>
      </c>
      <c r="E4" s="2" t="s">
        <v>104</v>
      </c>
      <c r="F4" s="2">
        <v>1</v>
      </c>
      <c r="G4" s="4">
        <v>-1</v>
      </c>
      <c r="H4" s="1" t="b">
        <f t="shared" si="0"/>
        <v>1</v>
      </c>
    </row>
    <row r="5" spans="1:8" s="1" customFormat="1" x14ac:dyDescent="0.15">
      <c r="A5" s="2">
        <v>182</v>
      </c>
      <c r="B5" s="2" t="s">
        <v>1785</v>
      </c>
      <c r="C5" s="2">
        <v>-1</v>
      </c>
      <c r="D5" s="2">
        <v>4</v>
      </c>
      <c r="E5" s="2" t="s">
        <v>22</v>
      </c>
      <c r="F5" s="2">
        <v>1</v>
      </c>
      <c r="G5" s="4">
        <v>-1</v>
      </c>
      <c r="H5" s="1" t="b">
        <f t="shared" si="0"/>
        <v>1</v>
      </c>
    </row>
    <row r="6" spans="1:8" s="1" customFormat="1" x14ac:dyDescent="0.15">
      <c r="A6" s="2">
        <v>327</v>
      </c>
      <c r="B6" s="2" t="s">
        <v>1814</v>
      </c>
      <c r="C6" s="2">
        <v>-1</v>
      </c>
      <c r="D6" s="2">
        <v>4</v>
      </c>
      <c r="E6" s="2" t="s">
        <v>24</v>
      </c>
      <c r="F6" s="2">
        <v>1</v>
      </c>
      <c r="G6" s="4">
        <v>-1</v>
      </c>
      <c r="H6" s="1" t="b">
        <f t="shared" si="0"/>
        <v>1</v>
      </c>
    </row>
    <row r="7" spans="1:8" s="1" customFormat="1" x14ac:dyDescent="0.15">
      <c r="A7" s="2">
        <v>357</v>
      </c>
      <c r="B7" s="2" t="s">
        <v>1492</v>
      </c>
      <c r="C7" s="2">
        <v>-1</v>
      </c>
      <c r="D7" s="2">
        <v>4</v>
      </c>
      <c r="E7" s="2" t="s">
        <v>53</v>
      </c>
      <c r="F7" s="2">
        <v>1</v>
      </c>
      <c r="G7" s="4">
        <v>-1</v>
      </c>
      <c r="H7" s="1" t="b">
        <f t="shared" si="0"/>
        <v>1</v>
      </c>
    </row>
    <row r="8" spans="1:8" s="1" customFormat="1" x14ac:dyDescent="0.15">
      <c r="A8" s="2">
        <v>363</v>
      </c>
      <c r="B8" s="2" t="s">
        <v>1939</v>
      </c>
      <c r="C8" s="2">
        <v>-1</v>
      </c>
      <c r="D8" s="2">
        <v>4</v>
      </c>
      <c r="E8" s="2" t="s">
        <v>53</v>
      </c>
      <c r="F8" s="2">
        <v>1</v>
      </c>
      <c r="G8" s="4">
        <v>-1</v>
      </c>
      <c r="H8" s="1" t="b">
        <f t="shared" si="0"/>
        <v>1</v>
      </c>
    </row>
    <row r="9" spans="1:8" s="1" customFormat="1" x14ac:dyDescent="0.15">
      <c r="A9" s="2">
        <v>498</v>
      </c>
      <c r="B9" s="2" t="s">
        <v>1737</v>
      </c>
      <c r="C9" s="2">
        <v>-1</v>
      </c>
      <c r="D9" s="2">
        <v>3</v>
      </c>
      <c r="E9" s="2" t="s">
        <v>85</v>
      </c>
      <c r="F9" s="2">
        <v>1</v>
      </c>
      <c r="G9" s="4">
        <v>-1</v>
      </c>
      <c r="H9" s="1" t="b">
        <f t="shared" si="0"/>
        <v>1</v>
      </c>
    </row>
    <row r="10" spans="1:8" s="1" customFormat="1" x14ac:dyDescent="0.15">
      <c r="A10" s="2">
        <v>523</v>
      </c>
      <c r="B10" s="2" t="s">
        <v>697</v>
      </c>
      <c r="C10" s="2">
        <v>-1</v>
      </c>
      <c r="D10" s="2">
        <v>3</v>
      </c>
      <c r="E10" s="2" t="s">
        <v>85</v>
      </c>
      <c r="F10" s="2">
        <v>1</v>
      </c>
      <c r="G10" s="4">
        <v>-1</v>
      </c>
      <c r="H10" s="1" t="b">
        <f t="shared" si="0"/>
        <v>1</v>
      </c>
    </row>
    <row r="11" spans="1:8" s="1" customFormat="1" x14ac:dyDescent="0.15">
      <c r="A11" s="2">
        <v>672</v>
      </c>
      <c r="B11" s="2" t="s">
        <v>1345</v>
      </c>
      <c r="C11" s="2">
        <v>-1</v>
      </c>
      <c r="D11" s="2">
        <v>3</v>
      </c>
      <c r="E11" s="2" t="s">
        <v>209</v>
      </c>
      <c r="F11" s="2">
        <v>1</v>
      </c>
      <c r="G11" s="4">
        <v>-1</v>
      </c>
      <c r="H11" s="1" t="b">
        <f t="shared" si="0"/>
        <v>1</v>
      </c>
    </row>
    <row r="12" spans="1:8" s="1" customFormat="1" x14ac:dyDescent="0.15">
      <c r="A12" s="2">
        <v>761</v>
      </c>
      <c r="B12" s="2" t="s">
        <v>658</v>
      </c>
      <c r="C12" s="2">
        <v>-1</v>
      </c>
      <c r="D12" s="2">
        <v>3</v>
      </c>
      <c r="E12" s="2" t="s">
        <v>143</v>
      </c>
      <c r="F12" s="2">
        <v>1</v>
      </c>
      <c r="G12" s="4">
        <v>-1</v>
      </c>
      <c r="H12" s="1" t="b">
        <f t="shared" si="0"/>
        <v>0</v>
      </c>
    </row>
    <row r="13" spans="1:8" s="1" customFormat="1" x14ac:dyDescent="0.15">
      <c r="A13" s="2">
        <v>789</v>
      </c>
      <c r="B13" s="2" t="s">
        <v>2146</v>
      </c>
      <c r="C13" s="2">
        <v>-1</v>
      </c>
      <c r="D13" s="2">
        <v>4</v>
      </c>
      <c r="E13" s="2" t="s">
        <v>135</v>
      </c>
      <c r="F13" s="2">
        <v>1</v>
      </c>
      <c r="G13" s="4">
        <v>-1</v>
      </c>
      <c r="H13" s="1" t="b">
        <f t="shared" si="0"/>
        <v>1</v>
      </c>
    </row>
    <row r="14" spans="1:8" s="1" customFormat="1" x14ac:dyDescent="0.15">
      <c r="A14" s="2">
        <v>941</v>
      </c>
      <c r="B14" s="2" t="s">
        <v>1895</v>
      </c>
      <c r="C14" s="2">
        <v>-1</v>
      </c>
      <c r="D14" s="2">
        <v>4</v>
      </c>
      <c r="E14" s="2" t="s">
        <v>11</v>
      </c>
      <c r="F14" s="2">
        <v>1</v>
      </c>
      <c r="G14" s="4">
        <v>-1</v>
      </c>
      <c r="H14" s="1" t="b">
        <f t="shared" si="0"/>
        <v>1</v>
      </c>
    </row>
    <row r="15" spans="1:8" s="1" customFormat="1" x14ac:dyDescent="0.15">
      <c r="A15" s="2">
        <v>994</v>
      </c>
      <c r="B15" s="2" t="s">
        <v>254</v>
      </c>
      <c r="C15" s="2">
        <v>-1</v>
      </c>
      <c r="D15" s="2">
        <v>3</v>
      </c>
      <c r="E15" s="2" t="s">
        <v>24</v>
      </c>
      <c r="F15" s="2">
        <v>1</v>
      </c>
      <c r="G15" s="4">
        <v>-1</v>
      </c>
      <c r="H15" s="1" t="b">
        <f t="shared" si="0"/>
        <v>1</v>
      </c>
    </row>
    <row r="16" spans="1:8" s="1" customFormat="1" x14ac:dyDescent="0.15">
      <c r="A16" s="2">
        <v>1013</v>
      </c>
      <c r="B16" s="2" t="s">
        <v>1802</v>
      </c>
      <c r="C16" s="2">
        <v>-1</v>
      </c>
      <c r="D16" s="2">
        <v>4</v>
      </c>
      <c r="E16" s="2" t="s">
        <v>12</v>
      </c>
      <c r="F16" s="2">
        <v>1</v>
      </c>
      <c r="G16" s="4">
        <v>-1</v>
      </c>
      <c r="H16" s="1" t="b">
        <f t="shared" si="0"/>
        <v>1</v>
      </c>
    </row>
    <row r="17" spans="1:8" s="1" customFormat="1" x14ac:dyDescent="0.15">
      <c r="A17" s="2">
        <v>1026</v>
      </c>
      <c r="B17" s="2" t="s">
        <v>2176</v>
      </c>
      <c r="C17" s="2">
        <v>-1</v>
      </c>
      <c r="D17" s="2">
        <v>4</v>
      </c>
      <c r="E17" s="2" t="s">
        <v>420</v>
      </c>
      <c r="F17" s="2">
        <v>1</v>
      </c>
      <c r="G17" s="4">
        <v>-1</v>
      </c>
      <c r="H17" s="1" t="b">
        <f t="shared" si="0"/>
        <v>1</v>
      </c>
    </row>
    <row r="18" spans="1:8" s="1" customFormat="1" x14ac:dyDescent="0.15">
      <c r="A18" s="2">
        <v>1027</v>
      </c>
      <c r="B18" s="2" t="s">
        <v>151</v>
      </c>
      <c r="C18" s="2">
        <v>-1</v>
      </c>
      <c r="D18" s="2">
        <v>4</v>
      </c>
      <c r="E18" s="2" t="s">
        <v>24</v>
      </c>
      <c r="F18" s="2">
        <v>1</v>
      </c>
      <c r="G18" s="4">
        <v>-1</v>
      </c>
      <c r="H18" s="1" t="b">
        <f t="shared" si="0"/>
        <v>1</v>
      </c>
    </row>
    <row r="19" spans="1:8" s="1" customFormat="1" x14ac:dyDescent="0.15">
      <c r="A19" s="2">
        <v>1030</v>
      </c>
      <c r="B19" s="2" t="s">
        <v>1000</v>
      </c>
      <c r="C19" s="2">
        <v>-1</v>
      </c>
      <c r="D19" s="2">
        <v>3</v>
      </c>
      <c r="E19" s="2" t="s">
        <v>250</v>
      </c>
      <c r="F19" s="2">
        <v>1</v>
      </c>
      <c r="G19" s="4">
        <v>-1</v>
      </c>
      <c r="H19" s="1" t="b">
        <f t="shared" si="0"/>
        <v>1</v>
      </c>
    </row>
    <row r="20" spans="1:8" s="1" customFormat="1" x14ac:dyDescent="0.15">
      <c r="A20" s="2">
        <v>1143</v>
      </c>
      <c r="B20" s="2" t="s">
        <v>690</v>
      </c>
      <c r="C20" s="2">
        <v>-1</v>
      </c>
      <c r="D20" s="2">
        <v>3</v>
      </c>
      <c r="E20" s="2" t="s">
        <v>26</v>
      </c>
      <c r="F20" s="2">
        <v>1</v>
      </c>
      <c r="G20" s="4">
        <v>-1</v>
      </c>
      <c r="H20" s="1" t="b">
        <f t="shared" si="0"/>
        <v>1</v>
      </c>
    </row>
    <row r="21" spans="1:8" s="1" customFormat="1" x14ac:dyDescent="0.15">
      <c r="A21" s="2">
        <v>1206</v>
      </c>
      <c r="B21" s="2" t="s">
        <v>366</v>
      </c>
      <c r="C21" s="2">
        <v>-1</v>
      </c>
      <c r="D21" s="2">
        <v>3</v>
      </c>
      <c r="E21" s="2" t="s">
        <v>239</v>
      </c>
      <c r="F21" s="2">
        <v>1</v>
      </c>
      <c r="G21" s="4">
        <v>-1</v>
      </c>
      <c r="H21" s="1" t="b">
        <f t="shared" si="0"/>
        <v>1</v>
      </c>
    </row>
    <row r="22" spans="1:8" s="1" customFormat="1" x14ac:dyDescent="0.15">
      <c r="A22" s="2">
        <v>1209</v>
      </c>
      <c r="B22" s="2" t="s">
        <v>1903</v>
      </c>
      <c r="C22" s="2">
        <v>-1</v>
      </c>
      <c r="D22" s="2">
        <v>4</v>
      </c>
      <c r="E22" s="2" t="s">
        <v>239</v>
      </c>
      <c r="F22" s="2">
        <v>1</v>
      </c>
      <c r="G22" s="4">
        <v>-1</v>
      </c>
      <c r="H22" s="1" t="b">
        <f t="shared" si="0"/>
        <v>1</v>
      </c>
    </row>
    <row r="23" spans="1:8" s="1" customFormat="1" x14ac:dyDescent="0.15">
      <c r="A23" s="2">
        <v>1238</v>
      </c>
      <c r="B23" s="2" t="s">
        <v>2267</v>
      </c>
      <c r="C23" s="2">
        <v>-1</v>
      </c>
      <c r="D23" s="2">
        <v>3</v>
      </c>
      <c r="E23" s="2" t="s">
        <v>121</v>
      </c>
      <c r="F23" s="2">
        <v>1</v>
      </c>
      <c r="G23" s="4">
        <v>-1</v>
      </c>
      <c r="H23" s="1" t="b">
        <f t="shared" si="0"/>
        <v>1</v>
      </c>
    </row>
    <row r="24" spans="1:8" s="1" customFormat="1" x14ac:dyDescent="0.15">
      <c r="A24" s="2">
        <v>1374</v>
      </c>
      <c r="B24" s="2" t="s">
        <v>2075</v>
      </c>
      <c r="C24" s="2">
        <v>-1</v>
      </c>
      <c r="D24" s="2">
        <v>4</v>
      </c>
      <c r="E24" s="2" t="s">
        <v>40</v>
      </c>
      <c r="F24" s="2">
        <v>1</v>
      </c>
      <c r="G24" s="4">
        <v>-1</v>
      </c>
      <c r="H24" s="1" t="b">
        <f t="shared" si="0"/>
        <v>0</v>
      </c>
    </row>
    <row r="25" spans="1:8" s="1" customFormat="1" x14ac:dyDescent="0.15">
      <c r="A25" s="2">
        <v>1578</v>
      </c>
      <c r="B25" s="2" t="s">
        <v>1440</v>
      </c>
      <c r="C25" s="2">
        <v>-1</v>
      </c>
      <c r="D25" s="2">
        <v>4</v>
      </c>
      <c r="E25" s="2" t="s">
        <v>17</v>
      </c>
      <c r="F25" s="2">
        <v>1</v>
      </c>
      <c r="G25" s="4">
        <v>-1</v>
      </c>
      <c r="H25" s="1" t="b">
        <f t="shared" si="0"/>
        <v>1</v>
      </c>
    </row>
    <row r="26" spans="1:8" s="1" customFormat="1" x14ac:dyDescent="0.15">
      <c r="A26" s="2">
        <v>1701</v>
      </c>
      <c r="B26" s="2" t="s">
        <v>1872</v>
      </c>
      <c r="C26" s="2">
        <v>-1</v>
      </c>
      <c r="D26" s="2">
        <v>3</v>
      </c>
      <c r="E26" s="2" t="s">
        <v>1097</v>
      </c>
      <c r="F26" s="2">
        <v>1</v>
      </c>
      <c r="G26" s="4">
        <v>-1</v>
      </c>
      <c r="H26" s="1" t="b">
        <f t="shared" si="0"/>
        <v>1</v>
      </c>
    </row>
    <row r="27" spans="1:8" s="1" customFormat="1" x14ac:dyDescent="0.15">
      <c r="A27" s="2">
        <v>1709</v>
      </c>
      <c r="B27" s="2" t="s">
        <v>1937</v>
      </c>
      <c r="C27" s="2">
        <v>-1</v>
      </c>
      <c r="D27" s="2">
        <v>3</v>
      </c>
      <c r="E27" s="2" t="s">
        <v>176</v>
      </c>
      <c r="F27" s="2">
        <v>1</v>
      </c>
      <c r="G27" s="4">
        <v>-1</v>
      </c>
      <c r="H27" s="1" t="b">
        <f t="shared" si="0"/>
        <v>1</v>
      </c>
    </row>
    <row r="28" spans="1:8" s="1" customFormat="1" x14ac:dyDescent="0.15">
      <c r="A28" s="2">
        <v>1715</v>
      </c>
      <c r="B28" s="2" t="s">
        <v>253</v>
      </c>
      <c r="C28" s="2">
        <v>-1</v>
      </c>
      <c r="D28" s="2">
        <v>4</v>
      </c>
      <c r="E28" s="2" t="s">
        <v>17</v>
      </c>
      <c r="F28" s="2">
        <v>1</v>
      </c>
      <c r="G28" s="4">
        <v>-1</v>
      </c>
      <c r="H28" s="1" t="b">
        <f t="shared" si="0"/>
        <v>1</v>
      </c>
    </row>
    <row r="29" spans="1:8" s="1" customFormat="1" x14ac:dyDescent="0.15">
      <c r="A29" s="2">
        <v>1781</v>
      </c>
      <c r="B29" s="2" t="s">
        <v>446</v>
      </c>
      <c r="C29" s="2">
        <v>-1</v>
      </c>
      <c r="D29" s="2">
        <v>4</v>
      </c>
      <c r="E29" s="2" t="s">
        <v>17</v>
      </c>
      <c r="F29" s="2">
        <v>1</v>
      </c>
      <c r="G29" s="4">
        <v>-1</v>
      </c>
      <c r="H29" s="1" t="b">
        <f t="shared" si="0"/>
        <v>1</v>
      </c>
    </row>
    <row r="30" spans="1:8" s="1" customFormat="1" x14ac:dyDescent="0.15">
      <c r="A30" s="2">
        <v>1870</v>
      </c>
      <c r="B30" s="2" t="s">
        <v>1490</v>
      </c>
      <c r="C30" s="2">
        <v>-1</v>
      </c>
      <c r="D30" s="2">
        <v>4</v>
      </c>
      <c r="E30" s="2" t="s">
        <v>17</v>
      </c>
      <c r="F30" s="2">
        <v>1</v>
      </c>
      <c r="G30" s="4">
        <v>-1</v>
      </c>
      <c r="H30" s="1" t="b">
        <f t="shared" si="0"/>
        <v>1</v>
      </c>
    </row>
    <row r="31" spans="1:8" s="1" customFormat="1" x14ac:dyDescent="0.15">
      <c r="A31" s="2">
        <v>1933</v>
      </c>
      <c r="B31" s="2" t="s">
        <v>1157</v>
      </c>
      <c r="C31" s="2">
        <v>-1</v>
      </c>
      <c r="D31" s="2">
        <v>3</v>
      </c>
      <c r="E31" s="2" t="s">
        <v>183</v>
      </c>
      <c r="F31" s="2">
        <v>1</v>
      </c>
      <c r="G31" s="4">
        <v>-1</v>
      </c>
      <c r="H31" s="1" t="b">
        <f t="shared" si="0"/>
        <v>1</v>
      </c>
    </row>
    <row r="32" spans="1:8" s="1" customFormat="1" x14ac:dyDescent="0.15">
      <c r="A32" s="2">
        <v>1988</v>
      </c>
      <c r="B32" s="2" t="s">
        <v>1708</v>
      </c>
      <c r="C32" s="2">
        <v>-1</v>
      </c>
      <c r="D32" s="2">
        <v>3</v>
      </c>
      <c r="E32" s="2" t="s">
        <v>104</v>
      </c>
      <c r="F32" s="2">
        <v>1</v>
      </c>
      <c r="G32" s="4">
        <v>-1</v>
      </c>
      <c r="H32" s="1" t="b">
        <f t="shared" si="0"/>
        <v>1</v>
      </c>
    </row>
    <row r="33" spans="1:8" s="1" customFormat="1" x14ac:dyDescent="0.15">
      <c r="A33" s="2">
        <v>2069</v>
      </c>
      <c r="B33" s="2" t="s">
        <v>1014</v>
      </c>
      <c r="C33" s="2">
        <v>-1</v>
      </c>
      <c r="D33" s="2">
        <v>4</v>
      </c>
      <c r="E33" s="2" t="s">
        <v>209</v>
      </c>
      <c r="F33" s="2">
        <v>1</v>
      </c>
      <c r="G33" s="4">
        <v>-1</v>
      </c>
      <c r="H33" s="1" t="b">
        <f t="shared" si="0"/>
        <v>1</v>
      </c>
    </row>
    <row r="34" spans="1:8" s="1" customFormat="1" x14ac:dyDescent="0.15">
      <c r="A34" s="2">
        <v>2119</v>
      </c>
      <c r="B34" s="2" t="s">
        <v>2216</v>
      </c>
      <c r="C34" s="2">
        <v>-1</v>
      </c>
      <c r="D34" s="2">
        <v>3</v>
      </c>
      <c r="E34" s="2" t="s">
        <v>28</v>
      </c>
      <c r="F34" s="2">
        <v>1</v>
      </c>
      <c r="G34" s="4">
        <v>-1</v>
      </c>
      <c r="H34" s="1" t="b">
        <f t="shared" si="0"/>
        <v>1</v>
      </c>
    </row>
    <row r="35" spans="1:8" s="1" customFormat="1" x14ac:dyDescent="0.15">
      <c r="A35" s="2">
        <v>2189</v>
      </c>
      <c r="B35" s="2" t="s">
        <v>514</v>
      </c>
      <c r="C35" s="2">
        <v>-1</v>
      </c>
      <c r="D35" s="2">
        <v>4</v>
      </c>
      <c r="E35" s="2" t="s">
        <v>72</v>
      </c>
      <c r="F35" s="2">
        <v>1</v>
      </c>
      <c r="G35" s="4">
        <v>-1</v>
      </c>
      <c r="H35" s="1" t="b">
        <f t="shared" si="0"/>
        <v>1</v>
      </c>
    </row>
    <row r="36" spans="1:8" s="1" customFormat="1" x14ac:dyDescent="0.15">
      <c r="A36" s="2">
        <v>2211</v>
      </c>
      <c r="B36" s="2" t="s">
        <v>112</v>
      </c>
      <c r="C36" s="2">
        <v>-1</v>
      </c>
      <c r="D36" s="2">
        <v>4</v>
      </c>
      <c r="E36" s="2" t="s">
        <v>113</v>
      </c>
      <c r="F36" s="2">
        <v>1</v>
      </c>
      <c r="G36" s="4">
        <v>-1</v>
      </c>
      <c r="H36" s="1" t="b">
        <f t="shared" si="0"/>
        <v>1</v>
      </c>
    </row>
    <row r="37" spans="1:8" s="1" customFormat="1" x14ac:dyDescent="0.15">
      <c r="A37" s="2">
        <v>2237</v>
      </c>
      <c r="B37" s="2" t="s">
        <v>2395</v>
      </c>
      <c r="C37" s="2">
        <v>-1</v>
      </c>
      <c r="D37" s="2">
        <v>5</v>
      </c>
      <c r="E37" s="2" t="s">
        <v>51</v>
      </c>
      <c r="F37" s="2">
        <v>1</v>
      </c>
      <c r="G37" s="4">
        <v>-1</v>
      </c>
      <c r="H37" s="1" t="b">
        <f t="shared" si="0"/>
        <v>1</v>
      </c>
    </row>
    <row r="38" spans="1:8" s="1" customFormat="1" x14ac:dyDescent="0.15">
      <c r="A38" s="2">
        <v>2285</v>
      </c>
      <c r="B38" s="2" t="s">
        <v>978</v>
      </c>
      <c r="C38" s="2">
        <v>-1</v>
      </c>
      <c r="D38" s="2">
        <v>5</v>
      </c>
      <c r="E38" s="2" t="s">
        <v>30</v>
      </c>
      <c r="F38" s="2">
        <v>1</v>
      </c>
      <c r="G38" s="4">
        <v>-1</v>
      </c>
      <c r="H38" s="1" t="b">
        <f t="shared" si="0"/>
        <v>1</v>
      </c>
    </row>
    <row r="39" spans="1:8" s="1" customFormat="1" x14ac:dyDescent="0.15">
      <c r="A39" s="2">
        <v>2362</v>
      </c>
      <c r="B39" s="2" t="s">
        <v>936</v>
      </c>
      <c r="C39" s="2">
        <v>-1</v>
      </c>
      <c r="D39" s="2">
        <v>4</v>
      </c>
      <c r="E39" s="2" t="s">
        <v>24</v>
      </c>
      <c r="F39" s="2">
        <v>1</v>
      </c>
      <c r="G39" s="4">
        <v>-1</v>
      </c>
      <c r="H39" s="1" t="b">
        <f t="shared" si="0"/>
        <v>1</v>
      </c>
    </row>
    <row r="40" spans="1:8" s="1" customFormat="1" x14ac:dyDescent="0.15">
      <c r="A40" s="2">
        <v>2544</v>
      </c>
      <c r="B40" s="2" t="s">
        <v>490</v>
      </c>
      <c r="C40" s="2">
        <v>-1</v>
      </c>
      <c r="D40" s="2">
        <v>4</v>
      </c>
      <c r="E40" s="2" t="s">
        <v>21</v>
      </c>
      <c r="F40" s="2">
        <v>1</v>
      </c>
      <c r="G40" s="4">
        <v>-1</v>
      </c>
      <c r="H40" s="1" t="b">
        <f t="shared" si="0"/>
        <v>1</v>
      </c>
    </row>
    <row r="41" spans="1:8" s="1" customFormat="1" x14ac:dyDescent="0.15">
      <c r="A41" s="2">
        <v>2549</v>
      </c>
      <c r="B41" s="2" t="s">
        <v>498</v>
      </c>
      <c r="C41" s="2">
        <v>-1</v>
      </c>
      <c r="D41" s="2">
        <v>3</v>
      </c>
      <c r="E41" s="2" t="s">
        <v>21</v>
      </c>
      <c r="F41" s="2">
        <v>1</v>
      </c>
      <c r="G41" s="4">
        <v>-1</v>
      </c>
      <c r="H41" s="1" t="b">
        <f t="shared" si="0"/>
        <v>1</v>
      </c>
    </row>
    <row r="42" spans="1:8" s="1" customFormat="1" x14ac:dyDescent="0.15">
      <c r="A42" s="2">
        <v>2552</v>
      </c>
      <c r="B42" s="2" t="s">
        <v>462</v>
      </c>
      <c r="C42" s="2">
        <v>-1</v>
      </c>
      <c r="D42" s="2">
        <v>4</v>
      </c>
      <c r="E42" s="2" t="s">
        <v>21</v>
      </c>
      <c r="F42" s="2">
        <v>1</v>
      </c>
      <c r="G42" s="4">
        <v>-1</v>
      </c>
      <c r="H42" s="1" t="b">
        <f t="shared" si="0"/>
        <v>0</v>
      </c>
    </row>
    <row r="43" spans="1:8" s="1" customFormat="1" x14ac:dyDescent="0.15">
      <c r="A43" s="2">
        <v>2629</v>
      </c>
      <c r="B43" s="2" t="s">
        <v>255</v>
      </c>
      <c r="C43" s="2">
        <v>-1</v>
      </c>
      <c r="D43" s="2">
        <v>4</v>
      </c>
      <c r="E43" s="2" t="s">
        <v>18</v>
      </c>
      <c r="F43" s="2">
        <v>1</v>
      </c>
      <c r="G43" s="4">
        <v>-1</v>
      </c>
      <c r="H43" s="1" t="b">
        <f t="shared" si="0"/>
        <v>1</v>
      </c>
    </row>
    <row r="44" spans="1:8" s="1" customFormat="1" x14ac:dyDescent="0.15">
      <c r="A44" s="2">
        <v>2652</v>
      </c>
      <c r="B44" s="2" t="s">
        <v>682</v>
      </c>
      <c r="C44" s="2">
        <v>-1</v>
      </c>
      <c r="D44" s="2">
        <v>4</v>
      </c>
      <c r="E44" s="2" t="s">
        <v>43</v>
      </c>
      <c r="F44" s="2">
        <v>1</v>
      </c>
      <c r="G44" s="4">
        <v>-1</v>
      </c>
      <c r="H44" s="1" t="b">
        <f t="shared" si="0"/>
        <v>1</v>
      </c>
    </row>
    <row r="45" spans="1:8" s="1" customFormat="1" x14ac:dyDescent="0.15">
      <c r="A45" s="2">
        <v>2681</v>
      </c>
      <c r="B45" s="2" t="s">
        <v>840</v>
      </c>
      <c r="C45" s="2">
        <v>-1</v>
      </c>
      <c r="D45" s="2">
        <v>6</v>
      </c>
      <c r="E45" s="2" t="s">
        <v>16</v>
      </c>
      <c r="F45" s="2">
        <v>1</v>
      </c>
      <c r="G45" s="4">
        <v>-1</v>
      </c>
      <c r="H45" s="1" t="b">
        <f t="shared" si="0"/>
        <v>1</v>
      </c>
    </row>
    <row r="46" spans="1:8" s="1" customFormat="1" x14ac:dyDescent="0.15">
      <c r="A46" s="2">
        <v>2713</v>
      </c>
      <c r="B46" s="2" t="s">
        <v>730</v>
      </c>
      <c r="C46" s="2">
        <v>-1</v>
      </c>
      <c r="D46" s="2">
        <v>4</v>
      </c>
      <c r="E46" s="2" t="s">
        <v>183</v>
      </c>
      <c r="F46" s="2">
        <v>1</v>
      </c>
      <c r="G46" s="4">
        <v>-1</v>
      </c>
      <c r="H46" s="1" t="b">
        <f t="shared" si="0"/>
        <v>1</v>
      </c>
    </row>
    <row r="47" spans="1:8" s="1" customFormat="1" x14ac:dyDescent="0.15">
      <c r="A47" s="2">
        <v>2729</v>
      </c>
      <c r="B47" s="2" t="s">
        <v>1028</v>
      </c>
      <c r="C47" s="2">
        <v>-1</v>
      </c>
      <c r="D47" s="2">
        <v>4</v>
      </c>
      <c r="E47" s="2" t="s">
        <v>209</v>
      </c>
      <c r="F47" s="2">
        <v>1</v>
      </c>
      <c r="G47" s="4">
        <v>-1</v>
      </c>
      <c r="H47" s="1" t="b">
        <f t="shared" si="0"/>
        <v>1</v>
      </c>
    </row>
    <row r="48" spans="1:8" s="1" customFormat="1" x14ac:dyDescent="0.15">
      <c r="A48" s="2">
        <v>2783</v>
      </c>
      <c r="B48" s="2" t="s">
        <v>1388</v>
      </c>
      <c r="C48" s="2">
        <v>-1</v>
      </c>
      <c r="D48" s="2">
        <v>5</v>
      </c>
      <c r="E48" s="2" t="s">
        <v>106</v>
      </c>
      <c r="F48" s="2">
        <v>1</v>
      </c>
      <c r="G48" s="4">
        <v>-1</v>
      </c>
      <c r="H48" s="1" t="b">
        <f t="shared" si="0"/>
        <v>1</v>
      </c>
    </row>
    <row r="49" spans="1:8" s="1" customFormat="1" x14ac:dyDescent="0.15">
      <c r="A49" s="2">
        <v>2786</v>
      </c>
      <c r="B49" s="2" t="s">
        <v>241</v>
      </c>
      <c r="C49" s="2">
        <v>1</v>
      </c>
      <c r="D49" s="2">
        <v>5</v>
      </c>
      <c r="E49" s="2" t="s">
        <v>106</v>
      </c>
      <c r="F49" s="2">
        <v>1</v>
      </c>
      <c r="G49" s="4">
        <v>-1</v>
      </c>
      <c r="H49" s="1" t="b">
        <f t="shared" si="0"/>
        <v>0</v>
      </c>
    </row>
    <row r="50" spans="1:8" s="1" customFormat="1" x14ac:dyDescent="0.15">
      <c r="A50" s="2">
        <v>2835</v>
      </c>
      <c r="B50" s="2" t="s">
        <v>1323</v>
      </c>
      <c r="C50" s="2">
        <v>-1</v>
      </c>
      <c r="D50" s="2">
        <v>3</v>
      </c>
      <c r="E50" s="2" t="s">
        <v>137</v>
      </c>
      <c r="F50" s="2">
        <v>1</v>
      </c>
      <c r="G50" s="4">
        <v>-1</v>
      </c>
      <c r="H50" s="1" t="b">
        <f t="shared" si="0"/>
        <v>1</v>
      </c>
    </row>
    <row r="51" spans="1:8" s="1" customFormat="1" x14ac:dyDescent="0.15">
      <c r="A51" s="2">
        <v>2839</v>
      </c>
      <c r="B51" s="2" t="s">
        <v>2358</v>
      </c>
      <c r="C51" s="2">
        <v>-1</v>
      </c>
      <c r="D51" s="2">
        <v>5</v>
      </c>
      <c r="E51" s="2" t="s">
        <v>42</v>
      </c>
      <c r="F51" s="2">
        <v>1</v>
      </c>
      <c r="G51" s="4">
        <v>-1</v>
      </c>
      <c r="H51" s="1" t="b">
        <f t="shared" si="0"/>
        <v>1</v>
      </c>
    </row>
    <row r="52" spans="1:8" s="1" customFormat="1" x14ac:dyDescent="0.15">
      <c r="A52" s="2">
        <v>2900</v>
      </c>
      <c r="B52" s="2" t="s">
        <v>1349</v>
      </c>
      <c r="C52" s="2">
        <v>-1</v>
      </c>
      <c r="D52" s="2">
        <v>4</v>
      </c>
      <c r="E52" s="2" t="s">
        <v>135</v>
      </c>
      <c r="F52" s="2">
        <v>1</v>
      </c>
      <c r="G52" s="4">
        <v>-1</v>
      </c>
      <c r="H52" s="1" t="b">
        <f t="shared" si="0"/>
        <v>1</v>
      </c>
    </row>
    <row r="53" spans="1:8" s="1" customFormat="1" x14ac:dyDescent="0.15">
      <c r="A53" s="2">
        <v>2906</v>
      </c>
      <c r="B53" s="2" t="s">
        <v>2136</v>
      </c>
      <c r="C53" s="2">
        <v>-1</v>
      </c>
      <c r="D53" s="2">
        <v>5</v>
      </c>
      <c r="E53" s="2" t="s">
        <v>135</v>
      </c>
      <c r="F53" s="2">
        <v>1</v>
      </c>
      <c r="G53" s="4">
        <v>-1</v>
      </c>
      <c r="H53" s="1" t="b">
        <f t="shared" si="0"/>
        <v>1</v>
      </c>
    </row>
    <row r="54" spans="1:8" s="1" customFormat="1" x14ac:dyDescent="0.15">
      <c r="A54" s="2">
        <v>3113</v>
      </c>
      <c r="B54" s="2" t="s">
        <v>2376</v>
      </c>
      <c r="C54" s="2">
        <v>-1</v>
      </c>
      <c r="D54" s="2">
        <v>6</v>
      </c>
      <c r="E54" s="2" t="s">
        <v>43</v>
      </c>
      <c r="F54" s="2">
        <v>1</v>
      </c>
      <c r="G54" s="4">
        <v>-1</v>
      </c>
      <c r="H54" s="1" t="b">
        <f t="shared" si="0"/>
        <v>0</v>
      </c>
    </row>
    <row r="55" spans="1:8" s="1" customFormat="1" x14ac:dyDescent="0.15">
      <c r="A55" s="2">
        <v>3144</v>
      </c>
      <c r="B55" s="2" t="s">
        <v>2274</v>
      </c>
      <c r="C55" s="2">
        <v>-1</v>
      </c>
      <c r="D55" s="2">
        <v>4</v>
      </c>
      <c r="E55" s="2" t="s">
        <v>250</v>
      </c>
      <c r="F55" s="2">
        <v>1</v>
      </c>
      <c r="G55" s="4">
        <v>-1</v>
      </c>
      <c r="H55" s="1" t="b">
        <f t="shared" si="0"/>
        <v>0</v>
      </c>
    </row>
    <row r="56" spans="1:8" s="1" customFormat="1" x14ac:dyDescent="0.15">
      <c r="A56" s="2">
        <v>3188</v>
      </c>
      <c r="B56" s="2" t="s">
        <v>768</v>
      </c>
      <c r="C56" s="2">
        <v>-1</v>
      </c>
      <c r="D56" s="2">
        <v>4</v>
      </c>
      <c r="E56" s="2" t="s">
        <v>30</v>
      </c>
      <c r="F56" s="2">
        <v>1</v>
      </c>
      <c r="G56" s="4">
        <v>-1</v>
      </c>
      <c r="H56" s="1" t="b">
        <f t="shared" si="0"/>
        <v>1</v>
      </c>
    </row>
    <row r="57" spans="1:8" s="1" customFormat="1" x14ac:dyDescent="0.15">
      <c r="A57" s="2">
        <v>3192</v>
      </c>
      <c r="B57" s="2" t="s">
        <v>1641</v>
      </c>
      <c r="C57" s="2">
        <v>-1</v>
      </c>
      <c r="D57" s="2">
        <v>4</v>
      </c>
      <c r="E57" s="2" t="s">
        <v>17</v>
      </c>
      <c r="F57" s="2">
        <v>1</v>
      </c>
      <c r="G57" s="4">
        <v>-1</v>
      </c>
      <c r="H57" s="1" t="b">
        <f t="shared" si="0"/>
        <v>1</v>
      </c>
    </row>
    <row r="58" spans="1:8" s="1" customFormat="1" x14ac:dyDescent="0.15">
      <c r="A58" s="2">
        <v>3248</v>
      </c>
      <c r="B58" s="2" t="s">
        <v>2236</v>
      </c>
      <c r="C58" s="2">
        <v>-1</v>
      </c>
      <c r="D58" s="2">
        <v>5</v>
      </c>
      <c r="E58" s="2" t="s">
        <v>26</v>
      </c>
      <c r="F58" s="2">
        <v>1</v>
      </c>
      <c r="G58" s="4">
        <v>-1</v>
      </c>
      <c r="H58" s="1" t="b">
        <f t="shared" si="0"/>
        <v>1</v>
      </c>
    </row>
    <row r="59" spans="1:8" s="1" customFormat="1" x14ac:dyDescent="0.15">
      <c r="A59" s="2">
        <v>3277</v>
      </c>
      <c r="B59" s="2" t="s">
        <v>2098</v>
      </c>
      <c r="C59" s="2">
        <v>-1</v>
      </c>
      <c r="D59" s="2">
        <v>5</v>
      </c>
      <c r="E59" s="2" t="s">
        <v>26</v>
      </c>
      <c r="F59" s="2">
        <v>1</v>
      </c>
      <c r="G59" s="4">
        <v>-1</v>
      </c>
      <c r="H59" s="1" t="b">
        <f t="shared" si="0"/>
        <v>1</v>
      </c>
    </row>
    <row r="60" spans="1:8" s="1" customFormat="1" x14ac:dyDescent="0.15">
      <c r="A60" s="2">
        <v>3323</v>
      </c>
      <c r="B60" s="2" t="s">
        <v>1575</v>
      </c>
      <c r="C60" s="2">
        <v>-1</v>
      </c>
      <c r="D60" s="2">
        <v>6</v>
      </c>
      <c r="E60" s="2" t="s">
        <v>239</v>
      </c>
      <c r="F60" s="2">
        <v>1</v>
      </c>
      <c r="G60" s="4">
        <v>-1</v>
      </c>
      <c r="H60" s="1" t="b">
        <f t="shared" si="0"/>
        <v>1</v>
      </c>
    </row>
    <row r="61" spans="1:8" s="1" customFormat="1" x14ac:dyDescent="0.15">
      <c r="A61" s="2">
        <v>3325</v>
      </c>
      <c r="B61" s="2" t="s">
        <v>1646</v>
      </c>
      <c r="C61" s="2">
        <v>-1</v>
      </c>
      <c r="D61" s="2">
        <v>4</v>
      </c>
      <c r="E61" s="2" t="s">
        <v>239</v>
      </c>
      <c r="F61" s="2">
        <v>1</v>
      </c>
      <c r="G61" s="4">
        <v>-1</v>
      </c>
      <c r="H61" s="1" t="b">
        <f t="shared" si="0"/>
        <v>1</v>
      </c>
    </row>
    <row r="62" spans="1:8" s="1" customFormat="1" x14ac:dyDescent="0.15">
      <c r="A62" s="2">
        <v>3474</v>
      </c>
      <c r="B62" s="2" t="s">
        <v>571</v>
      </c>
      <c r="C62" s="2">
        <v>-1</v>
      </c>
      <c r="D62" s="2">
        <v>4</v>
      </c>
      <c r="E62" s="2" t="s">
        <v>40</v>
      </c>
      <c r="F62" s="2">
        <v>1</v>
      </c>
      <c r="G62" s="4">
        <v>-1</v>
      </c>
      <c r="H62" s="1" t="b">
        <f t="shared" si="0"/>
        <v>1</v>
      </c>
    </row>
    <row r="63" spans="1:8" s="1" customFormat="1" x14ac:dyDescent="0.15">
      <c r="A63" s="2">
        <v>3475</v>
      </c>
      <c r="B63" s="2" t="s">
        <v>571</v>
      </c>
      <c r="C63" s="2">
        <v>-1</v>
      </c>
      <c r="D63" s="2">
        <v>4</v>
      </c>
      <c r="E63" s="2" t="s">
        <v>40</v>
      </c>
      <c r="F63" s="2">
        <v>1</v>
      </c>
      <c r="G63" s="4">
        <v>-1</v>
      </c>
      <c r="H63" s="1" t="b">
        <f t="shared" si="0"/>
        <v>1</v>
      </c>
    </row>
    <row r="64" spans="1:8" s="1" customFormat="1" x14ac:dyDescent="0.15">
      <c r="A64" s="2">
        <v>3481</v>
      </c>
      <c r="B64" s="2" t="s">
        <v>1506</v>
      </c>
      <c r="C64" s="2">
        <v>-1</v>
      </c>
      <c r="D64" s="2">
        <v>4</v>
      </c>
      <c r="E64" s="2" t="s">
        <v>40</v>
      </c>
      <c r="F64" s="2">
        <v>1</v>
      </c>
      <c r="G64" s="4">
        <v>-1</v>
      </c>
      <c r="H64" s="1" t="b">
        <f t="shared" si="0"/>
        <v>1</v>
      </c>
    </row>
    <row r="65" spans="1:8" s="1" customFormat="1" x14ac:dyDescent="0.15">
      <c r="A65" s="2">
        <v>3690</v>
      </c>
      <c r="B65" s="2" t="s">
        <v>956</v>
      </c>
      <c r="C65" s="2">
        <v>-1</v>
      </c>
      <c r="D65" s="2">
        <v>4</v>
      </c>
      <c r="E65" s="2" t="s">
        <v>22</v>
      </c>
      <c r="F65" s="2">
        <v>1</v>
      </c>
      <c r="G65" s="4">
        <v>-1</v>
      </c>
      <c r="H65" s="1" t="b">
        <f t="shared" si="0"/>
        <v>1</v>
      </c>
    </row>
    <row r="66" spans="1:8" s="1" customFormat="1" x14ac:dyDescent="0.15">
      <c r="A66" s="2">
        <v>3691</v>
      </c>
      <c r="B66" s="2" t="s">
        <v>1890</v>
      </c>
      <c r="C66" s="2">
        <v>-1</v>
      </c>
      <c r="D66" s="2">
        <v>5</v>
      </c>
      <c r="E66" s="2" t="s">
        <v>22</v>
      </c>
      <c r="F66" s="2">
        <v>1</v>
      </c>
      <c r="G66" s="4">
        <v>-1</v>
      </c>
      <c r="H66" s="1" t="b">
        <f t="shared" si="0"/>
        <v>1</v>
      </c>
    </row>
    <row r="67" spans="1:8" s="1" customFormat="1" x14ac:dyDescent="0.15">
      <c r="A67" s="2">
        <v>3830</v>
      </c>
      <c r="B67" s="2" t="s">
        <v>238</v>
      </c>
      <c r="C67" s="2">
        <v>-1</v>
      </c>
      <c r="D67" s="2">
        <v>6</v>
      </c>
      <c r="E67" s="2" t="s">
        <v>17</v>
      </c>
      <c r="F67" s="2">
        <v>1</v>
      </c>
      <c r="G67" s="4">
        <v>-1</v>
      </c>
      <c r="H67" s="1" t="b">
        <f t="shared" ref="H67:H130" si="1">IFG67=C275+IF(G67=C67,1,0)</f>
        <v>1</v>
      </c>
    </row>
    <row r="68" spans="1:8" s="1" customFormat="1" x14ac:dyDescent="0.15">
      <c r="A68" s="2">
        <v>3924</v>
      </c>
      <c r="B68" s="2" t="s">
        <v>2153</v>
      </c>
      <c r="C68" s="2">
        <v>-1</v>
      </c>
      <c r="D68" s="2">
        <v>4</v>
      </c>
      <c r="E68" s="2" t="s">
        <v>17</v>
      </c>
      <c r="F68" s="2">
        <v>1</v>
      </c>
      <c r="G68" s="4">
        <v>-1</v>
      </c>
      <c r="H68" s="1" t="b">
        <f t="shared" si="1"/>
        <v>1</v>
      </c>
    </row>
    <row r="69" spans="1:8" s="1" customFormat="1" x14ac:dyDescent="0.15">
      <c r="A69" s="2">
        <v>3945</v>
      </c>
      <c r="B69" s="2" t="s">
        <v>1520</v>
      </c>
      <c r="C69" s="2">
        <v>-1</v>
      </c>
      <c r="D69" s="2">
        <v>4</v>
      </c>
      <c r="E69" s="2" t="s">
        <v>121</v>
      </c>
      <c r="F69" s="2">
        <v>1</v>
      </c>
      <c r="G69" s="4">
        <v>-1</v>
      </c>
      <c r="H69" s="1" t="b">
        <f t="shared" si="1"/>
        <v>1</v>
      </c>
    </row>
    <row r="70" spans="1:8" s="1" customFormat="1" x14ac:dyDescent="0.15">
      <c r="A70" s="2">
        <v>3989</v>
      </c>
      <c r="B70" s="2" t="s">
        <v>2299</v>
      </c>
      <c r="C70" s="2">
        <v>-1</v>
      </c>
      <c r="D70" s="2">
        <v>4</v>
      </c>
      <c r="E70" s="2" t="s">
        <v>239</v>
      </c>
      <c r="F70" s="2">
        <v>1</v>
      </c>
      <c r="G70" s="4">
        <v>-1</v>
      </c>
      <c r="H70" s="1" t="b">
        <f t="shared" si="1"/>
        <v>1</v>
      </c>
    </row>
    <row r="71" spans="1:8" s="1" customFormat="1" x14ac:dyDescent="0.15">
      <c r="A71" s="2">
        <v>4017</v>
      </c>
      <c r="B71" s="2" t="s">
        <v>829</v>
      </c>
      <c r="C71" s="2">
        <v>-1</v>
      </c>
      <c r="D71" s="2">
        <v>4</v>
      </c>
      <c r="E71" s="2" t="s">
        <v>183</v>
      </c>
      <c r="F71" s="2">
        <v>1</v>
      </c>
      <c r="G71" s="4">
        <v>-1</v>
      </c>
      <c r="H71" s="1" t="b">
        <f t="shared" si="1"/>
        <v>1</v>
      </c>
    </row>
    <row r="72" spans="1:8" s="1" customFormat="1" x14ac:dyDescent="0.15">
      <c r="A72" s="2">
        <v>4087</v>
      </c>
      <c r="B72" s="2" t="s">
        <v>501</v>
      </c>
      <c r="C72" s="2">
        <v>-1</v>
      </c>
      <c r="D72" s="2">
        <v>4</v>
      </c>
      <c r="E72" s="2" t="s">
        <v>104</v>
      </c>
      <c r="F72" s="2">
        <v>1</v>
      </c>
      <c r="G72" s="4">
        <v>-1</v>
      </c>
      <c r="H72" s="1" t="b">
        <f t="shared" si="1"/>
        <v>1</v>
      </c>
    </row>
    <row r="73" spans="1:8" s="1" customFormat="1" x14ac:dyDescent="0.15">
      <c r="A73" s="2">
        <v>4088</v>
      </c>
      <c r="B73" s="2" t="s">
        <v>1659</v>
      </c>
      <c r="C73" s="2">
        <v>-1</v>
      </c>
      <c r="D73" s="2">
        <v>4</v>
      </c>
      <c r="E73" s="2" t="s">
        <v>104</v>
      </c>
      <c r="F73" s="2">
        <v>1</v>
      </c>
      <c r="G73" s="4">
        <v>-1</v>
      </c>
      <c r="H73" s="1" t="b">
        <f t="shared" si="1"/>
        <v>1</v>
      </c>
    </row>
    <row r="74" spans="1:8" s="1" customFormat="1" x14ac:dyDescent="0.15">
      <c r="A74" s="2">
        <v>4121</v>
      </c>
      <c r="B74" s="2" t="s">
        <v>1330</v>
      </c>
      <c r="C74" s="2">
        <v>-1</v>
      </c>
      <c r="D74" s="2">
        <v>5</v>
      </c>
      <c r="E74" s="2" t="s">
        <v>155</v>
      </c>
      <c r="F74" s="2">
        <v>1</v>
      </c>
      <c r="G74" s="4">
        <v>-1</v>
      </c>
      <c r="H74" s="1" t="b">
        <f t="shared" si="1"/>
        <v>0</v>
      </c>
    </row>
    <row r="75" spans="1:8" s="1" customFormat="1" x14ac:dyDescent="0.15">
      <c r="A75" s="2">
        <v>4260</v>
      </c>
      <c r="B75" s="2" t="s">
        <v>1197</v>
      </c>
      <c r="C75" s="2">
        <v>-1</v>
      </c>
      <c r="D75" s="2">
        <v>4</v>
      </c>
      <c r="E75" s="2" t="s">
        <v>57</v>
      </c>
      <c r="F75" s="2">
        <v>1</v>
      </c>
      <c r="G75" s="4">
        <v>-1</v>
      </c>
      <c r="H75" s="1" t="b">
        <f t="shared" si="1"/>
        <v>1</v>
      </c>
    </row>
    <row r="76" spans="1:8" s="1" customFormat="1" x14ac:dyDescent="0.15">
      <c r="A76" s="2">
        <v>4310</v>
      </c>
      <c r="B76" s="2" t="s">
        <v>854</v>
      </c>
      <c r="C76" s="2">
        <v>-1</v>
      </c>
      <c r="D76" s="2">
        <v>5</v>
      </c>
      <c r="E76" s="2" t="s">
        <v>26</v>
      </c>
      <c r="F76" s="2">
        <v>1</v>
      </c>
      <c r="G76" s="4">
        <v>-1</v>
      </c>
      <c r="H76" s="1" t="b">
        <f t="shared" si="1"/>
        <v>1</v>
      </c>
    </row>
    <row r="77" spans="1:8" s="1" customFormat="1" x14ac:dyDescent="0.15">
      <c r="A77" s="2">
        <v>4435</v>
      </c>
      <c r="B77" s="2" t="s">
        <v>1357</v>
      </c>
      <c r="C77" s="2">
        <v>-1</v>
      </c>
      <c r="D77" s="2">
        <v>4</v>
      </c>
      <c r="E77" s="2" t="s">
        <v>24</v>
      </c>
      <c r="F77" s="2">
        <v>1</v>
      </c>
      <c r="G77" s="4">
        <v>-1</v>
      </c>
      <c r="H77" s="1" t="b">
        <f t="shared" si="1"/>
        <v>1</v>
      </c>
    </row>
    <row r="78" spans="1:8" s="1" customFormat="1" x14ac:dyDescent="0.15">
      <c r="A78" s="2">
        <v>4570</v>
      </c>
      <c r="B78" s="2" t="s">
        <v>325</v>
      </c>
      <c r="C78" s="2">
        <v>1</v>
      </c>
      <c r="D78" s="2">
        <v>6</v>
      </c>
      <c r="E78" s="2" t="s">
        <v>16</v>
      </c>
      <c r="F78" s="2">
        <v>1</v>
      </c>
      <c r="G78" s="4">
        <v>-1</v>
      </c>
      <c r="H78" s="1" t="b">
        <f t="shared" si="1"/>
        <v>0</v>
      </c>
    </row>
    <row r="79" spans="1:8" s="1" customFormat="1" x14ac:dyDescent="0.15">
      <c r="A79" s="2">
        <v>4670</v>
      </c>
      <c r="B79" s="2" t="s">
        <v>1714</v>
      </c>
      <c r="C79" s="2">
        <v>-1</v>
      </c>
      <c r="D79" s="2">
        <v>5</v>
      </c>
      <c r="E79" s="2" t="s">
        <v>17</v>
      </c>
      <c r="F79" s="2">
        <v>1</v>
      </c>
      <c r="G79" s="4">
        <v>-1</v>
      </c>
      <c r="H79" s="1" t="b">
        <f t="shared" si="1"/>
        <v>1</v>
      </c>
    </row>
    <row r="80" spans="1:8" s="1" customFormat="1" x14ac:dyDescent="0.15">
      <c r="A80" s="2">
        <v>4713</v>
      </c>
      <c r="B80" s="2" t="s">
        <v>1979</v>
      </c>
      <c r="C80" s="2">
        <v>-1</v>
      </c>
      <c r="D80" s="2">
        <v>6</v>
      </c>
      <c r="E80" s="2" t="s">
        <v>287</v>
      </c>
      <c r="F80" s="2">
        <v>1</v>
      </c>
      <c r="G80" s="4">
        <v>-1</v>
      </c>
      <c r="H80" s="1" t="b">
        <f t="shared" si="1"/>
        <v>1</v>
      </c>
    </row>
    <row r="81" spans="1:8" s="1" customFormat="1" x14ac:dyDescent="0.15">
      <c r="A81" s="2">
        <v>4718</v>
      </c>
      <c r="B81" s="2" t="s">
        <v>1873</v>
      </c>
      <c r="C81" s="2">
        <v>-1</v>
      </c>
      <c r="D81" s="2">
        <v>4</v>
      </c>
      <c r="E81" s="2" t="s">
        <v>239</v>
      </c>
      <c r="F81" s="2">
        <v>1</v>
      </c>
      <c r="G81" s="4">
        <v>-1</v>
      </c>
      <c r="H81" s="1" t="b">
        <f t="shared" si="1"/>
        <v>1</v>
      </c>
    </row>
    <row r="82" spans="1:8" s="1" customFormat="1" x14ac:dyDescent="0.15">
      <c r="A82" s="2">
        <v>4795</v>
      </c>
      <c r="B82" s="2" t="s">
        <v>1597</v>
      </c>
      <c r="C82" s="2">
        <v>-1</v>
      </c>
      <c r="D82" s="2">
        <v>5</v>
      </c>
      <c r="E82" s="2" t="s">
        <v>209</v>
      </c>
      <c r="F82" s="2">
        <v>1</v>
      </c>
      <c r="G82" s="4">
        <v>-1</v>
      </c>
      <c r="H82" s="1" t="b">
        <f t="shared" si="1"/>
        <v>1</v>
      </c>
    </row>
    <row r="83" spans="1:8" s="1" customFormat="1" x14ac:dyDescent="0.15">
      <c r="A83" s="2">
        <v>4836</v>
      </c>
      <c r="B83" s="2" t="s">
        <v>780</v>
      </c>
      <c r="C83" s="2">
        <v>-1</v>
      </c>
      <c r="D83" s="2">
        <v>5</v>
      </c>
      <c r="E83" s="2" t="s">
        <v>106</v>
      </c>
      <c r="F83" s="2">
        <v>1</v>
      </c>
      <c r="G83" s="4">
        <v>-1</v>
      </c>
      <c r="H83" s="1" t="b">
        <f t="shared" si="1"/>
        <v>1</v>
      </c>
    </row>
    <row r="84" spans="1:8" s="1" customFormat="1" x14ac:dyDescent="0.15">
      <c r="A84" s="2">
        <v>4868</v>
      </c>
      <c r="B84" s="2" t="s">
        <v>2199</v>
      </c>
      <c r="C84" s="2">
        <v>-1</v>
      </c>
      <c r="D84" s="2">
        <v>4</v>
      </c>
      <c r="E84" s="2" t="s">
        <v>137</v>
      </c>
      <c r="F84" s="2">
        <v>1</v>
      </c>
      <c r="G84" s="4">
        <v>-1</v>
      </c>
      <c r="H84" s="1" t="b">
        <f t="shared" si="1"/>
        <v>1</v>
      </c>
    </row>
    <row r="85" spans="1:8" s="1" customFormat="1" x14ac:dyDescent="0.15">
      <c r="A85" s="2">
        <v>4900</v>
      </c>
      <c r="B85" s="2" t="s">
        <v>142</v>
      </c>
      <c r="C85" s="2">
        <v>1</v>
      </c>
      <c r="D85" s="2">
        <v>6</v>
      </c>
      <c r="E85" s="2" t="s">
        <v>143</v>
      </c>
      <c r="F85" s="2">
        <v>1</v>
      </c>
      <c r="G85" s="4">
        <v>-1</v>
      </c>
      <c r="H85" s="1" t="b">
        <f t="shared" si="1"/>
        <v>0</v>
      </c>
    </row>
    <row r="86" spans="1:8" s="1" customFormat="1" x14ac:dyDescent="0.15">
      <c r="A86" s="2">
        <v>4905</v>
      </c>
      <c r="B86" s="2" t="s">
        <v>178</v>
      </c>
      <c r="C86" s="2">
        <v>-1</v>
      </c>
      <c r="D86" s="2">
        <v>5</v>
      </c>
      <c r="E86" s="2" t="s">
        <v>143</v>
      </c>
      <c r="F86" s="2">
        <v>1</v>
      </c>
      <c r="G86" s="4">
        <v>-1</v>
      </c>
      <c r="H86" s="1" t="b">
        <f t="shared" si="1"/>
        <v>1</v>
      </c>
    </row>
    <row r="87" spans="1:8" s="1" customFormat="1" x14ac:dyDescent="0.15">
      <c r="A87" s="2">
        <v>4937</v>
      </c>
      <c r="B87" s="2" t="s">
        <v>2108</v>
      </c>
      <c r="C87" s="2">
        <v>-1</v>
      </c>
      <c r="D87" s="2">
        <v>5</v>
      </c>
      <c r="E87" s="2" t="s">
        <v>11</v>
      </c>
      <c r="F87" s="2">
        <v>1</v>
      </c>
      <c r="G87" s="4">
        <v>-1</v>
      </c>
      <c r="H87" s="1" t="b">
        <f t="shared" si="1"/>
        <v>1</v>
      </c>
    </row>
    <row r="88" spans="1:8" s="1" customFormat="1" x14ac:dyDescent="0.15">
      <c r="A88" s="2">
        <v>4985</v>
      </c>
      <c r="B88" s="2" t="s">
        <v>1556</v>
      </c>
      <c r="C88" s="2">
        <v>1</v>
      </c>
      <c r="D88" s="2">
        <v>5</v>
      </c>
      <c r="E88" s="2" t="s">
        <v>17</v>
      </c>
      <c r="F88" s="2">
        <v>1</v>
      </c>
      <c r="G88" s="4">
        <v>-1</v>
      </c>
      <c r="H88" s="1" t="b">
        <f t="shared" si="1"/>
        <v>0</v>
      </c>
    </row>
    <row r="89" spans="1:8" s="1" customFormat="1" x14ac:dyDescent="0.15">
      <c r="A89" s="2">
        <v>5109</v>
      </c>
      <c r="B89" s="2" t="s">
        <v>144</v>
      </c>
      <c r="C89" s="2">
        <v>-1</v>
      </c>
      <c r="D89" s="2">
        <v>5</v>
      </c>
      <c r="E89" s="2" t="s">
        <v>113</v>
      </c>
      <c r="F89" s="2">
        <v>1</v>
      </c>
      <c r="G89" s="4">
        <v>-1</v>
      </c>
      <c r="H89" s="1" t="b">
        <f t="shared" si="1"/>
        <v>1</v>
      </c>
    </row>
    <row r="90" spans="1:8" s="1" customFormat="1" x14ac:dyDescent="0.15">
      <c r="A90" s="2">
        <v>5132</v>
      </c>
      <c r="B90" s="2" t="s">
        <v>1265</v>
      </c>
      <c r="C90" s="2">
        <v>-1</v>
      </c>
      <c r="D90" s="2">
        <v>6</v>
      </c>
      <c r="E90" s="2" t="s">
        <v>17</v>
      </c>
      <c r="F90" s="2">
        <v>1</v>
      </c>
      <c r="G90" s="4">
        <v>-1</v>
      </c>
      <c r="H90" s="1" t="b">
        <f t="shared" si="1"/>
        <v>1</v>
      </c>
    </row>
    <row r="91" spans="1:8" s="1" customFormat="1" x14ac:dyDescent="0.15">
      <c r="A91" s="2">
        <v>5182</v>
      </c>
      <c r="B91" s="2" t="s">
        <v>423</v>
      </c>
      <c r="C91" s="2">
        <v>-1</v>
      </c>
      <c r="D91" s="2">
        <v>4</v>
      </c>
      <c r="E91" s="2" t="s">
        <v>85</v>
      </c>
      <c r="F91" s="2">
        <v>1</v>
      </c>
      <c r="G91" s="4">
        <v>-1</v>
      </c>
      <c r="H91" s="1" t="b">
        <f t="shared" si="1"/>
        <v>1</v>
      </c>
    </row>
    <row r="92" spans="1:8" s="1" customFormat="1" x14ac:dyDescent="0.15">
      <c r="A92" s="2">
        <v>5213</v>
      </c>
      <c r="B92" s="2" t="s">
        <v>981</v>
      </c>
      <c r="C92" s="2">
        <v>-1</v>
      </c>
      <c r="D92" s="2">
        <v>5</v>
      </c>
      <c r="E92" s="2" t="s">
        <v>26</v>
      </c>
      <c r="F92" s="2">
        <v>1</v>
      </c>
      <c r="G92" s="4">
        <v>-1</v>
      </c>
      <c r="H92" s="1" t="b">
        <f t="shared" si="1"/>
        <v>1</v>
      </c>
    </row>
    <row r="93" spans="1:8" s="1" customFormat="1" x14ac:dyDescent="0.15">
      <c r="A93" s="2">
        <v>5245</v>
      </c>
      <c r="B93" s="2" t="s">
        <v>1654</v>
      </c>
      <c r="C93" s="2">
        <v>-1</v>
      </c>
      <c r="D93" s="2">
        <v>4</v>
      </c>
      <c r="E93" s="2" t="s">
        <v>26</v>
      </c>
      <c r="F93" s="2">
        <v>1</v>
      </c>
      <c r="G93" s="4">
        <v>-1</v>
      </c>
      <c r="H93" s="1" t="b">
        <f t="shared" si="1"/>
        <v>1</v>
      </c>
    </row>
    <row r="94" spans="1:8" s="1" customFormat="1" x14ac:dyDescent="0.15">
      <c r="A94" s="2">
        <v>5332</v>
      </c>
      <c r="B94" s="2" t="s">
        <v>1886</v>
      </c>
      <c r="C94" s="2">
        <v>-1</v>
      </c>
      <c r="D94" s="2">
        <v>6</v>
      </c>
      <c r="E94" s="2" t="s">
        <v>16</v>
      </c>
      <c r="F94" s="2">
        <v>1</v>
      </c>
      <c r="G94" s="4">
        <v>-1</v>
      </c>
      <c r="H94" s="1" t="b">
        <f t="shared" si="1"/>
        <v>1</v>
      </c>
    </row>
    <row r="95" spans="1:8" s="1" customFormat="1" x14ac:dyDescent="0.15">
      <c r="A95" s="2">
        <v>5401</v>
      </c>
      <c r="B95" s="2" t="s">
        <v>236</v>
      </c>
      <c r="C95" s="2">
        <v>-1</v>
      </c>
      <c r="D95" s="2">
        <v>6</v>
      </c>
      <c r="E95" s="2" t="s">
        <v>17</v>
      </c>
      <c r="F95" s="2">
        <v>1</v>
      </c>
      <c r="G95" s="4">
        <v>-1</v>
      </c>
      <c r="H95" s="1" t="b">
        <f t="shared" si="1"/>
        <v>1</v>
      </c>
    </row>
    <row r="96" spans="1:8" s="1" customFormat="1" x14ac:dyDescent="0.15">
      <c r="A96" s="2">
        <v>5428</v>
      </c>
      <c r="B96" s="2" t="s">
        <v>1934</v>
      </c>
      <c r="C96" s="2">
        <v>-1</v>
      </c>
      <c r="D96" s="2">
        <v>5</v>
      </c>
      <c r="E96" s="2" t="s">
        <v>57</v>
      </c>
      <c r="F96" s="2">
        <v>1</v>
      </c>
      <c r="G96" s="4">
        <v>-1</v>
      </c>
      <c r="H96" s="1" t="b">
        <f t="shared" si="1"/>
        <v>1</v>
      </c>
    </row>
    <row r="97" spans="1:8" s="1" customFormat="1" x14ac:dyDescent="0.15">
      <c r="A97" s="2">
        <v>5429</v>
      </c>
      <c r="B97" s="2" t="s">
        <v>270</v>
      </c>
      <c r="C97" s="2">
        <v>-1</v>
      </c>
      <c r="D97" s="2">
        <v>5</v>
      </c>
      <c r="E97" s="2" t="s">
        <v>16</v>
      </c>
      <c r="F97" s="2">
        <v>1</v>
      </c>
      <c r="G97" s="4">
        <v>-1</v>
      </c>
      <c r="H97" s="1" t="b">
        <f t="shared" si="1"/>
        <v>1</v>
      </c>
    </row>
    <row r="98" spans="1:8" s="1" customFormat="1" x14ac:dyDescent="0.15">
      <c r="A98" s="2">
        <v>5438</v>
      </c>
      <c r="B98" s="2" t="s">
        <v>1759</v>
      </c>
      <c r="C98" s="2">
        <v>-1</v>
      </c>
      <c r="D98" s="2">
        <v>4</v>
      </c>
      <c r="E98" s="2" t="s">
        <v>21</v>
      </c>
      <c r="F98" s="2">
        <v>1</v>
      </c>
      <c r="G98" s="4">
        <v>-1</v>
      </c>
      <c r="H98" s="1" t="b">
        <f t="shared" si="1"/>
        <v>1</v>
      </c>
    </row>
    <row r="99" spans="1:8" s="1" customFormat="1" x14ac:dyDescent="0.15">
      <c r="A99" s="2">
        <v>5487</v>
      </c>
      <c r="B99" s="2" t="s">
        <v>1983</v>
      </c>
      <c r="C99" s="2">
        <v>-1</v>
      </c>
      <c r="D99" s="2">
        <v>5</v>
      </c>
      <c r="E99" s="2" t="s">
        <v>11</v>
      </c>
      <c r="F99" s="2">
        <v>1</v>
      </c>
      <c r="G99" s="4">
        <v>-1</v>
      </c>
      <c r="H99" s="1" t="b">
        <f t="shared" si="1"/>
        <v>1</v>
      </c>
    </row>
    <row r="100" spans="1:8" s="1" customFormat="1" x14ac:dyDescent="0.15">
      <c r="A100" s="2">
        <v>5577</v>
      </c>
      <c r="B100" s="2" t="s">
        <v>2042</v>
      </c>
      <c r="C100" s="2">
        <v>-1</v>
      </c>
      <c r="D100" s="2">
        <v>5</v>
      </c>
      <c r="E100" s="2" t="s">
        <v>29</v>
      </c>
      <c r="F100" s="2">
        <v>1</v>
      </c>
      <c r="G100" s="4">
        <v>-1</v>
      </c>
      <c r="H100" s="1" t="b">
        <f t="shared" si="1"/>
        <v>1</v>
      </c>
    </row>
    <row r="101" spans="1:8" s="1" customFormat="1" x14ac:dyDescent="0.15">
      <c r="A101" s="2">
        <v>5729</v>
      </c>
      <c r="B101" s="2" t="s">
        <v>875</v>
      </c>
      <c r="C101" s="2">
        <v>-1</v>
      </c>
      <c r="D101" s="2">
        <v>5</v>
      </c>
      <c r="E101" s="2" t="s">
        <v>176</v>
      </c>
      <c r="F101" s="2">
        <v>1</v>
      </c>
      <c r="G101" s="4">
        <v>-1</v>
      </c>
      <c r="H101" s="1" t="b">
        <f t="shared" si="1"/>
        <v>1</v>
      </c>
    </row>
    <row r="102" spans="1:8" s="1" customFormat="1" x14ac:dyDescent="0.15">
      <c r="A102" s="2">
        <v>5791</v>
      </c>
      <c r="B102" s="2" t="s">
        <v>338</v>
      </c>
      <c r="C102" s="2">
        <v>-1</v>
      </c>
      <c r="D102" s="2">
        <v>6</v>
      </c>
      <c r="E102" s="2" t="s">
        <v>17</v>
      </c>
      <c r="F102" s="2">
        <v>1</v>
      </c>
      <c r="G102" s="4">
        <v>-1</v>
      </c>
      <c r="H102" s="1" t="b">
        <f t="shared" si="1"/>
        <v>1</v>
      </c>
    </row>
    <row r="103" spans="1:8" s="1" customFormat="1" x14ac:dyDescent="0.15">
      <c r="A103" s="2">
        <v>5845</v>
      </c>
      <c r="B103" s="2" t="s">
        <v>1343</v>
      </c>
      <c r="C103" s="2">
        <v>-1</v>
      </c>
      <c r="D103" s="2">
        <v>5</v>
      </c>
      <c r="E103" s="2" t="s">
        <v>17</v>
      </c>
      <c r="F103" s="2">
        <v>1</v>
      </c>
      <c r="G103" s="4">
        <v>-1</v>
      </c>
      <c r="H103" s="1" t="b">
        <f t="shared" si="1"/>
        <v>1</v>
      </c>
    </row>
    <row r="104" spans="1:8" s="1" customFormat="1" x14ac:dyDescent="0.15">
      <c r="A104" s="2">
        <v>5915</v>
      </c>
      <c r="B104" s="2" t="s">
        <v>984</v>
      </c>
      <c r="C104" s="2">
        <v>-1</v>
      </c>
      <c r="D104" s="2">
        <v>6</v>
      </c>
      <c r="E104" s="2" t="s">
        <v>57</v>
      </c>
      <c r="F104" s="2">
        <v>1</v>
      </c>
      <c r="G104" s="4">
        <v>-1</v>
      </c>
      <c r="H104" s="1" t="b">
        <f t="shared" si="1"/>
        <v>1</v>
      </c>
    </row>
    <row r="105" spans="1:8" s="1" customFormat="1" x14ac:dyDescent="0.15">
      <c r="A105" s="2">
        <v>5954</v>
      </c>
      <c r="B105" s="2" t="s">
        <v>2135</v>
      </c>
      <c r="C105" s="2">
        <v>-1</v>
      </c>
      <c r="D105" s="2">
        <v>5</v>
      </c>
      <c r="E105" s="2" t="s">
        <v>24</v>
      </c>
      <c r="F105" s="2">
        <v>1</v>
      </c>
      <c r="G105" s="4">
        <v>-1</v>
      </c>
      <c r="H105" s="1" t="b">
        <f t="shared" si="1"/>
        <v>1</v>
      </c>
    </row>
    <row r="106" spans="1:8" s="1" customFormat="1" x14ac:dyDescent="0.15">
      <c r="A106" s="2">
        <v>5987</v>
      </c>
      <c r="B106" s="2" t="s">
        <v>1924</v>
      </c>
      <c r="C106" s="2">
        <v>-1</v>
      </c>
      <c r="D106" s="2">
        <v>5</v>
      </c>
      <c r="E106" s="2" t="s">
        <v>183</v>
      </c>
      <c r="F106" s="2">
        <v>1</v>
      </c>
      <c r="G106" s="4">
        <v>-1</v>
      </c>
      <c r="H106" s="1" t="b">
        <f t="shared" si="1"/>
        <v>1</v>
      </c>
    </row>
    <row r="107" spans="1:8" s="1" customFormat="1" x14ac:dyDescent="0.15">
      <c r="A107" s="2">
        <v>5989</v>
      </c>
      <c r="B107" s="2" t="s">
        <v>1234</v>
      </c>
      <c r="C107" s="2">
        <v>-1</v>
      </c>
      <c r="D107" s="2">
        <v>5</v>
      </c>
      <c r="E107" s="2" t="s">
        <v>32</v>
      </c>
      <c r="F107" s="2">
        <v>1</v>
      </c>
      <c r="G107" s="4">
        <v>-1</v>
      </c>
      <c r="H107" s="1" t="b">
        <f t="shared" si="1"/>
        <v>1</v>
      </c>
    </row>
    <row r="108" spans="1:8" s="1" customFormat="1" x14ac:dyDescent="0.15">
      <c r="A108" s="2">
        <v>6011</v>
      </c>
      <c r="B108" s="2" t="s">
        <v>1109</v>
      </c>
      <c r="C108" s="2">
        <v>-1</v>
      </c>
      <c r="D108" s="2">
        <v>4</v>
      </c>
      <c r="E108" s="2" t="s">
        <v>217</v>
      </c>
      <c r="F108" s="2">
        <v>1</v>
      </c>
      <c r="G108" s="4">
        <v>-1</v>
      </c>
      <c r="H108" s="1" t="b">
        <f t="shared" si="1"/>
        <v>1</v>
      </c>
    </row>
    <row r="109" spans="1:8" s="1" customFormat="1" x14ac:dyDescent="0.15">
      <c r="A109" s="2">
        <v>6073</v>
      </c>
      <c r="B109" s="2" t="s">
        <v>581</v>
      </c>
      <c r="C109" s="2">
        <v>-1</v>
      </c>
      <c r="D109" s="2">
        <v>7</v>
      </c>
      <c r="E109" s="2" t="s">
        <v>42</v>
      </c>
      <c r="F109" s="2">
        <v>1</v>
      </c>
      <c r="G109" s="4">
        <v>-1</v>
      </c>
      <c r="H109" s="1" t="b">
        <f t="shared" si="1"/>
        <v>1</v>
      </c>
    </row>
    <row r="110" spans="1:8" s="1" customFormat="1" x14ac:dyDescent="0.15">
      <c r="A110" s="2">
        <v>6076</v>
      </c>
      <c r="B110" s="2" t="s">
        <v>643</v>
      </c>
      <c r="C110" s="2">
        <v>-1</v>
      </c>
      <c r="D110" s="2">
        <v>6</v>
      </c>
      <c r="E110" s="2" t="s">
        <v>17</v>
      </c>
      <c r="F110" s="2">
        <v>1</v>
      </c>
      <c r="G110" s="4">
        <v>-1</v>
      </c>
      <c r="H110" s="1" t="b">
        <f t="shared" si="1"/>
        <v>1</v>
      </c>
    </row>
    <row r="111" spans="1:8" s="1" customFormat="1" x14ac:dyDescent="0.15">
      <c r="A111" s="2">
        <v>6082</v>
      </c>
      <c r="B111" s="2" t="s">
        <v>1704</v>
      </c>
      <c r="C111" s="2">
        <v>-1</v>
      </c>
      <c r="D111" s="2">
        <v>6</v>
      </c>
      <c r="E111" s="2" t="s">
        <v>104</v>
      </c>
      <c r="F111" s="2">
        <v>1</v>
      </c>
      <c r="G111" s="4">
        <v>-1</v>
      </c>
      <c r="H111" s="1" t="b">
        <f t="shared" si="1"/>
        <v>1</v>
      </c>
    </row>
    <row r="112" spans="1:8" s="1" customFormat="1" x14ac:dyDescent="0.15">
      <c r="A112" s="2">
        <v>6141</v>
      </c>
      <c r="B112" s="2" t="s">
        <v>1059</v>
      </c>
      <c r="C112" s="2">
        <v>-1</v>
      </c>
      <c r="D112" s="2">
        <v>6</v>
      </c>
      <c r="E112" s="2" t="s">
        <v>11</v>
      </c>
      <c r="F112" s="2">
        <v>1</v>
      </c>
      <c r="G112" s="4">
        <v>-1</v>
      </c>
      <c r="H112" s="1" t="b">
        <f t="shared" si="1"/>
        <v>1</v>
      </c>
    </row>
    <row r="113" spans="1:8" s="1" customFormat="1" x14ac:dyDescent="0.15">
      <c r="A113" s="2">
        <v>6162</v>
      </c>
      <c r="B113" s="2" t="s">
        <v>2260</v>
      </c>
      <c r="C113" s="2">
        <v>-1</v>
      </c>
      <c r="D113" s="2">
        <v>6</v>
      </c>
      <c r="E113" s="2" t="s">
        <v>42</v>
      </c>
      <c r="F113" s="2">
        <v>1</v>
      </c>
      <c r="G113" s="4">
        <v>-1</v>
      </c>
      <c r="H113" s="1" t="b">
        <f t="shared" si="1"/>
        <v>1</v>
      </c>
    </row>
    <row r="114" spans="1:8" s="1" customFormat="1" x14ac:dyDescent="0.15">
      <c r="A114" s="2">
        <v>6263</v>
      </c>
      <c r="B114" s="2" t="s">
        <v>1891</v>
      </c>
      <c r="C114" s="2">
        <v>1</v>
      </c>
      <c r="D114" s="2">
        <v>6</v>
      </c>
      <c r="E114" s="2" t="s">
        <v>239</v>
      </c>
      <c r="F114" s="2">
        <v>1</v>
      </c>
      <c r="G114" s="4">
        <v>-1</v>
      </c>
      <c r="H114" s="1" t="b">
        <f t="shared" si="1"/>
        <v>0</v>
      </c>
    </row>
    <row r="115" spans="1:8" s="1" customFormat="1" x14ac:dyDescent="0.15">
      <c r="A115" s="2">
        <v>6317</v>
      </c>
      <c r="B115" s="2" t="s">
        <v>1418</v>
      </c>
      <c r="C115" s="2">
        <v>-1</v>
      </c>
      <c r="D115" s="2">
        <v>6</v>
      </c>
      <c r="E115" s="2" t="s">
        <v>212</v>
      </c>
      <c r="F115" s="2">
        <v>1</v>
      </c>
      <c r="G115" s="4">
        <v>-1</v>
      </c>
      <c r="H115" s="1" t="b">
        <f t="shared" si="1"/>
        <v>1</v>
      </c>
    </row>
    <row r="116" spans="1:8" s="1" customFormat="1" x14ac:dyDescent="0.15">
      <c r="A116" s="2">
        <v>6403</v>
      </c>
      <c r="B116" s="2" t="s">
        <v>249</v>
      </c>
      <c r="C116" s="2">
        <v>-1</v>
      </c>
      <c r="D116" s="2">
        <v>5</v>
      </c>
      <c r="E116" s="2" t="s">
        <v>250</v>
      </c>
      <c r="F116" s="2">
        <v>1</v>
      </c>
      <c r="G116" s="4">
        <v>-1</v>
      </c>
      <c r="H116" s="1" t="b">
        <f t="shared" si="1"/>
        <v>1</v>
      </c>
    </row>
    <row r="117" spans="1:8" s="1" customFormat="1" x14ac:dyDescent="0.15">
      <c r="A117" s="2">
        <v>6604</v>
      </c>
      <c r="B117" s="2" t="s">
        <v>1239</v>
      </c>
      <c r="C117" s="2">
        <v>-1</v>
      </c>
      <c r="D117" s="2">
        <v>4</v>
      </c>
      <c r="E117" s="2" t="s">
        <v>104</v>
      </c>
      <c r="F117" s="2">
        <v>1</v>
      </c>
      <c r="G117" s="4">
        <v>-1</v>
      </c>
      <c r="H117" s="1" t="b">
        <f t="shared" si="1"/>
        <v>1</v>
      </c>
    </row>
    <row r="118" spans="1:8" s="1" customFormat="1" x14ac:dyDescent="0.15">
      <c r="A118" s="2">
        <v>6717</v>
      </c>
      <c r="B118" s="2" t="s">
        <v>1583</v>
      </c>
      <c r="C118" s="2">
        <v>-1</v>
      </c>
      <c r="D118" s="2">
        <v>5</v>
      </c>
      <c r="E118" s="2" t="s">
        <v>209</v>
      </c>
      <c r="F118" s="2">
        <v>1</v>
      </c>
      <c r="G118" s="4">
        <v>-1</v>
      </c>
      <c r="H118" s="1" t="b">
        <f t="shared" si="1"/>
        <v>1</v>
      </c>
    </row>
    <row r="119" spans="1:8" s="1" customFormat="1" x14ac:dyDescent="0.15">
      <c r="A119" s="2">
        <v>6729</v>
      </c>
      <c r="B119" s="2" t="s">
        <v>871</v>
      </c>
      <c r="C119" s="2">
        <v>-1</v>
      </c>
      <c r="D119" s="2">
        <v>6</v>
      </c>
      <c r="E119" s="2" t="s">
        <v>209</v>
      </c>
      <c r="F119" s="2">
        <v>1</v>
      </c>
      <c r="G119" s="4">
        <v>-1</v>
      </c>
      <c r="H119" s="1" t="b">
        <f t="shared" si="1"/>
        <v>1</v>
      </c>
    </row>
    <row r="120" spans="1:8" s="1" customFormat="1" x14ac:dyDescent="0.15">
      <c r="A120" s="2">
        <v>6747</v>
      </c>
      <c r="B120" s="2" t="s">
        <v>208</v>
      </c>
      <c r="C120" s="2">
        <v>-1</v>
      </c>
      <c r="D120" s="2">
        <v>6</v>
      </c>
      <c r="E120" s="2" t="s">
        <v>209</v>
      </c>
      <c r="F120" s="2">
        <v>1</v>
      </c>
      <c r="G120" s="4">
        <v>-1</v>
      </c>
      <c r="H120" s="1" t="b">
        <f t="shared" si="1"/>
        <v>1</v>
      </c>
    </row>
    <row r="121" spans="1:8" s="1" customFormat="1" x14ac:dyDescent="0.15">
      <c r="A121" s="2">
        <v>6794</v>
      </c>
      <c r="B121" s="2" t="s">
        <v>1430</v>
      </c>
      <c r="C121" s="2">
        <v>-1</v>
      </c>
      <c r="D121" s="2">
        <v>5</v>
      </c>
      <c r="E121" s="2" t="s">
        <v>106</v>
      </c>
      <c r="F121" s="2">
        <v>1</v>
      </c>
      <c r="G121" s="4">
        <v>-1</v>
      </c>
      <c r="H121" s="1" t="b">
        <f t="shared" si="1"/>
        <v>1</v>
      </c>
    </row>
    <row r="122" spans="1:8" s="1" customFormat="1" x14ac:dyDescent="0.15">
      <c r="A122" s="2">
        <v>6801</v>
      </c>
      <c r="B122" s="2" t="s">
        <v>1274</v>
      </c>
      <c r="C122" s="2">
        <v>-1</v>
      </c>
      <c r="D122" s="2">
        <v>5</v>
      </c>
      <c r="E122" s="2" t="s">
        <v>106</v>
      </c>
      <c r="F122" s="2">
        <v>1</v>
      </c>
      <c r="G122" s="4">
        <v>-1</v>
      </c>
      <c r="H122" s="1" t="b">
        <f t="shared" si="1"/>
        <v>1</v>
      </c>
    </row>
    <row r="123" spans="1:8" s="1" customFormat="1" x14ac:dyDescent="0.15">
      <c r="A123" s="2">
        <v>6872</v>
      </c>
      <c r="B123" s="2" t="s">
        <v>1236</v>
      </c>
      <c r="C123" s="2">
        <v>-1</v>
      </c>
      <c r="D123" s="2">
        <v>5</v>
      </c>
      <c r="E123" s="2" t="s">
        <v>135</v>
      </c>
      <c r="F123" s="2">
        <v>1</v>
      </c>
      <c r="G123" s="4">
        <v>-1</v>
      </c>
      <c r="H123" s="1" t="b">
        <f t="shared" si="1"/>
        <v>1</v>
      </c>
    </row>
    <row r="124" spans="1:8" s="1" customFormat="1" x14ac:dyDescent="0.15">
      <c r="A124" s="2">
        <v>7083</v>
      </c>
      <c r="B124" s="2" t="s">
        <v>1297</v>
      </c>
      <c r="C124" s="2">
        <v>-1</v>
      </c>
      <c r="D124" s="2">
        <v>6</v>
      </c>
      <c r="E124" s="2" t="s">
        <v>42</v>
      </c>
      <c r="F124" s="2">
        <v>1</v>
      </c>
      <c r="G124" s="4">
        <v>-1</v>
      </c>
      <c r="H124" s="1" t="b">
        <f t="shared" si="1"/>
        <v>1</v>
      </c>
    </row>
    <row r="125" spans="1:8" s="1" customFormat="1" x14ac:dyDescent="0.15">
      <c r="A125" s="2">
        <v>7167</v>
      </c>
      <c r="B125" s="2" t="s">
        <v>783</v>
      </c>
      <c r="C125" s="2">
        <v>-1</v>
      </c>
      <c r="D125" s="2">
        <v>5</v>
      </c>
      <c r="E125" s="2" t="s">
        <v>26</v>
      </c>
      <c r="F125" s="2">
        <v>1</v>
      </c>
      <c r="G125" s="4">
        <v>-1</v>
      </c>
      <c r="H125" s="1" t="b">
        <f t="shared" si="1"/>
        <v>1</v>
      </c>
    </row>
    <row r="126" spans="1:8" s="1" customFormat="1" x14ac:dyDescent="0.15">
      <c r="A126" s="2">
        <v>7171</v>
      </c>
      <c r="B126" s="2" t="s">
        <v>770</v>
      </c>
      <c r="C126" s="2">
        <v>-1</v>
      </c>
      <c r="D126" s="2">
        <v>5</v>
      </c>
      <c r="E126" s="2" t="s">
        <v>26</v>
      </c>
      <c r="F126" s="2">
        <v>1</v>
      </c>
      <c r="G126" s="4">
        <v>-1</v>
      </c>
      <c r="H126" s="1" t="b">
        <f t="shared" si="1"/>
        <v>0</v>
      </c>
    </row>
    <row r="127" spans="1:8" s="1" customFormat="1" x14ac:dyDescent="0.15">
      <c r="A127" s="2">
        <v>7368</v>
      </c>
      <c r="B127" s="2" t="s">
        <v>394</v>
      </c>
      <c r="C127" s="2">
        <v>-1</v>
      </c>
      <c r="D127" s="2">
        <v>5</v>
      </c>
      <c r="E127" s="2" t="s">
        <v>40</v>
      </c>
      <c r="F127" s="2">
        <v>1</v>
      </c>
      <c r="G127" s="4">
        <v>-1</v>
      </c>
      <c r="H127" s="1" t="b">
        <f t="shared" si="1"/>
        <v>1</v>
      </c>
    </row>
    <row r="128" spans="1:8" s="1" customFormat="1" x14ac:dyDescent="0.15">
      <c r="A128" s="2">
        <v>7404</v>
      </c>
      <c r="B128" s="2" t="s">
        <v>1671</v>
      </c>
      <c r="C128" s="2">
        <v>1</v>
      </c>
      <c r="D128" s="2">
        <v>6</v>
      </c>
      <c r="E128" s="2" t="s">
        <v>29</v>
      </c>
      <c r="F128" s="2">
        <v>1</v>
      </c>
      <c r="G128" s="4">
        <v>-1</v>
      </c>
      <c r="H128" s="1" t="b">
        <f t="shared" si="1"/>
        <v>0</v>
      </c>
    </row>
    <row r="129" spans="1:8" s="1" customFormat="1" x14ac:dyDescent="0.15">
      <c r="A129" s="2">
        <v>7892</v>
      </c>
      <c r="B129" s="2" t="s">
        <v>2020</v>
      </c>
      <c r="C129" s="2">
        <v>-1</v>
      </c>
      <c r="D129" s="2">
        <v>5</v>
      </c>
      <c r="E129" s="2" t="s">
        <v>1146</v>
      </c>
      <c r="F129" s="2">
        <v>1</v>
      </c>
      <c r="G129" s="4">
        <v>-1</v>
      </c>
      <c r="H129" s="1" t="b">
        <f t="shared" si="1"/>
        <v>1</v>
      </c>
    </row>
    <row r="130" spans="1:8" s="1" customFormat="1" x14ac:dyDescent="0.15">
      <c r="A130" s="2">
        <v>7967</v>
      </c>
      <c r="B130" s="2" t="s">
        <v>1148</v>
      </c>
      <c r="C130" s="2">
        <v>-1</v>
      </c>
      <c r="D130" s="2">
        <v>5</v>
      </c>
      <c r="E130" s="2" t="s">
        <v>294</v>
      </c>
      <c r="F130" s="2">
        <v>1</v>
      </c>
      <c r="G130" s="4">
        <v>-1</v>
      </c>
      <c r="H130" s="1" t="b">
        <f t="shared" si="1"/>
        <v>1</v>
      </c>
    </row>
    <row r="131" spans="1:8" s="1" customFormat="1" x14ac:dyDescent="0.15">
      <c r="A131" s="2">
        <v>7985</v>
      </c>
      <c r="B131" s="2" t="s">
        <v>489</v>
      </c>
      <c r="C131" s="2">
        <v>-1</v>
      </c>
      <c r="D131" s="2">
        <v>5</v>
      </c>
      <c r="E131" s="2" t="s">
        <v>104</v>
      </c>
      <c r="F131" s="2">
        <v>1</v>
      </c>
      <c r="G131" s="4">
        <v>-1</v>
      </c>
      <c r="H131" s="1" t="b">
        <f t="shared" ref="H131:H194" si="2">IFG131=C339+IF(G131=C131,1,0)</f>
        <v>1</v>
      </c>
    </row>
    <row r="132" spans="1:8" s="1" customFormat="1" x14ac:dyDescent="0.15">
      <c r="A132" s="2">
        <v>8135</v>
      </c>
      <c r="B132" s="2" t="s">
        <v>1598</v>
      </c>
      <c r="C132" s="2">
        <v>1</v>
      </c>
      <c r="D132" s="2">
        <v>6</v>
      </c>
      <c r="E132" s="2" t="s">
        <v>113</v>
      </c>
      <c r="F132" s="2">
        <v>1</v>
      </c>
      <c r="G132" s="4">
        <v>-1</v>
      </c>
      <c r="H132" s="1" t="b">
        <f t="shared" si="2"/>
        <v>0</v>
      </c>
    </row>
    <row r="133" spans="1:8" s="1" customFormat="1" x14ac:dyDescent="0.15">
      <c r="A133" s="2">
        <v>8142</v>
      </c>
      <c r="B133" s="2" t="s">
        <v>136</v>
      </c>
      <c r="C133" s="2">
        <v>-1</v>
      </c>
      <c r="D133" s="2">
        <v>5</v>
      </c>
      <c r="E133" s="2" t="s">
        <v>137</v>
      </c>
      <c r="F133" s="2">
        <v>1</v>
      </c>
      <c r="G133" s="4">
        <v>-1</v>
      </c>
      <c r="H133" s="1" t="b">
        <f t="shared" si="2"/>
        <v>1</v>
      </c>
    </row>
    <row r="134" spans="1:8" s="1" customFormat="1" x14ac:dyDescent="0.15">
      <c r="A134" s="2">
        <v>8143</v>
      </c>
      <c r="B134" s="2" t="s">
        <v>657</v>
      </c>
      <c r="C134" s="2">
        <v>-1</v>
      </c>
      <c r="D134" s="2">
        <v>5</v>
      </c>
      <c r="E134" s="2" t="s">
        <v>30</v>
      </c>
      <c r="F134" s="2">
        <v>1</v>
      </c>
      <c r="G134" s="4">
        <v>-1</v>
      </c>
      <c r="H134" s="1" t="b">
        <f t="shared" si="2"/>
        <v>1</v>
      </c>
    </row>
    <row r="135" spans="1:8" s="1" customFormat="1" x14ac:dyDescent="0.15">
      <c r="A135" s="2">
        <v>8178</v>
      </c>
      <c r="B135" s="2" t="s">
        <v>389</v>
      </c>
      <c r="C135" s="2">
        <v>-1</v>
      </c>
      <c r="D135" s="2">
        <v>6</v>
      </c>
      <c r="E135" s="2" t="s">
        <v>57</v>
      </c>
      <c r="F135" s="2">
        <v>1</v>
      </c>
      <c r="G135" s="4">
        <v>-1</v>
      </c>
      <c r="H135" s="1" t="b">
        <f t="shared" si="2"/>
        <v>1</v>
      </c>
    </row>
    <row r="136" spans="1:8" s="1" customFormat="1" x14ac:dyDescent="0.15">
      <c r="A136" s="2">
        <v>8180</v>
      </c>
      <c r="B136" s="2" t="s">
        <v>2304</v>
      </c>
      <c r="C136" s="2">
        <v>-1</v>
      </c>
      <c r="D136" s="2">
        <v>6</v>
      </c>
      <c r="E136" s="2" t="s">
        <v>57</v>
      </c>
      <c r="F136" s="2">
        <v>1</v>
      </c>
      <c r="G136" s="4">
        <v>-1</v>
      </c>
      <c r="H136" s="1" t="b">
        <f t="shared" si="2"/>
        <v>1</v>
      </c>
    </row>
    <row r="137" spans="1:8" s="1" customFormat="1" x14ac:dyDescent="0.15">
      <c r="A137" s="2">
        <v>8208</v>
      </c>
      <c r="B137" s="2" t="s">
        <v>1142</v>
      </c>
      <c r="C137" s="2">
        <v>-1</v>
      </c>
      <c r="D137" s="2">
        <v>8</v>
      </c>
      <c r="E137" s="2" t="s">
        <v>113</v>
      </c>
      <c r="F137" s="2">
        <v>1</v>
      </c>
      <c r="G137" s="4">
        <v>-1</v>
      </c>
      <c r="H137" s="1" t="b">
        <f t="shared" si="2"/>
        <v>1</v>
      </c>
    </row>
    <row r="138" spans="1:8" s="1" customFormat="1" x14ac:dyDescent="0.15">
      <c r="A138" s="2">
        <v>8316</v>
      </c>
      <c r="B138" s="2" t="s">
        <v>1960</v>
      </c>
      <c r="C138" s="2">
        <v>-1</v>
      </c>
      <c r="D138" s="2">
        <v>7</v>
      </c>
      <c r="E138" s="2" t="s">
        <v>183</v>
      </c>
      <c r="F138" s="2">
        <v>1</v>
      </c>
      <c r="G138" s="4">
        <v>-1</v>
      </c>
      <c r="H138" s="1" t="b">
        <f t="shared" si="2"/>
        <v>1</v>
      </c>
    </row>
    <row r="139" spans="1:8" s="1" customFormat="1" x14ac:dyDescent="0.15">
      <c r="A139" s="2">
        <v>8350</v>
      </c>
      <c r="B139" s="2" t="s">
        <v>1068</v>
      </c>
      <c r="C139" s="2">
        <v>-1</v>
      </c>
      <c r="D139" s="2">
        <v>5</v>
      </c>
      <c r="E139" s="2" t="s">
        <v>485</v>
      </c>
      <c r="F139" s="2">
        <v>1</v>
      </c>
      <c r="G139" s="4">
        <v>-1</v>
      </c>
      <c r="H139" s="1" t="b">
        <f t="shared" si="2"/>
        <v>1</v>
      </c>
    </row>
    <row r="140" spans="1:8" s="1" customFormat="1" x14ac:dyDescent="0.15">
      <c r="A140" s="2">
        <v>8375</v>
      </c>
      <c r="B140" s="2" t="s">
        <v>787</v>
      </c>
      <c r="C140" s="2">
        <v>-1</v>
      </c>
      <c r="D140" s="2">
        <v>5</v>
      </c>
      <c r="E140" s="2" t="s">
        <v>11</v>
      </c>
      <c r="F140" s="2">
        <v>1</v>
      </c>
      <c r="G140" s="4">
        <v>-1</v>
      </c>
      <c r="H140" s="1" t="b">
        <f t="shared" si="2"/>
        <v>1</v>
      </c>
    </row>
    <row r="141" spans="1:8" s="1" customFormat="1" x14ac:dyDescent="0.15">
      <c r="A141" s="2">
        <v>8468</v>
      </c>
      <c r="B141" s="2" t="s">
        <v>1933</v>
      </c>
      <c r="C141" s="2">
        <v>-1</v>
      </c>
      <c r="D141" s="2">
        <v>6</v>
      </c>
      <c r="E141" s="2" t="s">
        <v>21</v>
      </c>
      <c r="F141" s="2">
        <v>1</v>
      </c>
      <c r="G141" s="4">
        <v>-1</v>
      </c>
      <c r="H141" s="1" t="b">
        <f t="shared" si="2"/>
        <v>1</v>
      </c>
    </row>
    <row r="142" spans="1:8" s="1" customFormat="1" x14ac:dyDescent="0.15">
      <c r="A142" s="2">
        <v>8519</v>
      </c>
      <c r="B142" s="2" t="s">
        <v>1614</v>
      </c>
      <c r="C142" s="2">
        <v>-1</v>
      </c>
      <c r="D142" s="2">
        <v>6</v>
      </c>
      <c r="E142" s="2" t="s">
        <v>113</v>
      </c>
      <c r="F142" s="2">
        <v>1</v>
      </c>
      <c r="G142" s="4">
        <v>-1</v>
      </c>
      <c r="H142" s="1" t="b">
        <f t="shared" si="2"/>
        <v>1</v>
      </c>
    </row>
    <row r="143" spans="1:8" s="1" customFormat="1" x14ac:dyDescent="0.15">
      <c r="A143" s="2">
        <v>8634</v>
      </c>
      <c r="B143" s="2" t="s">
        <v>1222</v>
      </c>
      <c r="C143" s="2">
        <v>-1</v>
      </c>
      <c r="D143" s="2">
        <v>6</v>
      </c>
      <c r="E143" s="2" t="s">
        <v>209</v>
      </c>
      <c r="F143" s="2">
        <v>1</v>
      </c>
      <c r="G143" s="4">
        <v>-1</v>
      </c>
      <c r="H143" s="1" t="b">
        <f t="shared" si="2"/>
        <v>1</v>
      </c>
    </row>
    <row r="144" spans="1:8" s="1" customFormat="1" x14ac:dyDescent="0.15">
      <c r="A144" s="2">
        <v>8694</v>
      </c>
      <c r="B144" s="2" t="s">
        <v>471</v>
      </c>
      <c r="C144" s="2">
        <v>1</v>
      </c>
      <c r="D144" s="2">
        <v>5</v>
      </c>
      <c r="E144" s="2" t="s">
        <v>137</v>
      </c>
      <c r="F144" s="2">
        <v>1</v>
      </c>
      <c r="G144" s="4">
        <v>-1</v>
      </c>
      <c r="H144" s="1" t="b">
        <f t="shared" si="2"/>
        <v>0</v>
      </c>
    </row>
    <row r="145" spans="1:8" s="1" customFormat="1" x14ac:dyDescent="0.15">
      <c r="A145" s="2">
        <v>8749</v>
      </c>
      <c r="B145" s="2" t="s">
        <v>940</v>
      </c>
      <c r="C145" s="2">
        <v>-1</v>
      </c>
      <c r="D145" s="2">
        <v>7</v>
      </c>
      <c r="E145" s="2" t="s">
        <v>11</v>
      </c>
      <c r="F145" s="2">
        <v>1</v>
      </c>
      <c r="G145" s="4">
        <v>-1</v>
      </c>
      <c r="H145" s="1" t="b">
        <f t="shared" si="2"/>
        <v>1</v>
      </c>
    </row>
    <row r="146" spans="1:8" s="1" customFormat="1" x14ac:dyDescent="0.15">
      <c r="A146" s="2">
        <v>8759</v>
      </c>
      <c r="B146" s="2" t="s">
        <v>377</v>
      </c>
      <c r="C146" s="2">
        <v>-1</v>
      </c>
      <c r="D146" s="2">
        <v>7</v>
      </c>
      <c r="E146" s="2" t="s">
        <v>135</v>
      </c>
      <c r="F146" s="2">
        <v>1</v>
      </c>
      <c r="G146" s="4">
        <v>-1</v>
      </c>
      <c r="H146" s="1" t="b">
        <f t="shared" si="2"/>
        <v>1</v>
      </c>
    </row>
    <row r="147" spans="1:8" s="1" customFormat="1" x14ac:dyDescent="0.15">
      <c r="A147" s="2">
        <v>8783</v>
      </c>
      <c r="B147" s="2" t="s">
        <v>2372</v>
      </c>
      <c r="C147" s="2">
        <v>-1</v>
      </c>
      <c r="D147" s="2">
        <v>6</v>
      </c>
      <c r="E147" s="2" t="s">
        <v>30</v>
      </c>
      <c r="F147" s="2">
        <v>1</v>
      </c>
      <c r="G147" s="4">
        <v>-1</v>
      </c>
      <c r="H147" s="1" t="b">
        <f t="shared" si="2"/>
        <v>1</v>
      </c>
    </row>
    <row r="148" spans="1:8" s="1" customFormat="1" x14ac:dyDescent="0.15">
      <c r="A148" s="2">
        <v>8902</v>
      </c>
      <c r="B148" s="2" t="s">
        <v>2337</v>
      </c>
      <c r="C148" s="2">
        <v>-1</v>
      </c>
      <c r="D148" s="2">
        <v>5</v>
      </c>
      <c r="E148" s="2" t="s">
        <v>21</v>
      </c>
      <c r="F148" s="2">
        <v>1</v>
      </c>
      <c r="G148" s="4">
        <v>-1</v>
      </c>
      <c r="H148" s="1" t="b">
        <f t="shared" si="2"/>
        <v>1</v>
      </c>
    </row>
    <row r="149" spans="1:8" s="1" customFormat="1" x14ac:dyDescent="0.15">
      <c r="A149" s="2">
        <v>8920</v>
      </c>
      <c r="B149" s="2" t="s">
        <v>2335</v>
      </c>
      <c r="C149" s="2">
        <v>-1</v>
      </c>
      <c r="D149" s="2">
        <v>6</v>
      </c>
      <c r="E149" s="2" t="s">
        <v>22</v>
      </c>
      <c r="F149" s="2">
        <v>1</v>
      </c>
      <c r="G149" s="4">
        <v>-1</v>
      </c>
      <c r="H149" s="1" t="b">
        <f t="shared" si="2"/>
        <v>1</v>
      </c>
    </row>
    <row r="150" spans="1:8" s="1" customFormat="1" x14ac:dyDescent="0.15">
      <c r="A150" s="2">
        <v>8927</v>
      </c>
      <c r="B150" s="2" t="s">
        <v>568</v>
      </c>
      <c r="C150" s="2">
        <v>-1</v>
      </c>
      <c r="D150" s="2">
        <v>6</v>
      </c>
      <c r="E150" s="2" t="s">
        <v>12</v>
      </c>
      <c r="F150" s="2">
        <v>1</v>
      </c>
      <c r="G150" s="4">
        <v>-1</v>
      </c>
      <c r="H150" s="1" t="b">
        <f t="shared" si="2"/>
        <v>1</v>
      </c>
    </row>
    <row r="151" spans="1:8" s="1" customFormat="1" x14ac:dyDescent="0.15">
      <c r="A151" s="2">
        <v>8946</v>
      </c>
      <c r="B151" s="2" t="s">
        <v>1042</v>
      </c>
      <c r="C151" s="2">
        <v>-1</v>
      </c>
      <c r="D151" s="2">
        <v>6</v>
      </c>
      <c r="E151" s="2" t="s">
        <v>250</v>
      </c>
      <c r="F151" s="2">
        <v>1</v>
      </c>
      <c r="G151" s="4">
        <v>-1</v>
      </c>
      <c r="H151" s="1" t="b">
        <f t="shared" si="2"/>
        <v>1</v>
      </c>
    </row>
    <row r="152" spans="1:8" s="1" customFormat="1" x14ac:dyDescent="0.15">
      <c r="A152" s="2">
        <v>8972</v>
      </c>
      <c r="B152" s="2" t="s">
        <v>1473</v>
      </c>
      <c r="C152" s="2">
        <v>-1</v>
      </c>
      <c r="D152" s="2">
        <v>6</v>
      </c>
      <c r="E152" s="2" t="s">
        <v>17</v>
      </c>
      <c r="F152" s="2">
        <v>1</v>
      </c>
      <c r="G152" s="4">
        <v>-1</v>
      </c>
      <c r="H152" s="1" t="b">
        <f t="shared" si="2"/>
        <v>0</v>
      </c>
    </row>
    <row r="153" spans="1:8" s="1" customFormat="1" x14ac:dyDescent="0.15">
      <c r="A153" s="2">
        <v>9230</v>
      </c>
      <c r="B153" s="2" t="s">
        <v>1500</v>
      </c>
      <c r="C153" s="2">
        <v>-1</v>
      </c>
      <c r="D153" s="2">
        <v>6</v>
      </c>
      <c r="E153" s="2" t="s">
        <v>24</v>
      </c>
      <c r="F153" s="2">
        <v>1</v>
      </c>
      <c r="G153" s="4">
        <v>-1</v>
      </c>
      <c r="H153" s="1" t="b">
        <f t="shared" si="2"/>
        <v>1</v>
      </c>
    </row>
    <row r="154" spans="1:8" s="1" customFormat="1" x14ac:dyDescent="0.15">
      <c r="A154" s="2">
        <v>9430</v>
      </c>
      <c r="B154" s="2" t="s">
        <v>2331</v>
      </c>
      <c r="C154" s="2">
        <v>-1</v>
      </c>
      <c r="D154" s="2">
        <v>6</v>
      </c>
      <c r="E154" s="2" t="s">
        <v>22</v>
      </c>
      <c r="F154" s="2">
        <v>1</v>
      </c>
      <c r="G154" s="4">
        <v>-1</v>
      </c>
      <c r="H154" s="1" t="b">
        <f t="shared" si="2"/>
        <v>1</v>
      </c>
    </row>
    <row r="155" spans="1:8" s="1" customFormat="1" x14ac:dyDescent="0.15">
      <c r="A155" s="2">
        <v>9435</v>
      </c>
      <c r="B155" s="2" t="s">
        <v>1121</v>
      </c>
      <c r="C155" s="2">
        <v>-1</v>
      </c>
      <c r="D155" s="2">
        <v>6</v>
      </c>
      <c r="E155" s="2" t="s">
        <v>22</v>
      </c>
      <c r="F155" s="2">
        <v>1</v>
      </c>
      <c r="G155" s="4">
        <v>-1</v>
      </c>
      <c r="H155" s="1" t="b">
        <f t="shared" si="2"/>
        <v>1</v>
      </c>
    </row>
    <row r="156" spans="1:8" s="1" customFormat="1" x14ac:dyDescent="0.15">
      <c r="A156" s="2">
        <v>9458</v>
      </c>
      <c r="B156" s="2" t="s">
        <v>296</v>
      </c>
      <c r="C156" s="2">
        <v>-1</v>
      </c>
      <c r="D156" s="2">
        <v>8</v>
      </c>
      <c r="E156" s="2" t="s">
        <v>42</v>
      </c>
      <c r="F156" s="2">
        <v>1</v>
      </c>
      <c r="G156" s="4">
        <v>-1</v>
      </c>
      <c r="H156" s="1" t="b">
        <f t="shared" si="2"/>
        <v>1</v>
      </c>
    </row>
    <row r="157" spans="1:8" s="1" customFormat="1" x14ac:dyDescent="0.15">
      <c r="A157" s="2">
        <v>9523</v>
      </c>
      <c r="B157" s="2" t="s">
        <v>813</v>
      </c>
      <c r="C157" s="2">
        <v>-1</v>
      </c>
      <c r="D157" s="2">
        <v>7</v>
      </c>
      <c r="E157" s="2" t="s">
        <v>17</v>
      </c>
      <c r="F157" s="2">
        <v>1</v>
      </c>
      <c r="G157" s="4">
        <v>-1</v>
      </c>
      <c r="H157" s="1" t="b">
        <f t="shared" si="2"/>
        <v>1</v>
      </c>
    </row>
    <row r="158" spans="1:8" s="1" customFormat="1" x14ac:dyDescent="0.15">
      <c r="A158" s="2">
        <v>9549</v>
      </c>
      <c r="B158" s="2" t="s">
        <v>252</v>
      </c>
      <c r="C158" s="2">
        <v>-1</v>
      </c>
      <c r="D158" s="2">
        <v>8</v>
      </c>
      <c r="E158" s="2" t="s">
        <v>17</v>
      </c>
      <c r="F158" s="2">
        <v>1</v>
      </c>
      <c r="G158" s="4">
        <v>-1</v>
      </c>
      <c r="H158" s="1" t="b">
        <f t="shared" si="2"/>
        <v>1</v>
      </c>
    </row>
    <row r="159" spans="1:8" s="1" customFormat="1" x14ac:dyDescent="0.15">
      <c r="A159" s="2">
        <v>9595</v>
      </c>
      <c r="B159" s="2" t="s">
        <v>746</v>
      </c>
      <c r="C159" s="2">
        <v>-1</v>
      </c>
      <c r="D159" s="2">
        <v>6</v>
      </c>
      <c r="E159" s="2" t="s">
        <v>121</v>
      </c>
      <c r="F159" s="2">
        <v>1</v>
      </c>
      <c r="G159" s="4">
        <v>-1</v>
      </c>
      <c r="H159" s="1" t="b">
        <f t="shared" si="2"/>
        <v>1</v>
      </c>
    </row>
    <row r="160" spans="1:8" s="1" customFormat="1" x14ac:dyDescent="0.15">
      <c r="A160" s="2">
        <v>9637</v>
      </c>
      <c r="B160" s="2" t="s">
        <v>559</v>
      </c>
      <c r="C160" s="2">
        <v>-1</v>
      </c>
      <c r="D160" s="2">
        <v>8</v>
      </c>
      <c r="E160" s="2" t="s">
        <v>17</v>
      </c>
      <c r="F160" s="2">
        <v>1</v>
      </c>
      <c r="G160" s="4">
        <v>-1</v>
      </c>
      <c r="H160" s="1" t="b">
        <f t="shared" si="2"/>
        <v>1</v>
      </c>
    </row>
    <row r="161" spans="1:8" s="1" customFormat="1" x14ac:dyDescent="0.15">
      <c r="A161" s="2">
        <v>9655</v>
      </c>
      <c r="B161" s="2" t="s">
        <v>1738</v>
      </c>
      <c r="C161" s="2">
        <v>-1</v>
      </c>
      <c r="D161" s="2">
        <v>6</v>
      </c>
      <c r="E161" s="2" t="s">
        <v>85</v>
      </c>
      <c r="F161" s="2">
        <v>1</v>
      </c>
      <c r="G161" s="4">
        <v>-1</v>
      </c>
      <c r="H161" s="1" t="b">
        <f t="shared" si="2"/>
        <v>0</v>
      </c>
    </row>
    <row r="162" spans="1:8" s="1" customFormat="1" x14ac:dyDescent="0.15">
      <c r="A162" s="2">
        <v>9663</v>
      </c>
      <c r="B162" s="2" t="s">
        <v>1196</v>
      </c>
      <c r="C162" s="2">
        <v>-1</v>
      </c>
      <c r="D162" s="2">
        <v>6</v>
      </c>
      <c r="E162" s="2" t="s">
        <v>43</v>
      </c>
      <c r="F162" s="2">
        <v>1</v>
      </c>
      <c r="G162" s="4">
        <v>-1</v>
      </c>
      <c r="H162" s="1" t="b">
        <f t="shared" si="2"/>
        <v>1</v>
      </c>
    </row>
    <row r="163" spans="1:8" s="1" customFormat="1" x14ac:dyDescent="0.15">
      <c r="A163" s="2">
        <v>9680</v>
      </c>
      <c r="B163" s="2" t="s">
        <v>2370</v>
      </c>
      <c r="C163" s="2">
        <v>1</v>
      </c>
      <c r="D163" s="2">
        <v>6</v>
      </c>
      <c r="E163" s="2" t="s">
        <v>183</v>
      </c>
      <c r="F163" s="2">
        <v>1</v>
      </c>
      <c r="G163" s="4">
        <v>-1</v>
      </c>
      <c r="H163" s="1" t="b">
        <f t="shared" si="2"/>
        <v>0</v>
      </c>
    </row>
    <row r="164" spans="1:8" s="1" customFormat="1" x14ac:dyDescent="0.15">
      <c r="A164" s="2">
        <v>9757</v>
      </c>
      <c r="B164" s="2" t="s">
        <v>837</v>
      </c>
      <c r="C164" s="2">
        <v>-1</v>
      </c>
      <c r="D164" s="2">
        <v>6</v>
      </c>
      <c r="E164" s="2" t="s">
        <v>104</v>
      </c>
      <c r="F164" s="2">
        <v>1</v>
      </c>
      <c r="G164" s="4">
        <v>-1</v>
      </c>
      <c r="H164" s="1" t="b">
        <f t="shared" si="2"/>
        <v>1</v>
      </c>
    </row>
    <row r="165" spans="1:8" s="1" customFormat="1" x14ac:dyDescent="0.15">
      <c r="A165" s="2">
        <v>9824</v>
      </c>
      <c r="B165" s="2" t="s">
        <v>1322</v>
      </c>
      <c r="C165" s="2">
        <v>-1</v>
      </c>
      <c r="D165" s="2">
        <v>9</v>
      </c>
      <c r="E165" s="2" t="s">
        <v>16</v>
      </c>
      <c r="F165" s="2">
        <v>1</v>
      </c>
      <c r="G165" s="4">
        <v>-1</v>
      </c>
      <c r="H165" s="1" t="b">
        <f t="shared" si="2"/>
        <v>1</v>
      </c>
    </row>
    <row r="166" spans="1:8" s="1" customFormat="1" x14ac:dyDescent="0.15">
      <c r="A166" s="2">
        <v>9942</v>
      </c>
      <c r="B166" s="2" t="s">
        <v>639</v>
      </c>
      <c r="C166" s="2">
        <v>-1</v>
      </c>
      <c r="D166" s="2">
        <v>8</v>
      </c>
      <c r="E166" s="2" t="s">
        <v>57</v>
      </c>
      <c r="F166" s="2">
        <v>1</v>
      </c>
      <c r="G166" s="4">
        <v>-1</v>
      </c>
      <c r="H166" s="1" t="b">
        <f t="shared" si="2"/>
        <v>1</v>
      </c>
    </row>
    <row r="167" spans="1:8" s="1" customFormat="1" x14ac:dyDescent="0.15">
      <c r="A167" s="2">
        <v>9963</v>
      </c>
      <c r="B167" s="2" t="s">
        <v>182</v>
      </c>
      <c r="C167" s="2">
        <v>-1</v>
      </c>
      <c r="D167" s="2">
        <v>8</v>
      </c>
      <c r="E167" s="2" t="s">
        <v>183</v>
      </c>
      <c r="F167" s="2">
        <v>1</v>
      </c>
      <c r="G167" s="4">
        <v>-1</v>
      </c>
      <c r="H167" s="1" t="b">
        <f t="shared" si="2"/>
        <v>1</v>
      </c>
    </row>
    <row r="168" spans="1:8" s="1" customFormat="1" x14ac:dyDescent="0.15">
      <c r="A168" s="2">
        <v>10052</v>
      </c>
      <c r="B168" s="2" t="s">
        <v>376</v>
      </c>
      <c r="C168" s="2">
        <v>-1</v>
      </c>
      <c r="D168" s="2">
        <v>6</v>
      </c>
      <c r="E168" s="2" t="s">
        <v>250</v>
      </c>
      <c r="F168" s="2">
        <v>1</v>
      </c>
      <c r="G168" s="4">
        <v>-1</v>
      </c>
      <c r="H168" s="1" t="b">
        <f t="shared" si="2"/>
        <v>1</v>
      </c>
    </row>
    <row r="169" spans="1:8" s="1" customFormat="1" x14ac:dyDescent="0.15">
      <c r="A169" s="2">
        <v>10087</v>
      </c>
      <c r="B169" s="2" t="s">
        <v>1233</v>
      </c>
      <c r="C169" s="2">
        <v>-1</v>
      </c>
      <c r="D169" s="2">
        <v>7</v>
      </c>
      <c r="E169" s="2" t="s">
        <v>24</v>
      </c>
      <c r="F169" s="2">
        <v>1</v>
      </c>
      <c r="G169" s="4">
        <v>-1</v>
      </c>
      <c r="H169" s="1" t="b">
        <f t="shared" si="2"/>
        <v>1</v>
      </c>
    </row>
    <row r="170" spans="1:8" s="1" customFormat="1" x14ac:dyDescent="0.15">
      <c r="A170" s="2">
        <v>10110</v>
      </c>
      <c r="B170" s="2" t="s">
        <v>693</v>
      </c>
      <c r="C170" s="2">
        <v>-1</v>
      </c>
      <c r="D170" s="2">
        <v>7</v>
      </c>
      <c r="E170" s="2" t="s">
        <v>485</v>
      </c>
      <c r="F170" s="2">
        <v>1</v>
      </c>
      <c r="G170" s="4">
        <v>-1</v>
      </c>
      <c r="H170" s="1" t="b">
        <f t="shared" si="2"/>
        <v>1</v>
      </c>
    </row>
    <row r="171" spans="1:8" s="1" customFormat="1" x14ac:dyDescent="0.15">
      <c r="A171" s="2">
        <v>10127</v>
      </c>
      <c r="B171" s="2" t="s">
        <v>1806</v>
      </c>
      <c r="C171" s="2">
        <v>-1</v>
      </c>
      <c r="D171" s="2">
        <v>7</v>
      </c>
      <c r="E171" s="2" t="s">
        <v>53</v>
      </c>
      <c r="F171" s="2">
        <v>1</v>
      </c>
      <c r="G171" s="4">
        <v>-1</v>
      </c>
      <c r="H171" s="1" t="b">
        <f t="shared" si="2"/>
        <v>1</v>
      </c>
    </row>
    <row r="172" spans="1:8" s="1" customFormat="1" x14ac:dyDescent="0.15">
      <c r="A172" s="2">
        <v>10174</v>
      </c>
      <c r="B172" s="2" t="s">
        <v>1748</v>
      </c>
      <c r="C172" s="2">
        <v>-1</v>
      </c>
      <c r="D172" s="2">
        <v>7</v>
      </c>
      <c r="E172" s="2" t="s">
        <v>18</v>
      </c>
      <c r="F172" s="2">
        <v>1</v>
      </c>
      <c r="G172" s="4">
        <v>-1</v>
      </c>
      <c r="H172" s="1" t="b">
        <f t="shared" si="2"/>
        <v>1</v>
      </c>
    </row>
    <row r="173" spans="1:8" s="1" customFormat="1" x14ac:dyDescent="0.15">
      <c r="A173" s="2">
        <v>10292</v>
      </c>
      <c r="B173" s="2" t="s">
        <v>1622</v>
      </c>
      <c r="C173" s="2">
        <v>-1</v>
      </c>
      <c r="D173" s="2">
        <v>8</v>
      </c>
      <c r="E173" s="2" t="s">
        <v>51</v>
      </c>
      <c r="F173" s="2">
        <v>1</v>
      </c>
      <c r="G173" s="4">
        <v>-1</v>
      </c>
      <c r="H173" s="1" t="b">
        <f t="shared" si="2"/>
        <v>1</v>
      </c>
    </row>
    <row r="174" spans="1:8" s="1" customFormat="1" x14ac:dyDescent="0.15">
      <c r="A174" s="2">
        <v>10347</v>
      </c>
      <c r="B174" s="2" t="s">
        <v>886</v>
      </c>
      <c r="C174" s="2">
        <v>-1</v>
      </c>
      <c r="D174" s="2">
        <v>6</v>
      </c>
      <c r="E174" s="2" t="s">
        <v>137</v>
      </c>
      <c r="F174" s="2">
        <v>1</v>
      </c>
      <c r="G174" s="4">
        <v>-1</v>
      </c>
      <c r="H174" s="1" t="b">
        <f t="shared" si="2"/>
        <v>1</v>
      </c>
    </row>
    <row r="175" spans="1:8" s="1" customFormat="1" x14ac:dyDescent="0.15">
      <c r="A175" s="2">
        <v>10449</v>
      </c>
      <c r="B175" s="2" t="s">
        <v>938</v>
      </c>
      <c r="C175" s="2">
        <v>-1</v>
      </c>
      <c r="D175" s="2">
        <v>6</v>
      </c>
      <c r="E175" s="2" t="s">
        <v>106</v>
      </c>
      <c r="F175" s="2">
        <v>1</v>
      </c>
      <c r="G175" s="4">
        <v>-1</v>
      </c>
      <c r="H175" s="1" t="b">
        <f t="shared" si="2"/>
        <v>1</v>
      </c>
    </row>
    <row r="176" spans="1:8" s="1" customFormat="1" x14ac:dyDescent="0.15">
      <c r="A176" s="2">
        <v>10702</v>
      </c>
      <c r="B176" s="2" t="s">
        <v>404</v>
      </c>
      <c r="C176" s="2">
        <v>1</v>
      </c>
      <c r="D176" s="2">
        <v>7</v>
      </c>
      <c r="E176" s="2" t="s">
        <v>106</v>
      </c>
      <c r="F176" s="2">
        <v>1</v>
      </c>
      <c r="G176" s="4">
        <v>-1</v>
      </c>
      <c r="H176" s="1" t="b">
        <f t="shared" si="2"/>
        <v>0</v>
      </c>
    </row>
    <row r="177" spans="1:8" s="1" customFormat="1" x14ac:dyDescent="0.15">
      <c r="A177" s="2">
        <v>10767</v>
      </c>
      <c r="B177" s="2" t="s">
        <v>599</v>
      </c>
      <c r="C177" s="2">
        <v>-1</v>
      </c>
      <c r="D177" s="2">
        <v>7</v>
      </c>
      <c r="E177" s="2" t="s">
        <v>21</v>
      </c>
      <c r="F177" s="2">
        <v>1</v>
      </c>
      <c r="G177" s="4">
        <v>-1</v>
      </c>
      <c r="H177" s="1" t="b">
        <f t="shared" si="2"/>
        <v>1</v>
      </c>
    </row>
    <row r="178" spans="1:8" s="1" customFormat="1" x14ac:dyDescent="0.15">
      <c r="A178" s="2">
        <v>10791</v>
      </c>
      <c r="B178" s="2" t="s">
        <v>910</v>
      </c>
      <c r="C178" s="2">
        <v>-1</v>
      </c>
      <c r="D178" s="2">
        <v>7</v>
      </c>
      <c r="E178" s="2" t="s">
        <v>239</v>
      </c>
      <c r="F178" s="2">
        <v>1</v>
      </c>
      <c r="G178" s="4">
        <v>-1</v>
      </c>
      <c r="H178" s="1" t="b">
        <f t="shared" si="2"/>
        <v>1</v>
      </c>
    </row>
    <row r="179" spans="1:8" s="1" customFormat="1" x14ac:dyDescent="0.15">
      <c r="A179" s="2">
        <v>10915</v>
      </c>
      <c r="B179" s="2" t="s">
        <v>798</v>
      </c>
      <c r="C179" s="2">
        <v>-1</v>
      </c>
      <c r="D179" s="2">
        <v>5</v>
      </c>
      <c r="E179" s="2" t="s">
        <v>37</v>
      </c>
      <c r="F179" s="2">
        <v>1</v>
      </c>
      <c r="G179" s="4">
        <v>-1</v>
      </c>
      <c r="H179" s="1" t="b">
        <f t="shared" si="2"/>
        <v>1</v>
      </c>
    </row>
    <row r="180" spans="1:8" s="1" customFormat="1" x14ac:dyDescent="0.15">
      <c r="A180" s="2">
        <v>10932</v>
      </c>
      <c r="B180" s="2" t="s">
        <v>2408</v>
      </c>
      <c r="C180" s="2">
        <v>-1</v>
      </c>
      <c r="D180" s="2">
        <v>6</v>
      </c>
      <c r="E180" s="2" t="s">
        <v>22</v>
      </c>
      <c r="F180" s="2">
        <v>1</v>
      </c>
      <c r="G180" s="4">
        <v>-1</v>
      </c>
      <c r="H180" s="1" t="b">
        <f t="shared" si="2"/>
        <v>1</v>
      </c>
    </row>
    <row r="181" spans="1:8" s="1" customFormat="1" x14ac:dyDescent="0.15">
      <c r="A181" s="2">
        <v>11060</v>
      </c>
      <c r="B181" s="2" t="s">
        <v>2365</v>
      </c>
      <c r="C181" s="2">
        <v>1</v>
      </c>
      <c r="D181" s="2">
        <v>7</v>
      </c>
      <c r="E181" s="2" t="s">
        <v>57</v>
      </c>
      <c r="F181" s="2">
        <v>1</v>
      </c>
      <c r="G181" s="4">
        <v>-1</v>
      </c>
      <c r="H181" s="1" t="b">
        <f t="shared" si="2"/>
        <v>0</v>
      </c>
    </row>
    <row r="182" spans="1:8" s="1" customFormat="1" x14ac:dyDescent="0.15">
      <c r="A182" s="2">
        <v>11066</v>
      </c>
      <c r="B182" s="2" t="s">
        <v>1690</v>
      </c>
      <c r="C182" s="2">
        <v>-1</v>
      </c>
      <c r="D182" s="2">
        <v>8</v>
      </c>
      <c r="E182" s="2" t="s">
        <v>106</v>
      </c>
      <c r="F182" s="2">
        <v>1</v>
      </c>
      <c r="G182" s="4">
        <v>-1</v>
      </c>
      <c r="H182" s="1" t="b">
        <f t="shared" si="2"/>
        <v>1</v>
      </c>
    </row>
    <row r="183" spans="1:8" s="1" customFormat="1" x14ac:dyDescent="0.15">
      <c r="A183" s="2">
        <v>11123</v>
      </c>
      <c r="B183" s="2" t="s">
        <v>1279</v>
      </c>
      <c r="C183" s="2">
        <v>-1</v>
      </c>
      <c r="D183" s="2">
        <v>7</v>
      </c>
      <c r="E183" s="2" t="s">
        <v>22</v>
      </c>
      <c r="F183" s="2">
        <v>1</v>
      </c>
      <c r="G183" s="4">
        <v>-1</v>
      </c>
      <c r="H183" s="1" t="b">
        <f t="shared" si="2"/>
        <v>1</v>
      </c>
    </row>
    <row r="184" spans="1:8" s="1" customFormat="1" x14ac:dyDescent="0.15">
      <c r="A184" s="2">
        <v>11150</v>
      </c>
      <c r="B184" s="2" t="s">
        <v>2377</v>
      </c>
      <c r="C184" s="2">
        <v>-1</v>
      </c>
      <c r="D184" s="2">
        <v>7</v>
      </c>
      <c r="E184" s="2" t="s">
        <v>621</v>
      </c>
      <c r="F184" s="2">
        <v>1</v>
      </c>
      <c r="G184" s="4">
        <v>-1</v>
      </c>
      <c r="H184" s="1" t="b">
        <f t="shared" si="2"/>
        <v>1</v>
      </c>
    </row>
    <row r="185" spans="1:8" s="1" customFormat="1" x14ac:dyDescent="0.15">
      <c r="A185" s="2">
        <v>11231</v>
      </c>
      <c r="B185" s="2" t="s">
        <v>1294</v>
      </c>
      <c r="C185" s="2">
        <v>1</v>
      </c>
      <c r="D185" s="2">
        <v>7</v>
      </c>
      <c r="E185" s="2" t="s">
        <v>17</v>
      </c>
      <c r="F185" s="2">
        <v>1</v>
      </c>
      <c r="G185" s="4">
        <v>-1</v>
      </c>
      <c r="H185" s="1" t="b">
        <f t="shared" si="2"/>
        <v>0</v>
      </c>
    </row>
    <row r="186" spans="1:8" s="1" customFormat="1" x14ac:dyDescent="0.15">
      <c r="A186" s="2">
        <v>11233</v>
      </c>
      <c r="B186" s="2" t="s">
        <v>1396</v>
      </c>
      <c r="C186" s="2">
        <v>-1</v>
      </c>
      <c r="D186" s="2">
        <v>7</v>
      </c>
      <c r="E186" s="2" t="s">
        <v>17</v>
      </c>
      <c r="F186" s="2">
        <v>1</v>
      </c>
      <c r="G186" s="4">
        <v>-1</v>
      </c>
      <c r="H186" s="1" t="b">
        <f t="shared" si="2"/>
        <v>1</v>
      </c>
    </row>
    <row r="187" spans="1:8" s="1" customFormat="1" x14ac:dyDescent="0.15">
      <c r="A187" s="2">
        <v>11343</v>
      </c>
      <c r="B187" s="2" t="s">
        <v>2050</v>
      </c>
      <c r="C187" s="2">
        <v>-1</v>
      </c>
      <c r="D187" s="2">
        <v>7</v>
      </c>
      <c r="E187" s="2" t="s">
        <v>707</v>
      </c>
      <c r="F187" s="2">
        <v>1</v>
      </c>
      <c r="G187" s="4">
        <v>-1</v>
      </c>
      <c r="H187" s="1" t="b">
        <f t="shared" si="2"/>
        <v>1</v>
      </c>
    </row>
    <row r="188" spans="1:8" s="1" customFormat="1" x14ac:dyDescent="0.15">
      <c r="A188" s="2">
        <v>11396</v>
      </c>
      <c r="B188" s="2" t="s">
        <v>946</v>
      </c>
      <c r="C188" s="2">
        <v>1</v>
      </c>
      <c r="D188" s="2">
        <v>7</v>
      </c>
      <c r="E188" s="2" t="s">
        <v>24</v>
      </c>
      <c r="F188" s="2">
        <v>1</v>
      </c>
      <c r="G188" s="4">
        <v>-1</v>
      </c>
      <c r="H188" s="1" t="b">
        <f t="shared" si="2"/>
        <v>0</v>
      </c>
    </row>
    <row r="189" spans="1:8" s="1" customFormat="1" x14ac:dyDescent="0.15">
      <c r="A189" s="2">
        <v>11413</v>
      </c>
      <c r="B189" s="2" t="s">
        <v>1524</v>
      </c>
      <c r="C189" s="2">
        <v>-1</v>
      </c>
      <c r="D189" s="2">
        <v>7</v>
      </c>
      <c r="E189" s="2" t="s">
        <v>104</v>
      </c>
      <c r="F189" s="2">
        <v>1</v>
      </c>
      <c r="G189" s="4">
        <v>-1</v>
      </c>
      <c r="H189" s="1" t="b">
        <f t="shared" si="2"/>
        <v>1</v>
      </c>
    </row>
    <row r="190" spans="1:8" s="1" customFormat="1" x14ac:dyDescent="0.15">
      <c r="A190" s="2">
        <v>11439</v>
      </c>
      <c r="B190" s="2" t="s">
        <v>773</v>
      </c>
      <c r="C190" s="2">
        <v>-1</v>
      </c>
      <c r="D190" s="2">
        <v>8</v>
      </c>
      <c r="E190" s="2" t="s">
        <v>18</v>
      </c>
      <c r="F190" s="2">
        <v>1</v>
      </c>
      <c r="G190" s="4">
        <v>-1</v>
      </c>
      <c r="H190" s="1" t="b">
        <f t="shared" si="2"/>
        <v>1</v>
      </c>
    </row>
    <row r="191" spans="1:8" s="1" customFormat="1" x14ac:dyDescent="0.15">
      <c r="A191" s="2">
        <v>11451</v>
      </c>
      <c r="B191" s="2" t="s">
        <v>735</v>
      </c>
      <c r="C191" s="2">
        <v>-1</v>
      </c>
      <c r="D191" s="2">
        <v>7</v>
      </c>
      <c r="E191" s="2" t="s">
        <v>106</v>
      </c>
      <c r="F191" s="2">
        <v>1</v>
      </c>
      <c r="G191" s="4">
        <v>-1</v>
      </c>
      <c r="H191" s="1" t="b">
        <f t="shared" si="2"/>
        <v>1</v>
      </c>
    </row>
    <row r="192" spans="1:8" s="1" customFormat="1" x14ac:dyDescent="0.15">
      <c r="A192" s="2">
        <v>11481</v>
      </c>
      <c r="B192" s="2" t="s">
        <v>1648</v>
      </c>
      <c r="C192" s="2">
        <v>-1</v>
      </c>
      <c r="D192" s="2">
        <v>7</v>
      </c>
      <c r="E192" s="2" t="s">
        <v>209</v>
      </c>
      <c r="F192" s="2">
        <v>1</v>
      </c>
      <c r="G192" s="4">
        <v>-1</v>
      </c>
      <c r="H192" s="1" t="b">
        <f t="shared" si="2"/>
        <v>1</v>
      </c>
    </row>
    <row r="193" spans="1:8" s="1" customFormat="1" x14ac:dyDescent="0.15">
      <c r="A193" s="2">
        <v>11487</v>
      </c>
      <c r="B193" s="2" t="s">
        <v>694</v>
      </c>
      <c r="C193" s="2">
        <v>-1</v>
      </c>
      <c r="D193" s="2">
        <v>9</v>
      </c>
      <c r="E193" s="2" t="s">
        <v>16</v>
      </c>
      <c r="F193" s="2">
        <v>1</v>
      </c>
      <c r="G193" s="4">
        <v>-1</v>
      </c>
      <c r="H193" s="1" t="b">
        <f t="shared" si="2"/>
        <v>1</v>
      </c>
    </row>
    <row r="194" spans="1:8" s="1" customFormat="1" x14ac:dyDescent="0.15">
      <c r="A194" s="2">
        <v>11574</v>
      </c>
      <c r="B194" s="2" t="s">
        <v>1854</v>
      </c>
      <c r="C194" s="2">
        <v>-1</v>
      </c>
      <c r="D194" s="2">
        <v>9</v>
      </c>
      <c r="E194" s="2" t="s">
        <v>16</v>
      </c>
      <c r="F194" s="2">
        <v>1</v>
      </c>
      <c r="G194" s="4">
        <v>-1</v>
      </c>
      <c r="H194" s="1" t="b">
        <f t="shared" si="2"/>
        <v>1</v>
      </c>
    </row>
    <row r="195" spans="1:8" s="1" customFormat="1" x14ac:dyDescent="0.15">
      <c r="A195" s="2">
        <v>11599</v>
      </c>
      <c r="B195" s="2" t="s">
        <v>343</v>
      </c>
      <c r="C195" s="2">
        <v>-1</v>
      </c>
      <c r="D195" s="2">
        <v>8</v>
      </c>
      <c r="E195" s="2" t="s">
        <v>57</v>
      </c>
      <c r="F195" s="2">
        <v>1</v>
      </c>
      <c r="G195" s="4">
        <v>-1</v>
      </c>
      <c r="H195" s="1" t="b">
        <f t="shared" ref="H195:H258" si="3">IFG195=C403+IF(G195=C195,1,0)</f>
        <v>1</v>
      </c>
    </row>
    <row r="196" spans="1:8" s="1" customFormat="1" x14ac:dyDescent="0.15">
      <c r="A196" s="2">
        <v>11617</v>
      </c>
      <c r="B196" s="2" t="s">
        <v>2068</v>
      </c>
      <c r="C196" s="2">
        <v>-1</v>
      </c>
      <c r="D196" s="2">
        <v>6</v>
      </c>
      <c r="E196" s="2" t="s">
        <v>78</v>
      </c>
      <c r="F196" s="2">
        <v>1</v>
      </c>
      <c r="G196" s="4">
        <v>-1</v>
      </c>
      <c r="H196" s="1" t="b">
        <f t="shared" si="3"/>
        <v>1</v>
      </c>
    </row>
    <row r="197" spans="1:8" s="1" customFormat="1" x14ac:dyDescent="0.15">
      <c r="A197" s="2">
        <v>11720</v>
      </c>
      <c r="B197" s="2" t="s">
        <v>552</v>
      </c>
      <c r="C197" s="2">
        <v>-1</v>
      </c>
      <c r="D197" s="2">
        <v>8</v>
      </c>
      <c r="E197" s="2" t="s">
        <v>24</v>
      </c>
      <c r="F197" s="2">
        <v>1</v>
      </c>
      <c r="G197" s="4">
        <v>-1</v>
      </c>
      <c r="H197" s="1" t="b">
        <f t="shared" si="3"/>
        <v>0</v>
      </c>
    </row>
    <row r="198" spans="1:8" s="1" customFormat="1" x14ac:dyDescent="0.15">
      <c r="A198" s="2">
        <v>11738</v>
      </c>
      <c r="B198" s="2" t="s">
        <v>1770</v>
      </c>
      <c r="C198" s="2">
        <v>-1</v>
      </c>
      <c r="D198" s="2">
        <v>8</v>
      </c>
      <c r="E198" s="2" t="s">
        <v>245</v>
      </c>
      <c r="F198" s="2">
        <v>1</v>
      </c>
      <c r="G198" s="4">
        <v>-1</v>
      </c>
      <c r="H198" s="1" t="b">
        <f t="shared" si="3"/>
        <v>1</v>
      </c>
    </row>
    <row r="199" spans="1:8" s="1" customFormat="1" x14ac:dyDescent="0.15">
      <c r="A199" s="2">
        <v>11751</v>
      </c>
      <c r="B199" s="2" t="s">
        <v>975</v>
      </c>
      <c r="C199" s="2">
        <v>-1</v>
      </c>
      <c r="D199" s="2">
        <v>9</v>
      </c>
      <c r="E199" s="2" t="s">
        <v>53</v>
      </c>
      <c r="F199" s="2">
        <v>1</v>
      </c>
      <c r="G199" s="4">
        <v>-1</v>
      </c>
      <c r="H199" s="1" t="b">
        <f t="shared" si="3"/>
        <v>1</v>
      </c>
    </row>
    <row r="200" spans="1:8" s="1" customFormat="1" x14ac:dyDescent="0.15">
      <c r="A200" s="2">
        <v>12001</v>
      </c>
      <c r="B200" s="2" t="s">
        <v>1240</v>
      </c>
      <c r="C200" s="2">
        <v>-1</v>
      </c>
      <c r="D200" s="2">
        <v>7</v>
      </c>
      <c r="E200" s="2" t="s">
        <v>209</v>
      </c>
      <c r="F200" s="2">
        <v>1</v>
      </c>
      <c r="G200" s="4">
        <v>-1</v>
      </c>
      <c r="H200" s="1" t="b">
        <f t="shared" si="3"/>
        <v>1</v>
      </c>
    </row>
    <row r="201" spans="1:8" s="1" customFormat="1" x14ac:dyDescent="0.15">
      <c r="A201" s="2">
        <v>12039</v>
      </c>
      <c r="B201" s="2" t="s">
        <v>428</v>
      </c>
      <c r="C201" s="2">
        <v>-1</v>
      </c>
      <c r="D201" s="2">
        <v>8</v>
      </c>
      <c r="E201" s="2" t="s">
        <v>42</v>
      </c>
      <c r="F201" s="2">
        <v>1</v>
      </c>
      <c r="G201" s="4">
        <v>-1</v>
      </c>
      <c r="H201" s="1" t="b">
        <f t="shared" si="3"/>
        <v>1</v>
      </c>
    </row>
    <row r="202" spans="1:8" s="1" customFormat="1" x14ac:dyDescent="0.15">
      <c r="A202" s="2">
        <v>12187</v>
      </c>
      <c r="B202" s="2" t="s">
        <v>1475</v>
      </c>
      <c r="C202" s="2">
        <v>-1</v>
      </c>
      <c r="D202" s="2">
        <v>8</v>
      </c>
      <c r="E202" s="2" t="s">
        <v>11</v>
      </c>
      <c r="F202" s="2">
        <v>1</v>
      </c>
      <c r="G202" s="4">
        <v>-1</v>
      </c>
      <c r="H202" s="1" t="b">
        <f t="shared" si="3"/>
        <v>1</v>
      </c>
    </row>
    <row r="203" spans="1:8" s="1" customFormat="1" x14ac:dyDescent="0.15">
      <c r="A203" s="2">
        <v>12197</v>
      </c>
      <c r="B203" s="2" t="s">
        <v>1172</v>
      </c>
      <c r="C203" s="2">
        <v>-1</v>
      </c>
      <c r="D203" s="2">
        <v>7</v>
      </c>
      <c r="E203" s="2" t="s">
        <v>16</v>
      </c>
      <c r="F203" s="2">
        <v>1</v>
      </c>
      <c r="G203" s="4">
        <v>-1</v>
      </c>
      <c r="H203" s="1" t="b">
        <f t="shared" si="3"/>
        <v>1</v>
      </c>
    </row>
    <row r="204" spans="1:8" s="1" customFormat="1" x14ac:dyDescent="0.15">
      <c r="A204" s="2">
        <v>12206</v>
      </c>
      <c r="B204" s="2" t="s">
        <v>2332</v>
      </c>
      <c r="C204" s="2">
        <v>-1</v>
      </c>
      <c r="D204" s="2">
        <v>6</v>
      </c>
      <c r="E204" s="2" t="s">
        <v>21</v>
      </c>
      <c r="F204" s="2">
        <v>1</v>
      </c>
      <c r="G204" s="4">
        <v>-1</v>
      </c>
      <c r="H204" s="1" t="b">
        <f t="shared" si="3"/>
        <v>1</v>
      </c>
    </row>
    <row r="205" spans="1:8" s="1" customFormat="1" x14ac:dyDescent="0.15">
      <c r="A205" s="2">
        <v>12305</v>
      </c>
      <c r="B205" s="2" t="s">
        <v>222</v>
      </c>
      <c r="C205" s="2">
        <v>-1</v>
      </c>
      <c r="D205" s="2">
        <v>9</v>
      </c>
      <c r="E205" s="2" t="s">
        <v>26</v>
      </c>
      <c r="F205" s="2">
        <v>1</v>
      </c>
      <c r="G205" s="4">
        <v>-1</v>
      </c>
      <c r="H205" s="1" t="b">
        <f t="shared" si="3"/>
        <v>1</v>
      </c>
    </row>
    <row r="206" spans="1:8" s="1" customFormat="1" x14ac:dyDescent="0.15">
      <c r="A206" s="2">
        <v>12368</v>
      </c>
      <c r="B206" s="2" t="s">
        <v>1073</v>
      </c>
      <c r="C206" s="2">
        <v>-1</v>
      </c>
      <c r="D206" s="2">
        <v>8</v>
      </c>
      <c r="E206" s="2" t="s">
        <v>57</v>
      </c>
      <c r="F206" s="2">
        <v>1</v>
      </c>
      <c r="G206" s="4">
        <v>-1</v>
      </c>
      <c r="H206" s="1" t="b">
        <f t="shared" si="3"/>
        <v>1</v>
      </c>
    </row>
    <row r="207" spans="1:8" s="1" customFormat="1" x14ac:dyDescent="0.15">
      <c r="A207" s="2">
        <v>12379</v>
      </c>
      <c r="B207" s="2" t="s">
        <v>2317</v>
      </c>
      <c r="C207" s="2">
        <v>-1</v>
      </c>
      <c r="D207" s="2">
        <v>6</v>
      </c>
      <c r="E207" s="2" t="s">
        <v>21</v>
      </c>
      <c r="F207" s="2">
        <v>1</v>
      </c>
      <c r="G207" s="4">
        <v>-1</v>
      </c>
      <c r="H207" s="1" t="b">
        <f t="shared" si="3"/>
        <v>1</v>
      </c>
    </row>
    <row r="208" spans="1:8" s="1" customFormat="1" x14ac:dyDescent="0.15">
      <c r="A208" s="2">
        <v>12380</v>
      </c>
      <c r="B208" s="2" t="s">
        <v>1383</v>
      </c>
      <c r="C208" s="2">
        <v>-1</v>
      </c>
      <c r="D208" s="2">
        <v>7</v>
      </c>
      <c r="E208" s="2" t="s">
        <v>17</v>
      </c>
      <c r="F208" s="2">
        <v>1</v>
      </c>
      <c r="G208" s="4">
        <v>-1</v>
      </c>
      <c r="H208" s="1" t="b">
        <f t="shared" si="3"/>
        <v>1</v>
      </c>
    </row>
    <row r="209" spans="1:8" s="1" customFormat="1" x14ac:dyDescent="0.15">
      <c r="A209" s="2">
        <v>12387</v>
      </c>
      <c r="B209" s="2" t="s">
        <v>1063</v>
      </c>
      <c r="C209" s="2">
        <v>-1</v>
      </c>
      <c r="D209" s="2">
        <v>8</v>
      </c>
      <c r="E209" s="2" t="s">
        <v>594</v>
      </c>
      <c r="F209" s="2">
        <v>1</v>
      </c>
      <c r="G209" s="4">
        <v>-1</v>
      </c>
      <c r="H209" s="1" t="b">
        <f t="shared" si="3"/>
        <v>1</v>
      </c>
    </row>
    <row r="210" spans="1:8" s="1" customFormat="1" x14ac:dyDescent="0.15">
      <c r="A210" s="2">
        <v>12400</v>
      </c>
      <c r="B210" s="2" t="s">
        <v>1691</v>
      </c>
      <c r="C210" s="2">
        <v>-1</v>
      </c>
      <c r="D210" s="2">
        <v>7</v>
      </c>
      <c r="E210" s="2" t="s">
        <v>162</v>
      </c>
      <c r="F210" s="2">
        <v>1</v>
      </c>
      <c r="G210" s="4">
        <v>-1</v>
      </c>
      <c r="H210" s="1" t="b">
        <f t="shared" si="3"/>
        <v>1</v>
      </c>
    </row>
    <row r="211" spans="1:8" s="1" customFormat="1" x14ac:dyDescent="0.15">
      <c r="A211" s="2">
        <v>12456</v>
      </c>
      <c r="B211" s="2" t="s">
        <v>466</v>
      </c>
      <c r="C211" s="2">
        <v>-1</v>
      </c>
      <c r="D211" s="2">
        <v>7</v>
      </c>
      <c r="E211" s="2" t="s">
        <v>21</v>
      </c>
      <c r="F211" s="2">
        <v>1</v>
      </c>
      <c r="G211" s="4">
        <v>-1</v>
      </c>
      <c r="H211" s="1" t="b">
        <f t="shared" si="3"/>
        <v>1</v>
      </c>
    </row>
    <row r="212" spans="1:8" s="1" customFormat="1" x14ac:dyDescent="0.15">
      <c r="A212" s="2">
        <v>12489</v>
      </c>
      <c r="B212" s="2" t="s">
        <v>1786</v>
      </c>
      <c r="C212" s="2">
        <v>-1</v>
      </c>
      <c r="D212" s="2">
        <v>8</v>
      </c>
      <c r="E212" s="2" t="s">
        <v>53</v>
      </c>
      <c r="F212" s="2">
        <v>1</v>
      </c>
      <c r="G212" s="4">
        <v>-1</v>
      </c>
      <c r="H212" s="1" t="b">
        <f t="shared" si="3"/>
        <v>1</v>
      </c>
    </row>
    <row r="213" spans="1:8" s="1" customFormat="1" x14ac:dyDescent="0.15">
      <c r="A213" s="2">
        <v>12490</v>
      </c>
      <c r="B213" s="2" t="s">
        <v>817</v>
      </c>
      <c r="C213" s="2">
        <v>-1</v>
      </c>
      <c r="D213" s="2">
        <v>8</v>
      </c>
      <c r="E213" s="2" t="s">
        <v>17</v>
      </c>
      <c r="F213" s="2">
        <v>1</v>
      </c>
      <c r="G213" s="4">
        <v>-1</v>
      </c>
      <c r="H213" s="1" t="b">
        <f t="shared" si="3"/>
        <v>1</v>
      </c>
    </row>
    <row r="214" spans="1:8" s="1" customFormat="1" x14ac:dyDescent="0.15">
      <c r="A214" s="2">
        <v>12495</v>
      </c>
      <c r="B214" s="2" t="s">
        <v>1455</v>
      </c>
      <c r="C214" s="2">
        <v>-1</v>
      </c>
      <c r="D214" s="2">
        <v>7</v>
      </c>
      <c r="E214" s="2" t="s">
        <v>21</v>
      </c>
      <c r="F214" s="2">
        <v>1</v>
      </c>
      <c r="G214" s="4">
        <v>-1</v>
      </c>
      <c r="H214" s="1" t="b">
        <f t="shared" si="3"/>
        <v>1</v>
      </c>
    </row>
    <row r="215" spans="1:8" s="1" customFormat="1" x14ac:dyDescent="0.15">
      <c r="A215" s="2">
        <v>12563</v>
      </c>
      <c r="B215" s="2" t="s">
        <v>2378</v>
      </c>
      <c r="C215" s="2">
        <v>-1</v>
      </c>
      <c r="D215" s="2">
        <v>9</v>
      </c>
      <c r="E215" s="2" t="s">
        <v>29</v>
      </c>
      <c r="F215" s="2">
        <v>1</v>
      </c>
      <c r="G215" s="4">
        <v>-1</v>
      </c>
      <c r="H215" s="1" t="b">
        <f t="shared" si="3"/>
        <v>1</v>
      </c>
    </row>
    <row r="216" spans="1:8" s="1" customFormat="1" x14ac:dyDescent="0.15">
      <c r="A216" s="2">
        <v>12607</v>
      </c>
      <c r="B216" s="2" t="s">
        <v>1175</v>
      </c>
      <c r="C216" s="2">
        <v>-1</v>
      </c>
      <c r="D216" s="2">
        <v>8</v>
      </c>
      <c r="E216" s="2" t="s">
        <v>17</v>
      </c>
      <c r="F216" s="2">
        <v>1</v>
      </c>
      <c r="G216" s="4">
        <v>-1</v>
      </c>
      <c r="H216" s="1" t="b">
        <f t="shared" si="3"/>
        <v>0</v>
      </c>
    </row>
    <row r="217" spans="1:8" s="1" customFormat="1" x14ac:dyDescent="0.15">
      <c r="A217" s="2">
        <v>12688</v>
      </c>
      <c r="B217" s="2" t="s">
        <v>357</v>
      </c>
      <c r="C217" s="2">
        <v>-1</v>
      </c>
      <c r="D217" s="2">
        <v>7</v>
      </c>
      <c r="E217" s="2" t="s">
        <v>18</v>
      </c>
      <c r="F217" s="2">
        <v>1</v>
      </c>
      <c r="G217" s="4">
        <v>-1</v>
      </c>
      <c r="H217" s="1" t="b">
        <f t="shared" si="3"/>
        <v>1</v>
      </c>
    </row>
    <row r="218" spans="1:8" s="1" customFormat="1" x14ac:dyDescent="0.15">
      <c r="A218" s="2">
        <v>12759</v>
      </c>
      <c r="B218" s="2" t="s">
        <v>2248</v>
      </c>
      <c r="C218" s="2">
        <v>-1</v>
      </c>
      <c r="D218" s="2">
        <v>7</v>
      </c>
      <c r="E218" s="2" t="s">
        <v>17</v>
      </c>
      <c r="F218" s="2">
        <v>1</v>
      </c>
      <c r="G218" s="4">
        <v>-1</v>
      </c>
      <c r="H218" s="1" t="b">
        <f t="shared" si="3"/>
        <v>1</v>
      </c>
    </row>
    <row r="219" spans="1:8" s="1" customFormat="1" x14ac:dyDescent="0.15">
      <c r="A219" s="2">
        <v>12839</v>
      </c>
      <c r="B219" s="2" t="s">
        <v>226</v>
      </c>
      <c r="C219" s="2">
        <v>-1</v>
      </c>
      <c r="D219" s="2">
        <v>8</v>
      </c>
      <c r="E219" s="2" t="s">
        <v>227</v>
      </c>
      <c r="F219" s="2">
        <v>1</v>
      </c>
      <c r="G219" s="4">
        <v>-1</v>
      </c>
      <c r="H219" s="1" t="b">
        <f t="shared" si="3"/>
        <v>1</v>
      </c>
    </row>
    <row r="220" spans="1:8" s="1" customFormat="1" x14ac:dyDescent="0.15">
      <c r="A220" s="2">
        <v>12920</v>
      </c>
      <c r="B220" s="2" t="s">
        <v>755</v>
      </c>
      <c r="C220" s="2">
        <v>1</v>
      </c>
      <c r="D220" s="2">
        <v>7</v>
      </c>
      <c r="E220" s="2" t="s">
        <v>17</v>
      </c>
      <c r="F220" s="2">
        <v>1</v>
      </c>
      <c r="G220" s="4">
        <v>-1</v>
      </c>
      <c r="H220" s="1" t="b">
        <f t="shared" si="3"/>
        <v>0</v>
      </c>
    </row>
    <row r="221" spans="1:8" s="1" customFormat="1" x14ac:dyDescent="0.15">
      <c r="A221" s="2">
        <v>12931</v>
      </c>
      <c r="B221" s="2" t="s">
        <v>2033</v>
      </c>
      <c r="C221" s="2">
        <v>-1</v>
      </c>
      <c r="D221" s="2">
        <v>7</v>
      </c>
      <c r="E221" s="2" t="s">
        <v>40</v>
      </c>
      <c r="F221" s="2">
        <v>1</v>
      </c>
      <c r="G221" s="4">
        <v>-1</v>
      </c>
      <c r="H221" s="1" t="b">
        <f t="shared" si="3"/>
        <v>1</v>
      </c>
    </row>
    <row r="222" spans="1:8" s="1" customFormat="1" x14ac:dyDescent="0.15">
      <c r="A222" s="2">
        <v>12951</v>
      </c>
      <c r="B222" s="2" t="s">
        <v>1674</v>
      </c>
      <c r="C222" s="2">
        <v>-1</v>
      </c>
      <c r="D222" s="2">
        <v>8</v>
      </c>
      <c r="E222" s="2" t="s">
        <v>183</v>
      </c>
      <c r="F222" s="2">
        <v>1</v>
      </c>
      <c r="G222" s="4">
        <v>-1</v>
      </c>
      <c r="H222" s="1" t="b">
        <f t="shared" si="3"/>
        <v>1</v>
      </c>
    </row>
    <row r="223" spans="1:8" s="1" customFormat="1" x14ac:dyDescent="0.15">
      <c r="A223" s="2">
        <v>12982</v>
      </c>
      <c r="B223" s="2" t="s">
        <v>1527</v>
      </c>
      <c r="C223" s="2">
        <v>-1</v>
      </c>
      <c r="D223" s="2">
        <v>7</v>
      </c>
      <c r="E223" s="2" t="s">
        <v>11</v>
      </c>
      <c r="F223" s="2">
        <v>1</v>
      </c>
      <c r="G223" s="4">
        <v>-1</v>
      </c>
      <c r="H223" s="1" t="b">
        <f t="shared" si="3"/>
        <v>1</v>
      </c>
    </row>
    <row r="224" spans="1:8" s="1" customFormat="1" x14ac:dyDescent="0.15">
      <c r="A224" s="2">
        <v>12998</v>
      </c>
      <c r="B224" s="2" t="s">
        <v>1739</v>
      </c>
      <c r="C224" s="2">
        <v>-1</v>
      </c>
      <c r="D224" s="2">
        <v>7</v>
      </c>
      <c r="E224" s="2" t="s">
        <v>104</v>
      </c>
      <c r="F224" s="2">
        <v>1</v>
      </c>
      <c r="G224" s="4">
        <v>-1</v>
      </c>
      <c r="H224" s="1" t="b">
        <f t="shared" si="3"/>
        <v>0</v>
      </c>
    </row>
    <row r="225" spans="1:8" s="1" customFormat="1" x14ac:dyDescent="0.15">
      <c r="A225" s="2">
        <v>13029</v>
      </c>
      <c r="B225" s="2" t="s">
        <v>1215</v>
      </c>
      <c r="C225" s="2">
        <v>-1</v>
      </c>
      <c r="D225" s="2">
        <v>8</v>
      </c>
      <c r="E225" s="2" t="s">
        <v>137</v>
      </c>
      <c r="F225" s="2">
        <v>1</v>
      </c>
      <c r="G225" s="4">
        <v>-1</v>
      </c>
      <c r="H225" s="1" t="b">
        <f t="shared" si="3"/>
        <v>1</v>
      </c>
    </row>
    <row r="226" spans="1:8" s="1" customFormat="1" x14ac:dyDescent="0.15">
      <c r="A226" s="2">
        <v>13074</v>
      </c>
      <c r="B226" s="2" t="s">
        <v>706</v>
      </c>
      <c r="C226" s="2">
        <v>-1</v>
      </c>
      <c r="D226" s="2">
        <v>8</v>
      </c>
      <c r="E226" s="2" t="s">
        <v>707</v>
      </c>
      <c r="F226" s="2">
        <v>1</v>
      </c>
      <c r="G226" s="4">
        <v>-1</v>
      </c>
      <c r="H226" s="1" t="b">
        <f t="shared" si="3"/>
        <v>1</v>
      </c>
    </row>
    <row r="227" spans="1:8" s="1" customFormat="1" x14ac:dyDescent="0.15">
      <c r="A227" s="2">
        <v>13098</v>
      </c>
      <c r="B227" s="2" t="s">
        <v>1027</v>
      </c>
      <c r="C227" s="2">
        <v>-1</v>
      </c>
      <c r="D227" s="2">
        <v>8</v>
      </c>
      <c r="E227" s="2" t="s">
        <v>407</v>
      </c>
      <c r="F227" s="2">
        <v>1</v>
      </c>
      <c r="G227" s="4">
        <v>-1</v>
      </c>
      <c r="H227" s="1" t="b">
        <f t="shared" si="3"/>
        <v>1</v>
      </c>
    </row>
    <row r="228" spans="1:8" s="1" customFormat="1" x14ac:dyDescent="0.15">
      <c r="A228" s="2">
        <v>13233</v>
      </c>
      <c r="B228" s="2" t="s">
        <v>1599</v>
      </c>
      <c r="C228" s="2">
        <v>-1</v>
      </c>
      <c r="D228" s="2">
        <v>9</v>
      </c>
      <c r="E228" s="2" t="s">
        <v>72</v>
      </c>
      <c r="F228" s="2">
        <v>1</v>
      </c>
      <c r="G228" s="4">
        <v>-1</v>
      </c>
      <c r="H228" s="1" t="b">
        <f t="shared" si="3"/>
        <v>1</v>
      </c>
    </row>
    <row r="229" spans="1:8" s="1" customFormat="1" x14ac:dyDescent="0.15">
      <c r="A229" s="2">
        <v>13283</v>
      </c>
      <c r="B229" s="2" t="s">
        <v>251</v>
      </c>
      <c r="C229" s="2">
        <v>-1</v>
      </c>
      <c r="D229" s="2">
        <v>7</v>
      </c>
      <c r="E229" s="2" t="s">
        <v>24</v>
      </c>
      <c r="F229" s="2">
        <v>1</v>
      </c>
      <c r="G229" s="4">
        <v>-1</v>
      </c>
      <c r="H229" s="1" t="b">
        <f t="shared" si="3"/>
        <v>1</v>
      </c>
    </row>
    <row r="230" spans="1:8" s="1" customFormat="1" x14ac:dyDescent="0.15">
      <c r="A230" s="2">
        <v>13301</v>
      </c>
      <c r="B230" s="2" t="s">
        <v>1390</v>
      </c>
      <c r="C230" s="2">
        <v>-1</v>
      </c>
      <c r="D230" s="2">
        <v>10</v>
      </c>
      <c r="E230" s="2" t="s">
        <v>40</v>
      </c>
      <c r="F230" s="2">
        <v>1</v>
      </c>
      <c r="G230" s="4">
        <v>-1</v>
      </c>
      <c r="H230" s="1" t="b">
        <f t="shared" si="3"/>
        <v>0</v>
      </c>
    </row>
    <row r="231" spans="1:8" s="1" customFormat="1" x14ac:dyDescent="0.15">
      <c r="A231" s="2">
        <v>13304</v>
      </c>
      <c r="B231" s="2" t="s">
        <v>374</v>
      </c>
      <c r="C231" s="2">
        <v>-1</v>
      </c>
      <c r="D231" s="2">
        <v>9</v>
      </c>
      <c r="E231" s="2" t="s">
        <v>239</v>
      </c>
      <c r="F231" s="2">
        <v>1</v>
      </c>
      <c r="G231" s="4">
        <v>-1</v>
      </c>
      <c r="H231" s="1" t="b">
        <f t="shared" si="3"/>
        <v>0</v>
      </c>
    </row>
    <row r="232" spans="1:8" s="1" customFormat="1" x14ac:dyDescent="0.15">
      <c r="A232" s="2">
        <v>13395</v>
      </c>
      <c r="B232" s="2" t="s">
        <v>1011</v>
      </c>
      <c r="C232" s="2">
        <v>1</v>
      </c>
      <c r="D232" s="2">
        <v>8</v>
      </c>
      <c r="E232" s="2" t="s">
        <v>162</v>
      </c>
      <c r="F232" s="2">
        <v>1</v>
      </c>
      <c r="G232" s="4">
        <v>-1</v>
      </c>
      <c r="H232" s="1" t="b">
        <f t="shared" si="3"/>
        <v>0</v>
      </c>
    </row>
    <row r="233" spans="1:8" s="1" customFormat="1" x14ac:dyDescent="0.15">
      <c r="A233" s="2">
        <v>13403</v>
      </c>
      <c r="B233" s="2" t="s">
        <v>1442</v>
      </c>
      <c r="C233" s="2">
        <v>-1</v>
      </c>
      <c r="D233" s="2">
        <v>8</v>
      </c>
      <c r="E233" s="2" t="s">
        <v>21</v>
      </c>
      <c r="F233" s="2">
        <v>1</v>
      </c>
      <c r="G233" s="4">
        <v>-1</v>
      </c>
      <c r="H233" s="1" t="b">
        <f t="shared" si="3"/>
        <v>1</v>
      </c>
    </row>
    <row r="234" spans="1:8" s="1" customFormat="1" x14ac:dyDescent="0.15">
      <c r="A234" s="2">
        <v>13423</v>
      </c>
      <c r="B234" s="2" t="s">
        <v>1242</v>
      </c>
      <c r="C234" s="2">
        <v>-1</v>
      </c>
      <c r="D234" s="2">
        <v>7</v>
      </c>
      <c r="E234" s="2" t="s">
        <v>21</v>
      </c>
      <c r="F234" s="2">
        <v>1</v>
      </c>
      <c r="G234" s="4">
        <v>-1</v>
      </c>
      <c r="H234" s="1" t="b">
        <f t="shared" si="3"/>
        <v>1</v>
      </c>
    </row>
    <row r="235" spans="1:8" s="1" customFormat="1" x14ac:dyDescent="0.15">
      <c r="A235" s="2">
        <v>13458</v>
      </c>
      <c r="B235" s="2" t="s">
        <v>2300</v>
      </c>
      <c r="C235" s="2">
        <v>-1</v>
      </c>
      <c r="D235" s="2">
        <v>9</v>
      </c>
      <c r="E235" s="2" t="s">
        <v>26</v>
      </c>
      <c r="F235" s="2">
        <v>1</v>
      </c>
      <c r="G235" s="4">
        <v>-1</v>
      </c>
      <c r="H235" s="1" t="b">
        <f t="shared" si="3"/>
        <v>1</v>
      </c>
    </row>
    <row r="236" spans="1:8" s="1" customFormat="1" x14ac:dyDescent="0.15">
      <c r="A236" s="2">
        <v>13575</v>
      </c>
      <c r="B236" s="2" t="s">
        <v>2014</v>
      </c>
      <c r="C236" s="2">
        <v>-1</v>
      </c>
      <c r="D236" s="2">
        <v>8</v>
      </c>
      <c r="E236" s="2" t="s">
        <v>239</v>
      </c>
      <c r="F236" s="2">
        <v>1</v>
      </c>
      <c r="G236" s="4">
        <v>-1</v>
      </c>
      <c r="H236" s="1" t="b">
        <f t="shared" si="3"/>
        <v>1</v>
      </c>
    </row>
    <row r="237" spans="1:8" s="1" customFormat="1" x14ac:dyDescent="0.15">
      <c r="A237" s="2">
        <v>13584</v>
      </c>
      <c r="B237" s="2" t="s">
        <v>900</v>
      </c>
      <c r="C237" s="2">
        <v>-1</v>
      </c>
      <c r="D237" s="2">
        <v>7</v>
      </c>
      <c r="E237" s="2" t="s">
        <v>209</v>
      </c>
      <c r="F237" s="2">
        <v>1</v>
      </c>
      <c r="G237" s="4">
        <v>-1</v>
      </c>
      <c r="H237" s="1" t="b">
        <f t="shared" si="3"/>
        <v>1</v>
      </c>
    </row>
    <row r="238" spans="1:8" s="1" customFormat="1" x14ac:dyDescent="0.15">
      <c r="A238" s="2">
        <v>13627</v>
      </c>
      <c r="B238" s="2" t="s">
        <v>797</v>
      </c>
      <c r="C238" s="2">
        <v>-1</v>
      </c>
      <c r="D238" s="2">
        <v>7</v>
      </c>
      <c r="E238" s="2" t="s">
        <v>137</v>
      </c>
      <c r="F238" s="2">
        <v>1</v>
      </c>
      <c r="G238" s="4">
        <v>-1</v>
      </c>
      <c r="H238" s="1" t="b">
        <f t="shared" si="3"/>
        <v>1</v>
      </c>
    </row>
    <row r="239" spans="1:8" s="1" customFormat="1" x14ac:dyDescent="0.15">
      <c r="A239" s="2">
        <v>13646</v>
      </c>
      <c r="B239" s="2" t="s">
        <v>714</v>
      </c>
      <c r="C239" s="2">
        <v>-1</v>
      </c>
      <c r="D239" s="2">
        <v>7</v>
      </c>
      <c r="E239" s="2" t="s">
        <v>137</v>
      </c>
      <c r="F239" s="2">
        <v>1</v>
      </c>
      <c r="G239" s="4">
        <v>-1</v>
      </c>
      <c r="H239" s="1" t="b">
        <f t="shared" si="3"/>
        <v>1</v>
      </c>
    </row>
    <row r="240" spans="1:8" s="1" customFormat="1" x14ac:dyDescent="0.15">
      <c r="A240" s="2">
        <v>13712</v>
      </c>
      <c r="B240" s="2" t="s">
        <v>2049</v>
      </c>
      <c r="C240" s="2">
        <v>-1</v>
      </c>
      <c r="D240" s="2">
        <v>9</v>
      </c>
      <c r="E240" s="2" t="s">
        <v>72</v>
      </c>
      <c r="F240" s="2">
        <v>1</v>
      </c>
      <c r="G240" s="4">
        <v>-1</v>
      </c>
      <c r="H240" s="1" t="b">
        <f t="shared" si="3"/>
        <v>1</v>
      </c>
    </row>
    <row r="241" spans="1:8" s="1" customFormat="1" x14ac:dyDescent="0.15">
      <c r="A241" s="2">
        <v>13815</v>
      </c>
      <c r="B241" s="2" t="s">
        <v>375</v>
      </c>
      <c r="C241" s="2">
        <v>-1</v>
      </c>
      <c r="D241" s="2">
        <v>7</v>
      </c>
      <c r="E241" s="2" t="s">
        <v>28</v>
      </c>
      <c r="F241" s="2">
        <v>1</v>
      </c>
      <c r="G241" s="4">
        <v>-1</v>
      </c>
      <c r="H241" s="1" t="b">
        <f t="shared" si="3"/>
        <v>1</v>
      </c>
    </row>
    <row r="242" spans="1:8" s="1" customFormat="1" x14ac:dyDescent="0.15">
      <c r="A242" s="2">
        <v>13822</v>
      </c>
      <c r="B242" s="2" t="s">
        <v>1562</v>
      </c>
      <c r="C242" s="2">
        <v>-1</v>
      </c>
      <c r="D242" s="2">
        <v>6</v>
      </c>
      <c r="E242" s="2" t="s">
        <v>106</v>
      </c>
      <c r="F242" s="2">
        <v>1</v>
      </c>
      <c r="G242" s="4">
        <v>-1</v>
      </c>
      <c r="H242" s="1" t="b">
        <f t="shared" si="3"/>
        <v>1</v>
      </c>
    </row>
    <row r="243" spans="1:8" s="1" customFormat="1" x14ac:dyDescent="0.15">
      <c r="A243" s="2">
        <v>13823</v>
      </c>
      <c r="B243" s="2" t="s">
        <v>889</v>
      </c>
      <c r="C243" s="2">
        <v>-1</v>
      </c>
      <c r="D243" s="2">
        <v>7</v>
      </c>
      <c r="E243" s="2" t="s">
        <v>40</v>
      </c>
      <c r="F243" s="2">
        <v>1</v>
      </c>
      <c r="G243" s="4">
        <v>-1</v>
      </c>
      <c r="H243" s="1" t="b">
        <f t="shared" si="3"/>
        <v>1</v>
      </c>
    </row>
    <row r="244" spans="1:8" s="1" customFormat="1" x14ac:dyDescent="0.15">
      <c r="A244" s="2">
        <v>13846</v>
      </c>
      <c r="B244" s="2" t="s">
        <v>737</v>
      </c>
      <c r="C244" s="2">
        <v>-1</v>
      </c>
      <c r="D244" s="2">
        <v>8</v>
      </c>
      <c r="E244" s="2" t="s">
        <v>239</v>
      </c>
      <c r="F244" s="2">
        <v>1</v>
      </c>
      <c r="G244" s="4">
        <v>-1</v>
      </c>
      <c r="H244" s="1" t="b">
        <f t="shared" si="3"/>
        <v>1</v>
      </c>
    </row>
    <row r="245" spans="1:8" s="1" customFormat="1" x14ac:dyDescent="0.15">
      <c r="A245" s="2">
        <v>13863</v>
      </c>
      <c r="B245" s="2" t="s">
        <v>1001</v>
      </c>
      <c r="C245" s="2">
        <v>-1</v>
      </c>
      <c r="D245" s="2">
        <v>8</v>
      </c>
      <c r="E245" s="2" t="s">
        <v>26</v>
      </c>
      <c r="F245" s="2">
        <v>1</v>
      </c>
      <c r="G245" s="4">
        <v>-1</v>
      </c>
      <c r="H245" s="1" t="b">
        <f t="shared" si="3"/>
        <v>1</v>
      </c>
    </row>
    <row r="246" spans="1:8" s="1" customFormat="1" x14ac:dyDescent="0.15">
      <c r="A246" s="2">
        <v>13893</v>
      </c>
      <c r="B246" s="2" t="s">
        <v>2192</v>
      </c>
      <c r="C246" s="2">
        <v>-1</v>
      </c>
      <c r="D246" s="2">
        <v>8</v>
      </c>
      <c r="E246" s="2" t="s">
        <v>26</v>
      </c>
      <c r="F246" s="2">
        <v>1</v>
      </c>
      <c r="G246" s="4">
        <v>-1</v>
      </c>
      <c r="H246" s="1" t="b">
        <f t="shared" si="3"/>
        <v>1</v>
      </c>
    </row>
    <row r="247" spans="1:8" s="1" customFormat="1" x14ac:dyDescent="0.15">
      <c r="A247" s="2">
        <v>13900</v>
      </c>
      <c r="B247" s="2" t="s">
        <v>1902</v>
      </c>
      <c r="C247" s="2">
        <v>-1</v>
      </c>
      <c r="D247" s="2">
        <v>8</v>
      </c>
      <c r="E247" s="2" t="s">
        <v>26</v>
      </c>
      <c r="F247" s="2">
        <v>1</v>
      </c>
      <c r="G247" s="4">
        <v>-1</v>
      </c>
      <c r="H247" s="1" t="b">
        <f t="shared" si="3"/>
        <v>1</v>
      </c>
    </row>
    <row r="248" spans="1:8" s="1" customFormat="1" x14ac:dyDescent="0.15">
      <c r="A248" s="2">
        <v>13921</v>
      </c>
      <c r="B248" s="2" t="s">
        <v>1585</v>
      </c>
      <c r="C248" s="2">
        <v>-1</v>
      </c>
      <c r="D248" s="2">
        <v>6</v>
      </c>
      <c r="E248" s="2" t="s">
        <v>26</v>
      </c>
      <c r="F248" s="2">
        <v>1</v>
      </c>
      <c r="G248" s="4">
        <v>-1</v>
      </c>
      <c r="H248" s="1" t="b">
        <f t="shared" si="3"/>
        <v>1</v>
      </c>
    </row>
    <row r="249" spans="1:8" s="1" customFormat="1" x14ac:dyDescent="0.15">
      <c r="A249" s="2">
        <v>13976</v>
      </c>
      <c r="B249" s="2" t="s">
        <v>486</v>
      </c>
      <c r="C249" s="2">
        <v>-1</v>
      </c>
      <c r="D249" s="2">
        <v>7</v>
      </c>
      <c r="E249" s="2" t="s">
        <v>209</v>
      </c>
      <c r="F249" s="2">
        <v>1</v>
      </c>
      <c r="G249" s="4">
        <v>-1</v>
      </c>
      <c r="H249" s="1" t="b">
        <f t="shared" si="3"/>
        <v>1</v>
      </c>
    </row>
    <row r="250" spans="1:8" s="1" customFormat="1" x14ac:dyDescent="0.15">
      <c r="A250" s="2">
        <v>14003</v>
      </c>
      <c r="B250" s="2" t="s">
        <v>1629</v>
      </c>
      <c r="C250" s="2">
        <v>1</v>
      </c>
      <c r="D250" s="2">
        <v>9</v>
      </c>
      <c r="E250" s="2" t="s">
        <v>53</v>
      </c>
      <c r="F250" s="2">
        <v>1</v>
      </c>
      <c r="G250" s="4">
        <v>-1</v>
      </c>
      <c r="H250" s="1" t="b">
        <f t="shared" si="3"/>
        <v>0</v>
      </c>
    </row>
    <row r="251" spans="1:8" s="1" customFormat="1" x14ac:dyDescent="0.15">
      <c r="A251" s="2">
        <v>14042</v>
      </c>
      <c r="B251" s="2" t="s">
        <v>1385</v>
      </c>
      <c r="C251" s="2">
        <v>-1</v>
      </c>
      <c r="D251" s="2">
        <v>7</v>
      </c>
      <c r="E251" s="2" t="s">
        <v>175</v>
      </c>
      <c r="F251" s="2">
        <v>1</v>
      </c>
      <c r="G251" s="4">
        <v>-1</v>
      </c>
      <c r="H251" s="1" t="b">
        <f t="shared" si="3"/>
        <v>1</v>
      </c>
    </row>
    <row r="252" spans="1:8" s="1" customFormat="1" x14ac:dyDescent="0.15">
      <c r="A252" s="2">
        <v>14061</v>
      </c>
      <c r="B252" s="2" t="s">
        <v>1114</v>
      </c>
      <c r="C252" s="2">
        <v>-1</v>
      </c>
      <c r="D252" s="2">
        <v>8</v>
      </c>
      <c r="E252" s="2" t="s">
        <v>37</v>
      </c>
      <c r="F252" s="2">
        <v>1</v>
      </c>
      <c r="G252" s="4">
        <v>-1</v>
      </c>
      <c r="H252" s="1" t="b">
        <f t="shared" si="3"/>
        <v>1</v>
      </c>
    </row>
    <row r="253" spans="1:8" s="1" customFormat="1" x14ac:dyDescent="0.15">
      <c r="A253" s="2">
        <v>14195</v>
      </c>
      <c r="B253" s="2" t="s">
        <v>1436</v>
      </c>
      <c r="C253" s="2">
        <v>-1</v>
      </c>
      <c r="D253" s="2">
        <v>7</v>
      </c>
      <c r="E253" s="2" t="s">
        <v>21</v>
      </c>
      <c r="F253" s="2">
        <v>1</v>
      </c>
      <c r="G253" s="4">
        <v>-1</v>
      </c>
      <c r="H253" s="1" t="b">
        <f t="shared" si="3"/>
        <v>1</v>
      </c>
    </row>
    <row r="254" spans="1:8" s="1" customFormat="1" x14ac:dyDescent="0.15">
      <c r="A254" s="2">
        <v>14222</v>
      </c>
      <c r="B254" s="2" t="s">
        <v>128</v>
      </c>
      <c r="C254" s="2">
        <v>-1</v>
      </c>
      <c r="D254" s="2">
        <v>10</v>
      </c>
      <c r="E254" s="2" t="s">
        <v>17</v>
      </c>
      <c r="F254" s="2">
        <v>1</v>
      </c>
      <c r="G254" s="4">
        <v>-1</v>
      </c>
      <c r="H254" s="1" t="b">
        <f t="shared" si="3"/>
        <v>1</v>
      </c>
    </row>
    <row r="255" spans="1:8" s="1" customFormat="1" x14ac:dyDescent="0.15">
      <c r="A255" s="2">
        <v>14236</v>
      </c>
      <c r="B255" s="2" t="s">
        <v>1728</v>
      </c>
      <c r="C255" s="2">
        <v>-1</v>
      </c>
      <c r="D255" s="2">
        <v>8</v>
      </c>
      <c r="E255" s="2" t="s">
        <v>22</v>
      </c>
      <c r="F255" s="2">
        <v>1</v>
      </c>
      <c r="G255" s="4">
        <v>-1</v>
      </c>
      <c r="H255" s="1" t="b">
        <f t="shared" si="3"/>
        <v>1</v>
      </c>
    </row>
    <row r="256" spans="1:8" s="1" customFormat="1" x14ac:dyDescent="0.15">
      <c r="A256" s="2">
        <v>14261</v>
      </c>
      <c r="B256" s="2" t="s">
        <v>1725</v>
      </c>
      <c r="C256" s="2">
        <v>-1</v>
      </c>
      <c r="D256" s="2">
        <v>8</v>
      </c>
      <c r="E256" s="2" t="s">
        <v>621</v>
      </c>
      <c r="F256" s="2">
        <v>1</v>
      </c>
      <c r="G256" s="4">
        <v>-1</v>
      </c>
      <c r="H256" s="1" t="b">
        <f t="shared" si="3"/>
        <v>1</v>
      </c>
    </row>
    <row r="257" spans="1:8" s="1" customFormat="1" x14ac:dyDescent="0.15">
      <c r="A257" s="2">
        <v>14411</v>
      </c>
      <c r="B257" s="2" t="s">
        <v>515</v>
      </c>
      <c r="C257" s="2">
        <v>-1</v>
      </c>
      <c r="D257" s="2">
        <v>8</v>
      </c>
      <c r="E257" s="2" t="s">
        <v>16</v>
      </c>
      <c r="F257" s="2">
        <v>1</v>
      </c>
      <c r="G257" s="4">
        <v>-1</v>
      </c>
      <c r="H257" s="1" t="b">
        <f t="shared" si="3"/>
        <v>1</v>
      </c>
    </row>
    <row r="258" spans="1:8" s="1" customFormat="1" x14ac:dyDescent="0.15">
      <c r="A258" s="2">
        <v>14523</v>
      </c>
      <c r="B258" s="2" t="s">
        <v>1692</v>
      </c>
      <c r="C258" s="2">
        <v>-1</v>
      </c>
      <c r="D258" s="2">
        <v>7</v>
      </c>
      <c r="E258" s="2" t="s">
        <v>155</v>
      </c>
      <c r="F258" s="2">
        <v>1</v>
      </c>
      <c r="G258" s="4">
        <v>-1</v>
      </c>
      <c r="H258" s="1" t="b">
        <f t="shared" si="3"/>
        <v>1</v>
      </c>
    </row>
    <row r="259" spans="1:8" s="1" customFormat="1" x14ac:dyDescent="0.15">
      <c r="A259" s="2">
        <v>14555</v>
      </c>
      <c r="B259" s="2" t="s">
        <v>406</v>
      </c>
      <c r="C259" s="2">
        <v>-1</v>
      </c>
      <c r="D259" s="2">
        <v>8</v>
      </c>
      <c r="E259" s="2" t="s">
        <v>407</v>
      </c>
      <c r="F259" s="2">
        <v>1</v>
      </c>
      <c r="G259" s="4">
        <v>-1</v>
      </c>
      <c r="H259" s="1" t="b">
        <f t="shared" ref="H259:H322" si="4">IFG259=C467+IF(G259=C259,1,0)</f>
        <v>1</v>
      </c>
    </row>
    <row r="260" spans="1:8" s="1" customFormat="1" x14ac:dyDescent="0.15">
      <c r="A260" s="2">
        <v>14572</v>
      </c>
      <c r="B260" s="2" t="s">
        <v>1517</v>
      </c>
      <c r="C260" s="2">
        <v>-1</v>
      </c>
      <c r="D260" s="2">
        <v>8</v>
      </c>
      <c r="E260" s="2" t="s">
        <v>104</v>
      </c>
      <c r="F260" s="2">
        <v>1</v>
      </c>
      <c r="G260" s="4">
        <v>-1</v>
      </c>
      <c r="H260" s="1" t="b">
        <f t="shared" si="4"/>
        <v>1</v>
      </c>
    </row>
    <row r="261" spans="1:8" s="1" customFormat="1" x14ac:dyDescent="0.15">
      <c r="A261" s="2">
        <v>14624</v>
      </c>
      <c r="B261" s="2" t="s">
        <v>1306</v>
      </c>
      <c r="C261" s="2">
        <v>-1</v>
      </c>
      <c r="D261" s="2">
        <v>8</v>
      </c>
      <c r="E261" s="2" t="s">
        <v>40</v>
      </c>
      <c r="F261" s="2">
        <v>1</v>
      </c>
      <c r="G261" s="4">
        <v>-1</v>
      </c>
      <c r="H261" s="1" t="b">
        <f t="shared" si="4"/>
        <v>1</v>
      </c>
    </row>
    <row r="262" spans="1:8" s="1" customFormat="1" x14ac:dyDescent="0.15">
      <c r="A262" s="2">
        <v>14681</v>
      </c>
      <c r="B262" s="2" t="s">
        <v>2133</v>
      </c>
      <c r="C262" s="2">
        <v>1</v>
      </c>
      <c r="D262" s="2">
        <v>9</v>
      </c>
      <c r="E262" s="2" t="s">
        <v>407</v>
      </c>
      <c r="F262" s="2">
        <v>1</v>
      </c>
      <c r="G262" s="4">
        <v>-1</v>
      </c>
      <c r="H262" s="1" t="b">
        <f t="shared" si="4"/>
        <v>0</v>
      </c>
    </row>
    <row r="263" spans="1:8" s="1" customFormat="1" x14ac:dyDescent="0.15">
      <c r="A263" s="2">
        <v>14711</v>
      </c>
      <c r="B263" s="2" t="s">
        <v>1971</v>
      </c>
      <c r="C263" s="2">
        <v>1</v>
      </c>
      <c r="D263" s="2">
        <v>8</v>
      </c>
      <c r="E263" s="2" t="s">
        <v>51</v>
      </c>
      <c r="F263" s="2">
        <v>1</v>
      </c>
      <c r="G263" s="4">
        <v>-1</v>
      </c>
      <c r="H263" s="1" t="b">
        <f t="shared" si="4"/>
        <v>0</v>
      </c>
    </row>
    <row r="264" spans="1:8" s="1" customFormat="1" x14ac:dyDescent="0.15">
      <c r="A264" s="2">
        <v>14782</v>
      </c>
      <c r="B264" s="2" t="s">
        <v>123</v>
      </c>
      <c r="C264" s="2">
        <v>-1</v>
      </c>
      <c r="D264" s="2">
        <v>8</v>
      </c>
      <c r="E264" s="2" t="s">
        <v>57</v>
      </c>
      <c r="F264" s="2">
        <v>1</v>
      </c>
      <c r="G264" s="4">
        <v>-1</v>
      </c>
      <c r="H264" s="1" t="b">
        <f t="shared" si="4"/>
        <v>1</v>
      </c>
    </row>
    <row r="265" spans="1:8" s="1" customFormat="1" x14ac:dyDescent="0.15">
      <c r="A265" s="2">
        <v>14969</v>
      </c>
      <c r="B265" s="2" t="s">
        <v>2279</v>
      </c>
      <c r="C265" s="2">
        <v>-1</v>
      </c>
      <c r="D265" s="2">
        <v>9</v>
      </c>
      <c r="E265" s="2" t="s">
        <v>211</v>
      </c>
      <c r="F265" s="2">
        <v>1</v>
      </c>
      <c r="G265" s="4">
        <v>-1</v>
      </c>
      <c r="H265" s="1" t="b">
        <f t="shared" si="4"/>
        <v>1</v>
      </c>
    </row>
    <row r="266" spans="1:8" s="1" customFormat="1" x14ac:dyDescent="0.15">
      <c r="A266" s="2">
        <v>15012</v>
      </c>
      <c r="B266" s="2" t="s">
        <v>1358</v>
      </c>
      <c r="C266" s="2">
        <v>-1</v>
      </c>
      <c r="D266" s="2">
        <v>8</v>
      </c>
      <c r="E266" s="2" t="s">
        <v>21</v>
      </c>
      <c r="F266" s="2">
        <v>1</v>
      </c>
      <c r="G266" s="4">
        <v>-1</v>
      </c>
      <c r="H266" s="1" t="b">
        <f t="shared" si="4"/>
        <v>1</v>
      </c>
    </row>
    <row r="267" spans="1:8" s="1" customFormat="1" x14ac:dyDescent="0.15">
      <c r="A267" s="2">
        <v>15065</v>
      </c>
      <c r="B267" s="2" t="s">
        <v>1346</v>
      </c>
      <c r="C267" s="2">
        <v>-1</v>
      </c>
      <c r="D267" s="2">
        <v>9</v>
      </c>
      <c r="E267" s="2" t="s">
        <v>22</v>
      </c>
      <c r="F267" s="2">
        <v>1</v>
      </c>
      <c r="G267" s="4">
        <v>-1</v>
      </c>
      <c r="H267" s="1" t="b">
        <f t="shared" si="4"/>
        <v>1</v>
      </c>
    </row>
    <row r="268" spans="1:8" s="1" customFormat="1" x14ac:dyDescent="0.15">
      <c r="A268" s="2">
        <v>15137</v>
      </c>
      <c r="B268" s="2" t="s">
        <v>2325</v>
      </c>
      <c r="C268" s="2">
        <v>-1</v>
      </c>
      <c r="D268" s="2">
        <v>8</v>
      </c>
      <c r="E268" s="2" t="s">
        <v>212</v>
      </c>
      <c r="F268" s="2">
        <v>1</v>
      </c>
      <c r="G268" s="4">
        <v>-1</v>
      </c>
      <c r="H268" s="1" t="b">
        <f t="shared" si="4"/>
        <v>1</v>
      </c>
    </row>
    <row r="269" spans="1:8" s="1" customFormat="1" x14ac:dyDescent="0.15">
      <c r="A269" s="2">
        <v>15163</v>
      </c>
      <c r="B269" s="2" t="s">
        <v>2147</v>
      </c>
      <c r="C269" s="2">
        <v>-1</v>
      </c>
      <c r="D269" s="2">
        <v>7</v>
      </c>
      <c r="E269" s="2" t="s">
        <v>209</v>
      </c>
      <c r="F269" s="2">
        <v>1</v>
      </c>
      <c r="G269" s="4">
        <v>-1</v>
      </c>
      <c r="H269" s="1" t="b">
        <f t="shared" si="4"/>
        <v>1</v>
      </c>
    </row>
    <row r="270" spans="1:8" s="1" customFormat="1" x14ac:dyDescent="0.15">
      <c r="A270" s="2">
        <v>15173</v>
      </c>
      <c r="B270" s="2" t="s">
        <v>1451</v>
      </c>
      <c r="C270" s="2">
        <v>-1</v>
      </c>
      <c r="D270" s="2">
        <v>8</v>
      </c>
      <c r="E270" s="2" t="s">
        <v>209</v>
      </c>
      <c r="F270" s="2">
        <v>1</v>
      </c>
      <c r="G270" s="4">
        <v>-1</v>
      </c>
      <c r="H270" s="1" t="b">
        <f t="shared" si="4"/>
        <v>1</v>
      </c>
    </row>
    <row r="271" spans="1:8" s="1" customFormat="1" x14ac:dyDescent="0.15">
      <c r="A271" s="2">
        <v>15200</v>
      </c>
      <c r="B271" s="2" t="s">
        <v>763</v>
      </c>
      <c r="C271" s="2">
        <v>-1</v>
      </c>
      <c r="D271" s="2">
        <v>8</v>
      </c>
      <c r="E271" s="2" t="s">
        <v>137</v>
      </c>
      <c r="F271" s="2">
        <v>1</v>
      </c>
      <c r="G271" s="4">
        <v>-1</v>
      </c>
      <c r="H271" s="1" t="b">
        <f t="shared" si="4"/>
        <v>1</v>
      </c>
    </row>
    <row r="272" spans="1:8" s="1" customFormat="1" x14ac:dyDescent="0.15">
      <c r="A272" s="2">
        <v>15248</v>
      </c>
      <c r="B272" s="2" t="s">
        <v>184</v>
      </c>
      <c r="C272" s="2">
        <v>-1</v>
      </c>
      <c r="D272" s="2">
        <v>11</v>
      </c>
      <c r="E272" s="2" t="s">
        <v>30</v>
      </c>
      <c r="F272" s="2">
        <v>1</v>
      </c>
      <c r="G272" s="4">
        <v>-1</v>
      </c>
      <c r="H272" s="1" t="b">
        <f t="shared" si="4"/>
        <v>1</v>
      </c>
    </row>
    <row r="273" spans="1:8" s="1" customFormat="1" x14ac:dyDescent="0.15">
      <c r="A273" s="2">
        <v>15272</v>
      </c>
      <c r="B273" s="2" t="s">
        <v>1049</v>
      </c>
      <c r="C273" s="2">
        <v>-1</v>
      </c>
      <c r="D273" s="2">
        <v>10</v>
      </c>
      <c r="E273" s="2" t="s">
        <v>245</v>
      </c>
      <c r="F273" s="2">
        <v>1</v>
      </c>
      <c r="G273" s="4">
        <v>-1</v>
      </c>
      <c r="H273" s="1" t="b">
        <f t="shared" si="4"/>
        <v>0</v>
      </c>
    </row>
    <row r="274" spans="1:8" s="1" customFormat="1" x14ac:dyDescent="0.15">
      <c r="A274" s="2">
        <v>15337</v>
      </c>
      <c r="B274" s="2" t="s">
        <v>1600</v>
      </c>
      <c r="C274" s="2">
        <v>-1</v>
      </c>
      <c r="D274" s="2">
        <v>9</v>
      </c>
      <c r="E274" s="2" t="s">
        <v>57</v>
      </c>
      <c r="F274" s="2">
        <v>1</v>
      </c>
      <c r="G274" s="4">
        <v>-1</v>
      </c>
      <c r="H274" s="1" t="b">
        <f t="shared" si="4"/>
        <v>1</v>
      </c>
    </row>
    <row r="275" spans="1:8" s="1" customFormat="1" x14ac:dyDescent="0.15">
      <c r="A275" s="2">
        <v>15346</v>
      </c>
      <c r="B275" s="2" t="s">
        <v>551</v>
      </c>
      <c r="C275" s="2">
        <v>-1</v>
      </c>
      <c r="D275" s="2">
        <v>9</v>
      </c>
      <c r="E275" s="2" t="s">
        <v>245</v>
      </c>
      <c r="F275" s="2">
        <v>1</v>
      </c>
      <c r="G275" s="4">
        <v>-1</v>
      </c>
      <c r="H275" s="1" t="b">
        <f t="shared" si="4"/>
        <v>1</v>
      </c>
    </row>
    <row r="276" spans="1:8" s="1" customFormat="1" x14ac:dyDescent="0.15">
      <c r="A276" s="2">
        <v>15352</v>
      </c>
      <c r="B276" s="2" t="s">
        <v>1822</v>
      </c>
      <c r="C276" s="2">
        <v>-1</v>
      </c>
      <c r="D276" s="2">
        <v>9</v>
      </c>
      <c r="E276" s="2" t="s">
        <v>21</v>
      </c>
      <c r="F276" s="2">
        <v>1</v>
      </c>
      <c r="G276" s="4">
        <v>-1</v>
      </c>
      <c r="H276" s="1" t="b">
        <f t="shared" si="4"/>
        <v>0</v>
      </c>
    </row>
    <row r="277" spans="1:8" s="1" customFormat="1" x14ac:dyDescent="0.15">
      <c r="A277" s="2">
        <v>15408</v>
      </c>
      <c r="B277" s="2" t="s">
        <v>196</v>
      </c>
      <c r="C277" s="2">
        <v>-1</v>
      </c>
      <c r="D277" s="2">
        <v>8</v>
      </c>
      <c r="E277" s="2" t="s">
        <v>30</v>
      </c>
      <c r="F277" s="2">
        <v>1</v>
      </c>
      <c r="G277" s="4">
        <v>-1</v>
      </c>
      <c r="H277" s="1" t="b">
        <f t="shared" si="4"/>
        <v>1</v>
      </c>
    </row>
    <row r="278" spans="1:8" s="1" customFormat="1" x14ac:dyDescent="0.15">
      <c r="A278" s="2">
        <v>15416</v>
      </c>
      <c r="B278" s="2" t="s">
        <v>1375</v>
      </c>
      <c r="C278" s="2">
        <v>-1</v>
      </c>
      <c r="D278" s="2">
        <v>8</v>
      </c>
      <c r="E278" s="2" t="s">
        <v>485</v>
      </c>
      <c r="F278" s="2">
        <v>1</v>
      </c>
      <c r="G278" s="4">
        <v>-1</v>
      </c>
      <c r="H278" s="1" t="b">
        <f t="shared" si="4"/>
        <v>1</v>
      </c>
    </row>
    <row r="279" spans="1:8" s="1" customFormat="1" x14ac:dyDescent="0.15">
      <c r="A279" s="2">
        <v>15579</v>
      </c>
      <c r="B279" s="2" t="s">
        <v>2097</v>
      </c>
      <c r="C279" s="2">
        <v>-1</v>
      </c>
      <c r="D279" s="2">
        <v>11</v>
      </c>
      <c r="E279" s="2" t="s">
        <v>1459</v>
      </c>
      <c r="F279" s="2">
        <v>1</v>
      </c>
      <c r="G279" s="4">
        <v>-1</v>
      </c>
      <c r="H279" s="1" t="b">
        <f t="shared" si="4"/>
        <v>1</v>
      </c>
    </row>
    <row r="280" spans="1:8" s="1" customFormat="1" x14ac:dyDescent="0.15">
      <c r="A280" s="2">
        <v>15668</v>
      </c>
      <c r="B280" s="2" t="s">
        <v>333</v>
      </c>
      <c r="C280" s="2">
        <v>-1</v>
      </c>
      <c r="D280" s="2">
        <v>8</v>
      </c>
      <c r="E280" s="2" t="s">
        <v>85</v>
      </c>
      <c r="F280" s="2">
        <v>1</v>
      </c>
      <c r="G280" s="4">
        <v>-1</v>
      </c>
      <c r="H280" s="1" t="b">
        <f t="shared" si="4"/>
        <v>1</v>
      </c>
    </row>
    <row r="281" spans="1:8" s="1" customFormat="1" x14ac:dyDescent="0.15">
      <c r="A281" s="2">
        <v>15672</v>
      </c>
      <c r="B281" s="2" t="s">
        <v>214</v>
      </c>
      <c r="C281" s="2">
        <v>-1</v>
      </c>
      <c r="D281" s="2">
        <v>7</v>
      </c>
      <c r="E281" s="2" t="s">
        <v>50</v>
      </c>
      <c r="F281" s="2">
        <v>1</v>
      </c>
      <c r="G281" s="4">
        <v>-1</v>
      </c>
      <c r="H281" s="1" t="b">
        <f t="shared" si="4"/>
        <v>1</v>
      </c>
    </row>
    <row r="282" spans="1:8" s="1" customFormat="1" x14ac:dyDescent="0.15">
      <c r="A282" s="2">
        <v>15816</v>
      </c>
      <c r="B282" s="2" t="s">
        <v>700</v>
      </c>
      <c r="C282" s="2">
        <v>1</v>
      </c>
      <c r="D282" s="2">
        <v>8</v>
      </c>
      <c r="E282" s="2" t="s">
        <v>29</v>
      </c>
      <c r="F282" s="2">
        <v>1</v>
      </c>
      <c r="G282" s="4">
        <v>-1</v>
      </c>
      <c r="H282" s="1" t="b">
        <f t="shared" si="4"/>
        <v>0</v>
      </c>
    </row>
    <row r="283" spans="1:8" s="1" customFormat="1" x14ac:dyDescent="0.15">
      <c r="A283" s="2">
        <v>15830</v>
      </c>
      <c r="B283" s="2" t="s">
        <v>1590</v>
      </c>
      <c r="C283" s="2">
        <v>-1</v>
      </c>
      <c r="D283" s="2">
        <v>9</v>
      </c>
      <c r="E283" s="2" t="s">
        <v>594</v>
      </c>
      <c r="F283" s="2">
        <v>1</v>
      </c>
      <c r="G283" s="4">
        <v>-1</v>
      </c>
      <c r="H283" s="1" t="b">
        <f t="shared" si="4"/>
        <v>1</v>
      </c>
    </row>
    <row r="284" spans="1:8" s="1" customFormat="1" x14ac:dyDescent="0.15">
      <c r="A284" s="2">
        <v>15852</v>
      </c>
      <c r="B284" s="2" t="s">
        <v>884</v>
      </c>
      <c r="C284" s="2">
        <v>-1</v>
      </c>
      <c r="D284" s="2">
        <v>10</v>
      </c>
      <c r="E284" s="2" t="s">
        <v>42</v>
      </c>
      <c r="F284" s="2">
        <v>1</v>
      </c>
      <c r="G284" s="4">
        <v>-1</v>
      </c>
      <c r="H284" s="1" t="b">
        <f t="shared" si="4"/>
        <v>1</v>
      </c>
    </row>
    <row r="285" spans="1:8" s="1" customFormat="1" x14ac:dyDescent="0.15">
      <c r="A285" s="2">
        <v>15881</v>
      </c>
      <c r="B285" s="2" t="s">
        <v>269</v>
      </c>
      <c r="C285" s="2">
        <v>-1</v>
      </c>
      <c r="D285" s="2">
        <v>8</v>
      </c>
      <c r="E285" s="2" t="s">
        <v>176</v>
      </c>
      <c r="F285" s="2">
        <v>1</v>
      </c>
      <c r="G285" s="4">
        <v>-1</v>
      </c>
      <c r="H285" s="1" t="b">
        <f t="shared" si="4"/>
        <v>1</v>
      </c>
    </row>
    <row r="286" spans="1:8" s="1" customFormat="1" x14ac:dyDescent="0.15">
      <c r="A286" s="2">
        <v>15888</v>
      </c>
      <c r="B286" s="2" t="s">
        <v>392</v>
      </c>
      <c r="C286" s="2">
        <v>-1</v>
      </c>
      <c r="D286" s="2">
        <v>9</v>
      </c>
      <c r="E286" s="2" t="s">
        <v>12</v>
      </c>
      <c r="F286" s="2">
        <v>1</v>
      </c>
      <c r="G286" s="4">
        <v>-1</v>
      </c>
      <c r="H286" s="1" t="b">
        <f t="shared" si="4"/>
        <v>1</v>
      </c>
    </row>
    <row r="287" spans="1:8" s="1" customFormat="1" x14ac:dyDescent="0.15">
      <c r="A287" s="2">
        <v>15949</v>
      </c>
      <c r="B287" s="2" t="s">
        <v>2017</v>
      </c>
      <c r="C287" s="2">
        <v>-1</v>
      </c>
      <c r="D287" s="2">
        <v>8</v>
      </c>
      <c r="E287" s="2" t="s">
        <v>17</v>
      </c>
      <c r="F287" s="2">
        <v>1</v>
      </c>
      <c r="G287" s="4">
        <v>-1</v>
      </c>
      <c r="H287" s="1" t="b">
        <f t="shared" si="4"/>
        <v>1</v>
      </c>
    </row>
    <row r="288" spans="1:8" s="1" customFormat="1" x14ac:dyDescent="0.15">
      <c r="A288" s="2">
        <v>15954</v>
      </c>
      <c r="B288" s="2" t="s">
        <v>716</v>
      </c>
      <c r="C288" s="2">
        <v>-1</v>
      </c>
      <c r="D288" s="2">
        <v>8</v>
      </c>
      <c r="E288" s="2" t="s">
        <v>17</v>
      </c>
      <c r="F288" s="2">
        <v>1</v>
      </c>
      <c r="G288" s="4">
        <v>-1</v>
      </c>
      <c r="H288" s="1" t="b">
        <f t="shared" si="4"/>
        <v>1</v>
      </c>
    </row>
    <row r="289" spans="1:8" s="1" customFormat="1" x14ac:dyDescent="0.15">
      <c r="A289" s="2">
        <v>15964</v>
      </c>
      <c r="B289" s="2" t="s">
        <v>308</v>
      </c>
      <c r="C289" s="2">
        <v>-1</v>
      </c>
      <c r="D289" s="2">
        <v>9</v>
      </c>
      <c r="E289" s="2" t="s">
        <v>17</v>
      </c>
      <c r="F289" s="2">
        <v>1</v>
      </c>
      <c r="G289" s="4">
        <v>-1</v>
      </c>
      <c r="H289" s="1" t="b">
        <f t="shared" si="4"/>
        <v>1</v>
      </c>
    </row>
    <row r="290" spans="1:8" s="1" customFormat="1" x14ac:dyDescent="0.15">
      <c r="A290" s="2">
        <v>15994</v>
      </c>
      <c r="B290" s="2" t="s">
        <v>1202</v>
      </c>
      <c r="C290" s="2">
        <v>-1</v>
      </c>
      <c r="D290" s="2">
        <v>9</v>
      </c>
      <c r="E290" s="2" t="s">
        <v>212</v>
      </c>
      <c r="F290" s="2">
        <v>1</v>
      </c>
      <c r="G290" s="4">
        <v>-1</v>
      </c>
      <c r="H290" s="1" t="b">
        <f t="shared" si="4"/>
        <v>1</v>
      </c>
    </row>
    <row r="291" spans="1:8" s="1" customFormat="1" x14ac:dyDescent="0.15">
      <c r="A291" s="2">
        <v>16020</v>
      </c>
      <c r="B291" s="2" t="s">
        <v>1448</v>
      </c>
      <c r="C291" s="2">
        <v>-1</v>
      </c>
      <c r="D291" s="2">
        <v>7</v>
      </c>
      <c r="E291" s="2" t="s">
        <v>32</v>
      </c>
      <c r="F291" s="2">
        <v>1</v>
      </c>
      <c r="G291" s="4">
        <v>-1</v>
      </c>
      <c r="H291" s="1" t="b">
        <f t="shared" si="4"/>
        <v>1</v>
      </c>
    </row>
    <row r="292" spans="1:8" s="1" customFormat="1" x14ac:dyDescent="0.15">
      <c r="A292" s="2">
        <v>16027</v>
      </c>
      <c r="B292" s="2" t="s">
        <v>620</v>
      </c>
      <c r="C292" s="2">
        <v>-1</v>
      </c>
      <c r="D292" s="2">
        <v>9</v>
      </c>
      <c r="E292" s="2" t="s">
        <v>621</v>
      </c>
      <c r="F292" s="2">
        <v>1</v>
      </c>
      <c r="G292" s="4">
        <v>-1</v>
      </c>
      <c r="H292" s="1" t="b">
        <f t="shared" si="4"/>
        <v>1</v>
      </c>
    </row>
    <row r="293" spans="1:8" s="1" customFormat="1" x14ac:dyDescent="0.15">
      <c r="A293" s="2">
        <v>16030</v>
      </c>
      <c r="B293" s="2" t="s">
        <v>419</v>
      </c>
      <c r="C293" s="2">
        <v>-1</v>
      </c>
      <c r="D293" s="2">
        <v>9</v>
      </c>
      <c r="E293" s="2" t="s">
        <v>420</v>
      </c>
      <c r="F293" s="2">
        <v>1</v>
      </c>
      <c r="G293" s="4">
        <v>-1</v>
      </c>
      <c r="H293" s="1" t="b">
        <f t="shared" si="4"/>
        <v>1</v>
      </c>
    </row>
    <row r="294" spans="1:8" s="1" customFormat="1" x14ac:dyDescent="0.15">
      <c r="A294" s="2">
        <v>16055</v>
      </c>
      <c r="B294" s="2" t="s">
        <v>161</v>
      </c>
      <c r="C294" s="2">
        <v>-1</v>
      </c>
      <c r="D294" s="2">
        <v>8</v>
      </c>
      <c r="E294" s="2" t="s">
        <v>162</v>
      </c>
      <c r="F294" s="2">
        <v>1</v>
      </c>
      <c r="G294" s="4">
        <v>-1</v>
      </c>
      <c r="H294" s="1" t="b">
        <f t="shared" si="4"/>
        <v>1</v>
      </c>
    </row>
    <row r="295" spans="1:8" s="1" customFormat="1" x14ac:dyDescent="0.15">
      <c r="A295" s="2">
        <v>16116</v>
      </c>
      <c r="B295" s="2" t="s">
        <v>383</v>
      </c>
      <c r="C295" s="2">
        <v>-1</v>
      </c>
      <c r="D295" s="2">
        <v>8</v>
      </c>
      <c r="E295" s="2" t="s">
        <v>37</v>
      </c>
      <c r="F295" s="2">
        <v>1</v>
      </c>
      <c r="G295" s="4">
        <v>-1</v>
      </c>
      <c r="H295" s="1" t="b">
        <f t="shared" si="4"/>
        <v>1</v>
      </c>
    </row>
    <row r="296" spans="1:8" s="1" customFormat="1" x14ac:dyDescent="0.15">
      <c r="A296" s="2">
        <v>16183</v>
      </c>
      <c r="B296" s="2" t="s">
        <v>2185</v>
      </c>
      <c r="C296" s="2">
        <v>-1</v>
      </c>
      <c r="D296" s="2">
        <v>10</v>
      </c>
      <c r="E296" s="2" t="s">
        <v>224</v>
      </c>
      <c r="F296" s="2">
        <v>1</v>
      </c>
      <c r="G296" s="4">
        <v>-1</v>
      </c>
      <c r="H296" s="1" t="b">
        <f t="shared" si="4"/>
        <v>1</v>
      </c>
    </row>
    <row r="297" spans="1:8" s="1" customFormat="1" x14ac:dyDescent="0.15">
      <c r="A297" s="2">
        <v>16199</v>
      </c>
      <c r="B297" s="2" t="s">
        <v>1856</v>
      </c>
      <c r="C297" s="2">
        <v>-1</v>
      </c>
      <c r="D297" s="2">
        <v>9</v>
      </c>
      <c r="E297" s="2" t="s">
        <v>24</v>
      </c>
      <c r="F297" s="2">
        <v>1</v>
      </c>
      <c r="G297" s="4">
        <v>-1</v>
      </c>
      <c r="H297" s="1" t="b">
        <f t="shared" si="4"/>
        <v>1</v>
      </c>
    </row>
    <row r="298" spans="1:8" s="1" customFormat="1" x14ac:dyDescent="0.15">
      <c r="A298" s="2">
        <v>16206</v>
      </c>
      <c r="B298" s="2" t="s">
        <v>454</v>
      </c>
      <c r="C298" s="2">
        <v>-1</v>
      </c>
      <c r="D298" s="2">
        <v>9</v>
      </c>
      <c r="E298" s="2" t="s">
        <v>209</v>
      </c>
      <c r="F298" s="2">
        <v>1</v>
      </c>
      <c r="G298" s="4">
        <v>-1</v>
      </c>
      <c r="H298" s="1" t="b">
        <f t="shared" si="4"/>
        <v>1</v>
      </c>
    </row>
    <row r="299" spans="1:8" s="1" customFormat="1" x14ac:dyDescent="0.15">
      <c r="A299" s="2">
        <v>16284</v>
      </c>
      <c r="B299" s="2" t="s">
        <v>1472</v>
      </c>
      <c r="C299" s="2">
        <v>-1</v>
      </c>
      <c r="D299" s="2">
        <v>10</v>
      </c>
      <c r="E299" s="2" t="s">
        <v>28</v>
      </c>
      <c r="F299" s="2">
        <v>1</v>
      </c>
      <c r="G299" s="4">
        <v>-1</v>
      </c>
      <c r="H299" s="1" t="b">
        <f t="shared" si="4"/>
        <v>1</v>
      </c>
    </row>
    <row r="300" spans="1:8" s="1" customFormat="1" x14ac:dyDescent="0.15">
      <c r="A300" s="2">
        <v>16291</v>
      </c>
      <c r="B300" s="2" t="s">
        <v>1497</v>
      </c>
      <c r="C300" s="2">
        <v>-1</v>
      </c>
      <c r="D300" s="2">
        <v>9</v>
      </c>
      <c r="E300" s="2" t="s">
        <v>485</v>
      </c>
      <c r="F300" s="2">
        <v>1</v>
      </c>
      <c r="G300" s="4">
        <v>-1</v>
      </c>
      <c r="H300" s="1" t="b">
        <f t="shared" si="4"/>
        <v>1</v>
      </c>
    </row>
    <row r="301" spans="1:8" s="1" customFormat="1" x14ac:dyDescent="0.15">
      <c r="A301" s="2">
        <v>16337</v>
      </c>
      <c r="B301" s="2" t="s">
        <v>544</v>
      </c>
      <c r="C301" s="2">
        <v>-1</v>
      </c>
      <c r="D301" s="2">
        <v>10</v>
      </c>
      <c r="E301" s="2" t="s">
        <v>57</v>
      </c>
      <c r="F301" s="2">
        <v>1</v>
      </c>
      <c r="G301" s="4">
        <v>-1</v>
      </c>
      <c r="H301" s="1" t="b">
        <f t="shared" si="4"/>
        <v>1</v>
      </c>
    </row>
    <row r="302" spans="1:8" s="1" customFormat="1" x14ac:dyDescent="0.15">
      <c r="A302" s="2">
        <v>16338</v>
      </c>
      <c r="B302" s="2" t="s">
        <v>1083</v>
      </c>
      <c r="C302" s="2">
        <v>-1</v>
      </c>
      <c r="D302" s="2">
        <v>10</v>
      </c>
      <c r="E302" s="2" t="s">
        <v>162</v>
      </c>
      <c r="F302" s="2">
        <v>1</v>
      </c>
      <c r="G302" s="4">
        <v>-1</v>
      </c>
      <c r="H302" s="1" t="b">
        <f t="shared" si="4"/>
        <v>1</v>
      </c>
    </row>
    <row r="303" spans="1:8" s="1" customFormat="1" x14ac:dyDescent="0.15">
      <c r="A303" s="2">
        <v>16339</v>
      </c>
      <c r="B303" s="2" t="s">
        <v>2364</v>
      </c>
      <c r="C303" s="2">
        <v>-1</v>
      </c>
      <c r="D303" s="2">
        <v>9</v>
      </c>
      <c r="E303" s="2" t="s">
        <v>408</v>
      </c>
      <c r="F303" s="2">
        <v>1</v>
      </c>
      <c r="G303" s="4">
        <v>-1</v>
      </c>
      <c r="H303" s="1" t="b">
        <f t="shared" si="4"/>
        <v>1</v>
      </c>
    </row>
    <row r="304" spans="1:8" s="1" customFormat="1" x14ac:dyDescent="0.15">
      <c r="A304" s="2">
        <v>16340</v>
      </c>
      <c r="B304" s="2" t="s">
        <v>2409</v>
      </c>
      <c r="C304" s="2">
        <v>-1</v>
      </c>
      <c r="D304" s="2">
        <v>8</v>
      </c>
      <c r="E304" s="2" t="s">
        <v>85</v>
      </c>
      <c r="F304" s="2">
        <v>1</v>
      </c>
      <c r="G304" s="4">
        <v>-1</v>
      </c>
      <c r="H304" s="1" t="b">
        <f t="shared" si="4"/>
        <v>0</v>
      </c>
    </row>
    <row r="305" spans="1:8" s="1" customFormat="1" x14ac:dyDescent="0.15">
      <c r="A305" s="2">
        <v>16504</v>
      </c>
      <c r="B305" s="2" t="s">
        <v>1956</v>
      </c>
      <c r="C305" s="2">
        <v>-1</v>
      </c>
      <c r="D305" s="2">
        <v>10</v>
      </c>
      <c r="E305" s="2" t="s">
        <v>18</v>
      </c>
      <c r="F305" s="2">
        <v>1</v>
      </c>
      <c r="G305" s="4">
        <v>-1</v>
      </c>
      <c r="H305" s="1" t="b">
        <f t="shared" si="4"/>
        <v>1</v>
      </c>
    </row>
    <row r="306" spans="1:8" s="1" customFormat="1" x14ac:dyDescent="0.15">
      <c r="A306" s="2">
        <v>16514</v>
      </c>
      <c r="B306" s="2" t="s">
        <v>2379</v>
      </c>
      <c r="C306" s="2">
        <v>-1</v>
      </c>
      <c r="D306" s="2">
        <v>9</v>
      </c>
      <c r="E306" s="2" t="s">
        <v>18</v>
      </c>
      <c r="F306" s="2">
        <v>1</v>
      </c>
      <c r="G306" s="4">
        <v>-1</v>
      </c>
      <c r="H306" s="1" t="b">
        <f t="shared" si="4"/>
        <v>1</v>
      </c>
    </row>
    <row r="307" spans="1:8" s="1" customFormat="1" x14ac:dyDescent="0.15">
      <c r="A307" s="2">
        <v>16605</v>
      </c>
      <c r="B307" s="2" t="s">
        <v>1906</v>
      </c>
      <c r="C307" s="2">
        <v>-1</v>
      </c>
      <c r="D307" s="2">
        <v>11</v>
      </c>
      <c r="E307" s="2" t="s">
        <v>57</v>
      </c>
      <c r="F307" s="2">
        <v>1</v>
      </c>
      <c r="G307" s="4">
        <v>-1</v>
      </c>
      <c r="H307" s="1" t="b">
        <f t="shared" si="4"/>
        <v>1</v>
      </c>
    </row>
    <row r="308" spans="1:8" s="1" customFormat="1" x14ac:dyDescent="0.15">
      <c r="A308" s="2">
        <v>16633</v>
      </c>
      <c r="B308" s="2" t="s">
        <v>2224</v>
      </c>
      <c r="C308" s="2">
        <v>-1</v>
      </c>
      <c r="D308" s="2">
        <v>9</v>
      </c>
      <c r="E308" s="2" t="s">
        <v>85</v>
      </c>
      <c r="F308" s="2">
        <v>1</v>
      </c>
      <c r="G308" s="4">
        <v>-1</v>
      </c>
      <c r="H308" s="1" t="b">
        <f t="shared" si="4"/>
        <v>1</v>
      </c>
    </row>
    <row r="309" spans="1:8" s="1" customFormat="1" x14ac:dyDescent="0.15">
      <c r="A309" s="2">
        <v>16664</v>
      </c>
      <c r="B309" s="2" t="s">
        <v>1075</v>
      </c>
      <c r="C309" s="2">
        <v>-1</v>
      </c>
      <c r="D309" s="2">
        <v>9</v>
      </c>
      <c r="E309" s="2" t="s">
        <v>78</v>
      </c>
      <c r="F309" s="2">
        <v>1</v>
      </c>
      <c r="G309" s="4">
        <v>-1</v>
      </c>
      <c r="H309" s="1" t="b">
        <f t="shared" si="4"/>
        <v>1</v>
      </c>
    </row>
    <row r="310" spans="1:8" s="1" customFormat="1" x14ac:dyDescent="0.15">
      <c r="A310" s="2">
        <v>16696</v>
      </c>
      <c r="B310" s="2" t="s">
        <v>2087</v>
      </c>
      <c r="C310" s="2">
        <v>-1</v>
      </c>
      <c r="D310" s="2">
        <v>10</v>
      </c>
      <c r="E310" s="2" t="s">
        <v>209</v>
      </c>
      <c r="F310" s="2">
        <v>1</v>
      </c>
      <c r="G310" s="4">
        <v>-1</v>
      </c>
      <c r="H310" s="1" t="b">
        <f t="shared" si="4"/>
        <v>1</v>
      </c>
    </row>
    <row r="311" spans="1:8" s="1" customFormat="1" x14ac:dyDescent="0.15">
      <c r="A311" s="2">
        <v>16717</v>
      </c>
      <c r="B311" s="2" t="s">
        <v>277</v>
      </c>
      <c r="C311" s="2">
        <v>-1</v>
      </c>
      <c r="D311" s="2">
        <v>9</v>
      </c>
      <c r="E311" s="2" t="s">
        <v>106</v>
      </c>
      <c r="F311" s="2">
        <v>1</v>
      </c>
      <c r="G311" s="4">
        <v>-1</v>
      </c>
      <c r="H311" s="1" t="b">
        <f t="shared" si="4"/>
        <v>1</v>
      </c>
    </row>
    <row r="312" spans="1:8" s="1" customFormat="1" x14ac:dyDescent="0.15">
      <c r="A312" s="2">
        <v>16777</v>
      </c>
      <c r="B312" s="2" t="s">
        <v>1753</v>
      </c>
      <c r="C312" s="2">
        <v>-1</v>
      </c>
      <c r="D312" s="2">
        <v>9</v>
      </c>
      <c r="E312" s="2" t="s">
        <v>11</v>
      </c>
      <c r="F312" s="2">
        <v>1</v>
      </c>
      <c r="G312" s="4">
        <v>-1</v>
      </c>
      <c r="H312" s="1" t="b">
        <f t="shared" si="4"/>
        <v>1</v>
      </c>
    </row>
    <row r="313" spans="1:8" s="1" customFormat="1" x14ac:dyDescent="0.15">
      <c r="A313" s="2">
        <v>16915</v>
      </c>
      <c r="B313" s="2" t="s">
        <v>2291</v>
      </c>
      <c r="C313" s="2">
        <v>-1</v>
      </c>
      <c r="D313" s="2">
        <v>10</v>
      </c>
      <c r="E313" s="2" t="s">
        <v>78</v>
      </c>
      <c r="F313" s="2">
        <v>1</v>
      </c>
      <c r="G313" s="4">
        <v>-1</v>
      </c>
      <c r="H313" s="1" t="b">
        <f t="shared" si="4"/>
        <v>1</v>
      </c>
    </row>
    <row r="314" spans="1:8" s="1" customFormat="1" x14ac:dyDescent="0.15">
      <c r="A314" s="2">
        <v>16942</v>
      </c>
      <c r="B314" s="2" t="s">
        <v>729</v>
      </c>
      <c r="C314" s="2">
        <v>-1</v>
      </c>
      <c r="D314" s="2">
        <v>10</v>
      </c>
      <c r="E314" s="2" t="s">
        <v>32</v>
      </c>
      <c r="F314" s="2">
        <v>1</v>
      </c>
      <c r="G314" s="4">
        <v>-1</v>
      </c>
      <c r="H314" s="1" t="b">
        <f t="shared" si="4"/>
        <v>1</v>
      </c>
    </row>
    <row r="315" spans="1:8" s="1" customFormat="1" x14ac:dyDescent="0.15">
      <c r="A315" s="2">
        <v>16973</v>
      </c>
      <c r="B315" s="2" t="s">
        <v>1259</v>
      </c>
      <c r="C315" s="2">
        <v>-1</v>
      </c>
      <c r="D315" s="2">
        <v>8</v>
      </c>
      <c r="E315" s="2" t="s">
        <v>104</v>
      </c>
      <c r="F315" s="2">
        <v>1</v>
      </c>
      <c r="G315" s="4">
        <v>-1</v>
      </c>
      <c r="H315" s="1" t="b">
        <f t="shared" si="4"/>
        <v>1</v>
      </c>
    </row>
    <row r="316" spans="1:8" s="1" customFormat="1" x14ac:dyDescent="0.15">
      <c r="A316" s="2">
        <v>17133</v>
      </c>
      <c r="B316" s="2" t="s">
        <v>1537</v>
      </c>
      <c r="C316" s="2">
        <v>-1</v>
      </c>
      <c r="D316" s="2">
        <v>10</v>
      </c>
      <c r="E316" s="2" t="s">
        <v>17</v>
      </c>
      <c r="F316" s="2">
        <v>1</v>
      </c>
      <c r="G316" s="4">
        <v>-1</v>
      </c>
      <c r="H316" s="1" t="b">
        <f t="shared" si="4"/>
        <v>1</v>
      </c>
    </row>
    <row r="317" spans="1:8" s="1" customFormat="1" x14ac:dyDescent="0.15">
      <c r="A317" s="2">
        <v>17182</v>
      </c>
      <c r="B317" s="2" t="s">
        <v>1015</v>
      </c>
      <c r="C317" s="2">
        <v>-1</v>
      </c>
      <c r="D317" s="2">
        <v>10</v>
      </c>
      <c r="E317" s="2" t="s">
        <v>43</v>
      </c>
      <c r="F317" s="2">
        <v>1</v>
      </c>
      <c r="G317" s="4">
        <v>-1</v>
      </c>
      <c r="H317" s="1" t="b">
        <f t="shared" si="4"/>
        <v>1</v>
      </c>
    </row>
    <row r="318" spans="1:8" s="1" customFormat="1" x14ac:dyDescent="0.15">
      <c r="A318" s="2">
        <v>17198</v>
      </c>
      <c r="B318" s="2" t="s">
        <v>1719</v>
      </c>
      <c r="C318" s="2">
        <v>-1</v>
      </c>
      <c r="D318" s="2">
        <v>9</v>
      </c>
      <c r="E318" s="2" t="s">
        <v>40</v>
      </c>
      <c r="F318" s="2">
        <v>1</v>
      </c>
      <c r="G318" s="4">
        <v>-1</v>
      </c>
      <c r="H318" s="1" t="b">
        <f t="shared" si="4"/>
        <v>1</v>
      </c>
    </row>
    <row r="319" spans="1:8" s="1" customFormat="1" x14ac:dyDescent="0.15">
      <c r="A319" s="2">
        <v>17201</v>
      </c>
      <c r="B319" s="2" t="s">
        <v>586</v>
      </c>
      <c r="C319" s="2">
        <v>-1</v>
      </c>
      <c r="D319" s="2">
        <v>10</v>
      </c>
      <c r="E319" s="2" t="s">
        <v>183</v>
      </c>
      <c r="F319" s="2">
        <v>1</v>
      </c>
      <c r="G319" s="4">
        <v>-1</v>
      </c>
      <c r="H319" s="1" t="b">
        <f t="shared" si="4"/>
        <v>1</v>
      </c>
    </row>
    <row r="320" spans="1:8" s="1" customFormat="1" x14ac:dyDescent="0.15">
      <c r="A320" s="2">
        <v>17273</v>
      </c>
      <c r="B320" s="2" t="s">
        <v>2403</v>
      </c>
      <c r="C320" s="2">
        <v>-1</v>
      </c>
      <c r="D320" s="2">
        <v>9</v>
      </c>
      <c r="E320" s="2" t="s">
        <v>309</v>
      </c>
      <c r="F320" s="2">
        <v>1</v>
      </c>
      <c r="G320" s="4">
        <v>-1</v>
      </c>
      <c r="H320" s="1" t="b">
        <f t="shared" si="4"/>
        <v>1</v>
      </c>
    </row>
    <row r="321" spans="1:8" s="1" customFormat="1" x14ac:dyDescent="0.15">
      <c r="A321" s="2">
        <v>17343</v>
      </c>
      <c r="B321" s="2" t="s">
        <v>2255</v>
      </c>
      <c r="C321" s="2">
        <v>-1</v>
      </c>
      <c r="D321" s="2">
        <v>8</v>
      </c>
      <c r="E321" s="2" t="s">
        <v>12</v>
      </c>
      <c r="F321" s="2">
        <v>1</v>
      </c>
      <c r="G321" s="4">
        <v>-1</v>
      </c>
      <c r="H321" s="1" t="b">
        <f t="shared" si="4"/>
        <v>1</v>
      </c>
    </row>
    <row r="322" spans="1:8" s="1" customFormat="1" x14ac:dyDescent="0.15">
      <c r="A322" s="2">
        <v>17379</v>
      </c>
      <c r="B322" s="2" t="s">
        <v>796</v>
      </c>
      <c r="C322" s="2">
        <v>1</v>
      </c>
      <c r="D322" s="2">
        <v>12</v>
      </c>
      <c r="E322" s="2" t="s">
        <v>250</v>
      </c>
      <c r="F322" s="2">
        <v>1</v>
      </c>
      <c r="G322" s="4">
        <v>-1</v>
      </c>
      <c r="H322" s="1" t="b">
        <f t="shared" si="4"/>
        <v>0</v>
      </c>
    </row>
    <row r="323" spans="1:8" s="1" customFormat="1" x14ac:dyDescent="0.15">
      <c r="A323" s="2">
        <v>17434</v>
      </c>
      <c r="B323" s="2" t="s">
        <v>751</v>
      </c>
      <c r="C323" s="2">
        <v>-1</v>
      </c>
      <c r="D323" s="2">
        <v>11</v>
      </c>
      <c r="E323" s="2" t="s">
        <v>17</v>
      </c>
      <c r="F323" s="2">
        <v>1</v>
      </c>
      <c r="G323" s="4">
        <v>-1</v>
      </c>
      <c r="H323" s="1" t="b">
        <f t="shared" ref="H323:H386" si="5">IFG323=C531+IF(G323=C323,1,0)</f>
        <v>1</v>
      </c>
    </row>
    <row r="324" spans="1:8" s="1" customFormat="1" x14ac:dyDescent="0.15">
      <c r="A324" s="2">
        <v>17515</v>
      </c>
      <c r="B324" s="2" t="s">
        <v>1849</v>
      </c>
      <c r="C324" s="2">
        <v>-1</v>
      </c>
      <c r="D324" s="2">
        <v>9</v>
      </c>
      <c r="E324" s="2" t="s">
        <v>16</v>
      </c>
      <c r="F324" s="2">
        <v>1</v>
      </c>
      <c r="G324" s="4">
        <v>-1</v>
      </c>
      <c r="H324" s="1" t="b">
        <f t="shared" si="5"/>
        <v>1</v>
      </c>
    </row>
    <row r="325" spans="1:8" s="1" customFormat="1" x14ac:dyDescent="0.15">
      <c r="A325" s="2">
        <v>17534</v>
      </c>
      <c r="B325" s="2" t="s">
        <v>842</v>
      </c>
      <c r="C325" s="2">
        <v>-1</v>
      </c>
      <c r="D325" s="2">
        <v>8</v>
      </c>
      <c r="E325" s="2" t="s">
        <v>17</v>
      </c>
      <c r="F325" s="2">
        <v>1</v>
      </c>
      <c r="G325" s="4">
        <v>-1</v>
      </c>
      <c r="H325" s="1" t="b">
        <f t="shared" si="5"/>
        <v>1</v>
      </c>
    </row>
    <row r="326" spans="1:8" s="1" customFormat="1" x14ac:dyDescent="0.15">
      <c r="A326" s="2">
        <v>17538</v>
      </c>
      <c r="B326" s="2" t="s">
        <v>216</v>
      </c>
      <c r="C326" s="2">
        <v>-1</v>
      </c>
      <c r="D326" s="2">
        <v>9</v>
      </c>
      <c r="E326" s="2" t="s">
        <v>217</v>
      </c>
      <c r="F326" s="2">
        <v>1</v>
      </c>
      <c r="G326" s="4">
        <v>-1</v>
      </c>
      <c r="H326" s="1" t="b">
        <f t="shared" si="5"/>
        <v>1</v>
      </c>
    </row>
    <row r="327" spans="1:8" s="1" customFormat="1" x14ac:dyDescent="0.15">
      <c r="A327" s="2">
        <v>17554</v>
      </c>
      <c r="B327" s="2" t="s">
        <v>566</v>
      </c>
      <c r="C327" s="2">
        <v>-1</v>
      </c>
      <c r="D327" s="2">
        <v>9</v>
      </c>
      <c r="E327" s="2" t="s">
        <v>183</v>
      </c>
      <c r="F327" s="2">
        <v>1</v>
      </c>
      <c r="G327" s="4">
        <v>-1</v>
      </c>
      <c r="H327" s="1" t="b">
        <f t="shared" si="5"/>
        <v>1</v>
      </c>
    </row>
    <row r="328" spans="1:8" s="1" customFormat="1" x14ac:dyDescent="0.15">
      <c r="A328" s="2">
        <v>17562</v>
      </c>
      <c r="B328" s="2" t="s">
        <v>1414</v>
      </c>
      <c r="C328" s="2">
        <v>-1</v>
      </c>
      <c r="D328" s="2">
        <v>10</v>
      </c>
      <c r="E328" s="2" t="s">
        <v>183</v>
      </c>
      <c r="F328" s="2">
        <v>1</v>
      </c>
      <c r="G328" s="4">
        <v>-1</v>
      </c>
      <c r="H328" s="1" t="b">
        <f t="shared" si="5"/>
        <v>1</v>
      </c>
    </row>
    <row r="329" spans="1:8" s="1" customFormat="1" x14ac:dyDescent="0.15">
      <c r="A329" s="2">
        <v>17603</v>
      </c>
      <c r="B329" s="2" t="s">
        <v>2121</v>
      </c>
      <c r="C329" s="2">
        <v>-1</v>
      </c>
      <c r="D329" s="2">
        <v>10</v>
      </c>
      <c r="E329" s="2" t="s">
        <v>104</v>
      </c>
      <c r="F329" s="2">
        <v>1</v>
      </c>
      <c r="G329" s="4">
        <v>-1</v>
      </c>
      <c r="H329" s="1" t="b">
        <f t="shared" si="5"/>
        <v>1</v>
      </c>
    </row>
    <row r="330" spans="1:8" s="1" customFormat="1" x14ac:dyDescent="0.15">
      <c r="A330" s="2">
        <v>17616</v>
      </c>
      <c r="B330" s="2" t="s">
        <v>2348</v>
      </c>
      <c r="C330" s="2">
        <v>-1</v>
      </c>
      <c r="D330" s="2">
        <v>9</v>
      </c>
      <c r="E330" s="2" t="s">
        <v>104</v>
      </c>
      <c r="F330" s="2">
        <v>1</v>
      </c>
      <c r="G330" s="4">
        <v>-1</v>
      </c>
      <c r="H330" s="1" t="b">
        <f t="shared" si="5"/>
        <v>1</v>
      </c>
    </row>
    <row r="331" spans="1:8" s="1" customFormat="1" x14ac:dyDescent="0.15">
      <c r="A331" s="2">
        <v>17629</v>
      </c>
      <c r="B331" s="2" t="s">
        <v>2116</v>
      </c>
      <c r="C331" s="2">
        <v>-1</v>
      </c>
      <c r="D331" s="2">
        <v>10</v>
      </c>
      <c r="E331" s="2" t="s">
        <v>485</v>
      </c>
      <c r="F331" s="2">
        <v>1</v>
      </c>
      <c r="G331" s="4">
        <v>-1</v>
      </c>
      <c r="H331" s="1" t="b">
        <f t="shared" si="5"/>
        <v>1</v>
      </c>
    </row>
    <row r="332" spans="1:8" s="1" customFormat="1" x14ac:dyDescent="0.15">
      <c r="A332" s="2">
        <v>17635</v>
      </c>
      <c r="B332" s="2" t="s">
        <v>1661</v>
      </c>
      <c r="C332" s="2">
        <v>-1</v>
      </c>
      <c r="D332" s="2">
        <v>10</v>
      </c>
      <c r="E332" s="2" t="s">
        <v>57</v>
      </c>
      <c r="F332" s="2">
        <v>1</v>
      </c>
      <c r="G332" s="4">
        <v>-1</v>
      </c>
      <c r="H332" s="1" t="b">
        <f t="shared" si="5"/>
        <v>1</v>
      </c>
    </row>
    <row r="333" spans="1:8" s="1" customFormat="1" x14ac:dyDescent="0.15">
      <c r="A333" s="2">
        <v>17674</v>
      </c>
      <c r="B333" s="2" t="s">
        <v>547</v>
      </c>
      <c r="C333" s="2">
        <v>-1</v>
      </c>
      <c r="D333" s="2">
        <v>10</v>
      </c>
      <c r="E333" s="2" t="s">
        <v>239</v>
      </c>
      <c r="F333" s="2">
        <v>1</v>
      </c>
      <c r="G333" s="4">
        <v>-1</v>
      </c>
      <c r="H333" s="1" t="b">
        <f t="shared" si="5"/>
        <v>0</v>
      </c>
    </row>
    <row r="334" spans="1:8" s="1" customFormat="1" x14ac:dyDescent="0.15">
      <c r="A334" s="2">
        <v>17677</v>
      </c>
      <c r="B334" s="2" t="s">
        <v>2015</v>
      </c>
      <c r="C334" s="2">
        <v>1</v>
      </c>
      <c r="D334" s="2">
        <v>10</v>
      </c>
      <c r="E334" s="2" t="s">
        <v>18</v>
      </c>
      <c r="F334" s="2">
        <v>1</v>
      </c>
      <c r="G334" s="4">
        <v>-1</v>
      </c>
      <c r="H334" s="1" t="b">
        <f t="shared" si="5"/>
        <v>0</v>
      </c>
    </row>
    <row r="335" spans="1:8" s="1" customFormat="1" x14ac:dyDescent="0.15">
      <c r="A335" s="2">
        <v>17730</v>
      </c>
      <c r="B335" s="2" t="s">
        <v>632</v>
      </c>
      <c r="C335" s="2">
        <v>-1</v>
      </c>
      <c r="D335" s="2">
        <v>10</v>
      </c>
      <c r="E335" s="2" t="s">
        <v>40</v>
      </c>
      <c r="F335" s="2">
        <v>1</v>
      </c>
      <c r="G335" s="4">
        <v>-1</v>
      </c>
      <c r="H335" s="1" t="b">
        <f t="shared" si="5"/>
        <v>1</v>
      </c>
    </row>
    <row r="336" spans="1:8" s="1" customFormat="1" x14ac:dyDescent="0.15">
      <c r="A336" s="2">
        <v>17746</v>
      </c>
      <c r="B336" s="2" t="s">
        <v>562</v>
      </c>
      <c r="C336" s="2">
        <v>-1</v>
      </c>
      <c r="D336" s="2">
        <v>10</v>
      </c>
      <c r="E336" s="2" t="s">
        <v>28</v>
      </c>
      <c r="F336" s="2">
        <v>1</v>
      </c>
      <c r="G336" s="4">
        <v>-1</v>
      </c>
      <c r="H336" s="1" t="b">
        <f t="shared" si="5"/>
        <v>1</v>
      </c>
    </row>
    <row r="337" spans="1:8" s="1" customFormat="1" x14ac:dyDescent="0.15">
      <c r="A337" s="2">
        <v>17808</v>
      </c>
      <c r="B337" s="2" t="s">
        <v>1790</v>
      </c>
      <c r="C337" s="2">
        <v>-1</v>
      </c>
      <c r="D337" s="2">
        <v>11</v>
      </c>
      <c r="E337" s="2" t="s">
        <v>113</v>
      </c>
      <c r="F337" s="2">
        <v>1</v>
      </c>
      <c r="G337" s="4">
        <v>-1</v>
      </c>
      <c r="H337" s="1" t="b">
        <f t="shared" si="5"/>
        <v>1</v>
      </c>
    </row>
    <row r="338" spans="1:8" s="1" customFormat="1" x14ac:dyDescent="0.15">
      <c r="A338" s="2">
        <v>17907</v>
      </c>
      <c r="B338" s="2" t="s">
        <v>991</v>
      </c>
      <c r="C338" s="2">
        <v>-1</v>
      </c>
      <c r="D338" s="2">
        <v>10</v>
      </c>
      <c r="E338" s="2" t="s">
        <v>250</v>
      </c>
      <c r="F338" s="2">
        <v>1</v>
      </c>
      <c r="G338" s="4">
        <v>-1</v>
      </c>
      <c r="H338" s="1" t="b">
        <f t="shared" si="5"/>
        <v>1</v>
      </c>
    </row>
    <row r="339" spans="1:8" s="1" customFormat="1" x14ac:dyDescent="0.15">
      <c r="A339" s="2">
        <v>17968</v>
      </c>
      <c r="B339" s="2" t="s">
        <v>2243</v>
      </c>
      <c r="C339" s="2">
        <v>-1</v>
      </c>
      <c r="D339" s="2">
        <v>11</v>
      </c>
      <c r="E339" s="2" t="s">
        <v>17</v>
      </c>
      <c r="F339" s="2">
        <v>1</v>
      </c>
      <c r="G339" s="4">
        <v>-1</v>
      </c>
      <c r="H339" s="1" t="b">
        <f t="shared" si="5"/>
        <v>1</v>
      </c>
    </row>
    <row r="340" spans="1:8" s="1" customFormat="1" x14ac:dyDescent="0.15">
      <c r="A340" s="2">
        <v>17974</v>
      </c>
      <c r="B340" s="2" t="s">
        <v>1077</v>
      </c>
      <c r="C340" s="2">
        <v>-1</v>
      </c>
      <c r="D340" s="2">
        <v>10</v>
      </c>
      <c r="E340" s="2" t="s">
        <v>17</v>
      </c>
      <c r="F340" s="2">
        <v>1</v>
      </c>
      <c r="G340" s="4">
        <v>-1</v>
      </c>
      <c r="H340" s="1" t="b">
        <f t="shared" si="5"/>
        <v>1</v>
      </c>
    </row>
    <row r="341" spans="1:8" s="1" customFormat="1" x14ac:dyDescent="0.15">
      <c r="A341" s="2">
        <v>17992</v>
      </c>
      <c r="B341" s="2" t="s">
        <v>595</v>
      </c>
      <c r="C341" s="2">
        <v>-1</v>
      </c>
      <c r="D341" s="2">
        <v>10</v>
      </c>
      <c r="E341" s="2" t="s">
        <v>21</v>
      </c>
      <c r="F341" s="2">
        <v>1</v>
      </c>
      <c r="G341" s="4">
        <v>-1</v>
      </c>
      <c r="H341" s="1" t="b">
        <f t="shared" si="5"/>
        <v>1</v>
      </c>
    </row>
    <row r="342" spans="1:8" s="1" customFormat="1" x14ac:dyDescent="0.15">
      <c r="A342" s="2">
        <v>17993</v>
      </c>
      <c r="B342" s="2" t="s">
        <v>1897</v>
      </c>
      <c r="C342" s="2">
        <v>-1</v>
      </c>
      <c r="D342" s="2">
        <v>10</v>
      </c>
      <c r="E342" s="2" t="s">
        <v>21</v>
      </c>
      <c r="F342" s="2">
        <v>1</v>
      </c>
      <c r="G342" s="4">
        <v>-1</v>
      </c>
      <c r="H342" s="1" t="b">
        <f t="shared" si="5"/>
        <v>1</v>
      </c>
    </row>
    <row r="343" spans="1:8" s="1" customFormat="1" x14ac:dyDescent="0.15">
      <c r="A343" s="2">
        <v>18038</v>
      </c>
      <c r="B343" s="2" t="s">
        <v>826</v>
      </c>
      <c r="C343" s="2">
        <v>-1</v>
      </c>
      <c r="D343" s="2">
        <v>10</v>
      </c>
      <c r="E343" s="2" t="s">
        <v>72</v>
      </c>
      <c r="F343" s="2">
        <v>1</v>
      </c>
      <c r="G343" s="4">
        <v>-1</v>
      </c>
      <c r="H343" s="1" t="b">
        <f t="shared" si="5"/>
        <v>1</v>
      </c>
    </row>
    <row r="344" spans="1:8" s="1" customFormat="1" x14ac:dyDescent="0.15">
      <c r="A344" s="2">
        <v>18065</v>
      </c>
      <c r="B344" s="2" t="s">
        <v>487</v>
      </c>
      <c r="C344" s="2">
        <v>-1</v>
      </c>
      <c r="D344" s="2">
        <v>10</v>
      </c>
      <c r="E344" s="2" t="s">
        <v>135</v>
      </c>
      <c r="F344" s="2">
        <v>1</v>
      </c>
      <c r="G344" s="4">
        <v>-1</v>
      </c>
      <c r="H344" s="1" t="b">
        <f t="shared" si="5"/>
        <v>1</v>
      </c>
    </row>
    <row r="345" spans="1:8" s="1" customFormat="1" x14ac:dyDescent="0.15">
      <c r="A345" s="2">
        <v>18100</v>
      </c>
      <c r="B345" s="2" t="s">
        <v>2206</v>
      </c>
      <c r="C345" s="2">
        <v>-1</v>
      </c>
      <c r="D345" s="2">
        <v>9</v>
      </c>
      <c r="E345" s="2" t="s">
        <v>183</v>
      </c>
      <c r="F345" s="2">
        <v>1</v>
      </c>
      <c r="G345" s="4">
        <v>-1</v>
      </c>
      <c r="H345" s="1" t="b">
        <f t="shared" si="5"/>
        <v>1</v>
      </c>
    </row>
    <row r="346" spans="1:8" s="1" customFormat="1" x14ac:dyDescent="0.15">
      <c r="A346" s="2">
        <v>18116</v>
      </c>
      <c r="B346" s="2" t="s">
        <v>1782</v>
      </c>
      <c r="C346" s="2">
        <v>-1</v>
      </c>
      <c r="D346" s="2">
        <v>9</v>
      </c>
      <c r="E346" s="2" t="s">
        <v>209</v>
      </c>
      <c r="F346" s="2">
        <v>1</v>
      </c>
      <c r="G346" s="4">
        <v>-1</v>
      </c>
      <c r="H346" s="1" t="b">
        <f t="shared" si="5"/>
        <v>1</v>
      </c>
    </row>
    <row r="347" spans="1:8" s="1" customFormat="1" x14ac:dyDescent="0.15">
      <c r="A347" s="2">
        <v>18157</v>
      </c>
      <c r="B347" s="2" t="s">
        <v>1125</v>
      </c>
      <c r="C347" s="2">
        <v>-1</v>
      </c>
      <c r="D347" s="2">
        <v>8</v>
      </c>
      <c r="E347" s="2" t="s">
        <v>420</v>
      </c>
      <c r="F347" s="2">
        <v>1</v>
      </c>
      <c r="G347" s="4">
        <v>-1</v>
      </c>
      <c r="H347" s="1" t="b">
        <f t="shared" si="5"/>
        <v>1</v>
      </c>
    </row>
    <row r="348" spans="1:8" s="1" customFormat="1" x14ac:dyDescent="0.15">
      <c r="A348" s="2">
        <v>18166</v>
      </c>
      <c r="B348" s="2" t="s">
        <v>1521</v>
      </c>
      <c r="C348" s="2">
        <v>-1</v>
      </c>
      <c r="D348" s="2">
        <v>9</v>
      </c>
      <c r="E348" s="2" t="s">
        <v>72</v>
      </c>
      <c r="F348" s="2">
        <v>1</v>
      </c>
      <c r="G348" s="4">
        <v>-1</v>
      </c>
      <c r="H348" s="1" t="b">
        <f t="shared" si="5"/>
        <v>1</v>
      </c>
    </row>
    <row r="349" spans="1:8" s="1" customFormat="1" x14ac:dyDescent="0.15">
      <c r="A349" s="2">
        <v>18254</v>
      </c>
      <c r="B349" s="2" t="s">
        <v>1392</v>
      </c>
      <c r="C349" s="2">
        <v>-1</v>
      </c>
      <c r="D349" s="2">
        <v>9</v>
      </c>
      <c r="E349" s="2" t="s">
        <v>32</v>
      </c>
      <c r="F349" s="2">
        <v>1</v>
      </c>
      <c r="G349" s="4">
        <v>-1</v>
      </c>
      <c r="H349" s="1" t="b">
        <f t="shared" si="5"/>
        <v>1</v>
      </c>
    </row>
    <row r="350" spans="1:8" s="1" customFormat="1" x14ac:dyDescent="0.15">
      <c r="A350" s="2">
        <v>18255</v>
      </c>
      <c r="B350" s="2" t="s">
        <v>2037</v>
      </c>
      <c r="C350" s="2">
        <v>-1</v>
      </c>
      <c r="D350" s="2">
        <v>9</v>
      </c>
      <c r="E350" s="2" t="s">
        <v>32</v>
      </c>
      <c r="F350" s="2">
        <v>1</v>
      </c>
      <c r="G350" s="4">
        <v>-1</v>
      </c>
      <c r="H350" s="1" t="b">
        <f t="shared" si="5"/>
        <v>1</v>
      </c>
    </row>
    <row r="351" spans="1:8" s="1" customFormat="1" x14ac:dyDescent="0.15">
      <c r="A351" s="2">
        <v>18285</v>
      </c>
      <c r="B351" s="2" t="s">
        <v>324</v>
      </c>
      <c r="C351" s="2">
        <v>-1</v>
      </c>
      <c r="D351" s="2">
        <v>11</v>
      </c>
      <c r="E351" s="2" t="s">
        <v>12</v>
      </c>
      <c r="F351" s="2">
        <v>1</v>
      </c>
      <c r="G351" s="4">
        <v>-1</v>
      </c>
      <c r="H351" s="1" t="b">
        <f t="shared" si="5"/>
        <v>1</v>
      </c>
    </row>
    <row r="352" spans="1:8" s="1" customFormat="1" x14ac:dyDescent="0.15">
      <c r="A352" s="2">
        <v>18308</v>
      </c>
      <c r="B352" s="2" t="s">
        <v>2352</v>
      </c>
      <c r="C352" s="2">
        <v>-1</v>
      </c>
      <c r="D352" s="2">
        <v>9</v>
      </c>
      <c r="E352" s="2" t="s">
        <v>16</v>
      </c>
      <c r="F352" s="2">
        <v>1</v>
      </c>
      <c r="G352" s="4">
        <v>-1</v>
      </c>
      <c r="H352" s="1" t="b">
        <f t="shared" si="5"/>
        <v>1</v>
      </c>
    </row>
    <row r="353" spans="1:8" s="1" customFormat="1" x14ac:dyDescent="0.15">
      <c r="A353" s="2">
        <v>18337</v>
      </c>
      <c r="B353" s="2" t="s">
        <v>704</v>
      </c>
      <c r="C353" s="2">
        <v>-1</v>
      </c>
      <c r="D353" s="2">
        <v>9</v>
      </c>
      <c r="E353" s="2" t="s">
        <v>22</v>
      </c>
      <c r="F353" s="2">
        <v>1</v>
      </c>
      <c r="G353" s="4">
        <v>-1</v>
      </c>
      <c r="H353" s="1" t="b">
        <f t="shared" si="5"/>
        <v>1</v>
      </c>
    </row>
    <row r="354" spans="1:8" s="1" customFormat="1" x14ac:dyDescent="0.15">
      <c r="A354" s="2">
        <v>18354</v>
      </c>
      <c r="B354" s="2" t="s">
        <v>207</v>
      </c>
      <c r="C354" s="2">
        <v>-1</v>
      </c>
      <c r="D354" s="2">
        <v>10</v>
      </c>
      <c r="E354" s="2" t="s">
        <v>26</v>
      </c>
      <c r="F354" s="2">
        <v>1</v>
      </c>
      <c r="G354" s="4">
        <v>-1</v>
      </c>
      <c r="H354" s="1" t="b">
        <f t="shared" si="5"/>
        <v>1</v>
      </c>
    </row>
    <row r="355" spans="1:8" s="1" customFormat="1" x14ac:dyDescent="0.15">
      <c r="A355" s="2">
        <v>18381</v>
      </c>
      <c r="B355" s="2" t="s">
        <v>1724</v>
      </c>
      <c r="C355" s="2">
        <v>-1</v>
      </c>
      <c r="D355" s="2">
        <v>11</v>
      </c>
      <c r="E355" s="2" t="s">
        <v>26</v>
      </c>
      <c r="F355" s="2">
        <v>1</v>
      </c>
      <c r="G355" s="4">
        <v>-1</v>
      </c>
      <c r="H355" s="1" t="b">
        <f t="shared" si="5"/>
        <v>1</v>
      </c>
    </row>
    <row r="356" spans="1:8" s="1" customFormat="1" x14ac:dyDescent="0.15">
      <c r="A356" s="2">
        <v>18404</v>
      </c>
      <c r="B356" s="2" t="s">
        <v>1113</v>
      </c>
      <c r="C356" s="2">
        <v>-1</v>
      </c>
      <c r="D356" s="2">
        <v>9</v>
      </c>
      <c r="E356" s="2" t="s">
        <v>239</v>
      </c>
      <c r="F356" s="2">
        <v>1</v>
      </c>
      <c r="G356" s="4">
        <v>-1</v>
      </c>
      <c r="H356" s="1" t="b">
        <f t="shared" si="5"/>
        <v>1</v>
      </c>
    </row>
    <row r="357" spans="1:8" s="1" customFormat="1" x14ac:dyDescent="0.15">
      <c r="A357" s="2">
        <v>18428</v>
      </c>
      <c r="B357" s="2" t="s">
        <v>593</v>
      </c>
      <c r="C357" s="2">
        <v>-1</v>
      </c>
      <c r="D357" s="2">
        <v>11</v>
      </c>
      <c r="E357" s="2" t="s">
        <v>594</v>
      </c>
      <c r="F357" s="2">
        <v>1</v>
      </c>
      <c r="G357" s="4">
        <v>-1</v>
      </c>
      <c r="H357" s="1" t="b">
        <f t="shared" si="5"/>
        <v>1</v>
      </c>
    </row>
    <row r="358" spans="1:8" s="1" customFormat="1" x14ac:dyDescent="0.15">
      <c r="A358" s="2">
        <v>18486</v>
      </c>
      <c r="B358" s="2" t="s">
        <v>653</v>
      </c>
      <c r="C358" s="2">
        <v>-1</v>
      </c>
      <c r="D358" s="2">
        <v>10</v>
      </c>
      <c r="E358" s="2" t="s">
        <v>17</v>
      </c>
      <c r="F358" s="2">
        <v>1</v>
      </c>
      <c r="G358" s="4">
        <v>-1</v>
      </c>
      <c r="H358" s="1" t="b">
        <f t="shared" si="5"/>
        <v>1</v>
      </c>
    </row>
    <row r="359" spans="1:8" s="1" customFormat="1" x14ac:dyDescent="0.15">
      <c r="A359" s="2">
        <v>18537</v>
      </c>
      <c r="B359" s="2" t="s">
        <v>1419</v>
      </c>
      <c r="C359" s="2">
        <v>-1</v>
      </c>
      <c r="D359" s="2">
        <v>10</v>
      </c>
      <c r="E359" s="2" t="s">
        <v>40</v>
      </c>
      <c r="F359" s="2">
        <v>1</v>
      </c>
      <c r="G359" s="4">
        <v>-1</v>
      </c>
      <c r="H359" s="1" t="b">
        <f t="shared" si="5"/>
        <v>1</v>
      </c>
    </row>
    <row r="360" spans="1:8" s="1" customFormat="1" x14ac:dyDescent="0.15">
      <c r="A360" s="2">
        <v>18631</v>
      </c>
      <c r="B360" s="2" t="s">
        <v>537</v>
      </c>
      <c r="C360" s="2">
        <v>1</v>
      </c>
      <c r="D360" s="2">
        <v>7</v>
      </c>
      <c r="E360" s="2" t="s">
        <v>28</v>
      </c>
      <c r="F360" s="2">
        <v>1</v>
      </c>
      <c r="G360" s="4">
        <v>-1</v>
      </c>
      <c r="H360" s="1" t="b">
        <f t="shared" si="5"/>
        <v>0</v>
      </c>
    </row>
    <row r="361" spans="1:8" s="1" customFormat="1" x14ac:dyDescent="0.15">
      <c r="A361" s="2">
        <v>18643</v>
      </c>
      <c r="B361" s="2" t="s">
        <v>874</v>
      </c>
      <c r="C361" s="2">
        <v>-1</v>
      </c>
      <c r="D361" s="2">
        <v>12</v>
      </c>
      <c r="E361" s="2" t="s">
        <v>104</v>
      </c>
      <c r="F361" s="2">
        <v>1</v>
      </c>
      <c r="G361" s="4">
        <v>-1</v>
      </c>
      <c r="H361" s="1" t="b">
        <f t="shared" si="5"/>
        <v>1</v>
      </c>
    </row>
    <row r="362" spans="1:8" s="1" customFormat="1" x14ac:dyDescent="0.15">
      <c r="A362" s="2">
        <v>18665</v>
      </c>
      <c r="B362" s="2" t="s">
        <v>1056</v>
      </c>
      <c r="C362" s="2">
        <v>-1</v>
      </c>
      <c r="D362" s="2">
        <v>12</v>
      </c>
      <c r="E362" s="2" t="s">
        <v>22</v>
      </c>
      <c r="F362" s="2">
        <v>1</v>
      </c>
      <c r="G362" s="4">
        <v>-1</v>
      </c>
      <c r="H362" s="1" t="b">
        <f t="shared" si="5"/>
        <v>1</v>
      </c>
    </row>
    <row r="363" spans="1:8" s="1" customFormat="1" x14ac:dyDescent="0.15">
      <c r="A363" s="2">
        <v>18685</v>
      </c>
      <c r="B363" s="2" t="s">
        <v>661</v>
      </c>
      <c r="C363" s="2">
        <v>-1</v>
      </c>
      <c r="D363" s="2">
        <v>11</v>
      </c>
      <c r="E363" s="2" t="s">
        <v>42</v>
      </c>
      <c r="F363" s="2">
        <v>1</v>
      </c>
      <c r="G363" s="4">
        <v>-1</v>
      </c>
      <c r="H363" s="1" t="b">
        <f t="shared" si="5"/>
        <v>1</v>
      </c>
    </row>
    <row r="364" spans="1:8" s="1" customFormat="1" x14ac:dyDescent="0.15">
      <c r="A364" s="2">
        <v>18720</v>
      </c>
      <c r="B364" s="2" t="s">
        <v>1607</v>
      </c>
      <c r="C364" s="2">
        <v>-1</v>
      </c>
      <c r="D364" s="2">
        <v>10</v>
      </c>
      <c r="E364" s="2" t="s">
        <v>239</v>
      </c>
      <c r="F364" s="2">
        <v>1</v>
      </c>
      <c r="G364" s="4">
        <v>-1</v>
      </c>
      <c r="H364" s="1" t="b">
        <f t="shared" si="5"/>
        <v>1</v>
      </c>
    </row>
    <row r="365" spans="1:8" s="1" customFormat="1" x14ac:dyDescent="0.15">
      <c r="A365" s="2">
        <v>18759</v>
      </c>
      <c r="B365" s="2" t="s">
        <v>449</v>
      </c>
      <c r="C365" s="2">
        <v>-1</v>
      </c>
      <c r="D365" s="2">
        <v>10</v>
      </c>
      <c r="E365" s="2" t="s">
        <v>17</v>
      </c>
      <c r="F365" s="2">
        <v>1</v>
      </c>
      <c r="G365" s="4">
        <v>-1</v>
      </c>
      <c r="H365" s="1" t="b">
        <f t="shared" si="5"/>
        <v>1</v>
      </c>
    </row>
    <row r="366" spans="1:8" s="1" customFormat="1" x14ac:dyDescent="0.15">
      <c r="A366" s="2">
        <v>18883</v>
      </c>
      <c r="B366" s="2" t="s">
        <v>683</v>
      </c>
      <c r="C366" s="2">
        <v>-1</v>
      </c>
      <c r="D366" s="2">
        <v>9</v>
      </c>
      <c r="E366" s="2" t="s">
        <v>43</v>
      </c>
      <c r="F366" s="2">
        <v>1</v>
      </c>
      <c r="G366" s="4">
        <v>-1</v>
      </c>
      <c r="H366" s="1" t="b">
        <f t="shared" si="5"/>
        <v>1</v>
      </c>
    </row>
    <row r="367" spans="1:8" s="1" customFormat="1" x14ac:dyDescent="0.15">
      <c r="A367" s="2">
        <v>18919</v>
      </c>
      <c r="B367" s="2" t="s">
        <v>1489</v>
      </c>
      <c r="C367" s="2">
        <v>-1</v>
      </c>
      <c r="D367" s="2">
        <v>9</v>
      </c>
      <c r="E367" s="2" t="s">
        <v>32</v>
      </c>
      <c r="F367" s="2">
        <v>1</v>
      </c>
      <c r="G367" s="4">
        <v>-1</v>
      </c>
      <c r="H367" s="1" t="b">
        <f t="shared" si="5"/>
        <v>1</v>
      </c>
    </row>
    <row r="368" spans="1:8" s="1" customFormat="1" x14ac:dyDescent="0.15">
      <c r="A368" s="2">
        <v>18943</v>
      </c>
      <c r="B368" s="2" t="s">
        <v>862</v>
      </c>
      <c r="C368" s="2">
        <v>-1</v>
      </c>
      <c r="D368" s="2">
        <v>11</v>
      </c>
      <c r="E368" s="2" t="s">
        <v>104</v>
      </c>
      <c r="F368" s="2">
        <v>1</v>
      </c>
      <c r="G368" s="4">
        <v>-1</v>
      </c>
      <c r="H368" s="1" t="b">
        <f t="shared" si="5"/>
        <v>1</v>
      </c>
    </row>
    <row r="369" spans="1:8" s="1" customFormat="1" x14ac:dyDescent="0.15">
      <c r="A369" s="2">
        <v>18961</v>
      </c>
      <c r="B369" s="2" t="s">
        <v>1391</v>
      </c>
      <c r="C369" s="2">
        <v>1</v>
      </c>
      <c r="D369" s="2">
        <v>9</v>
      </c>
      <c r="E369" s="2" t="s">
        <v>37</v>
      </c>
      <c r="F369" s="2">
        <v>1</v>
      </c>
      <c r="G369" s="4">
        <v>-1</v>
      </c>
      <c r="H369" s="1" t="b">
        <f t="shared" si="5"/>
        <v>0</v>
      </c>
    </row>
    <row r="370" spans="1:8" s="1" customFormat="1" x14ac:dyDescent="0.15">
      <c r="A370" s="2">
        <v>18983</v>
      </c>
      <c r="B370" s="2" t="s">
        <v>1972</v>
      </c>
      <c r="C370" s="2">
        <v>-1</v>
      </c>
      <c r="D370" s="2">
        <v>9</v>
      </c>
      <c r="E370" s="2" t="s">
        <v>28</v>
      </c>
      <c r="F370" s="2">
        <v>1</v>
      </c>
      <c r="G370" s="4">
        <v>-1</v>
      </c>
      <c r="H370" s="1" t="b">
        <f t="shared" si="5"/>
        <v>1</v>
      </c>
    </row>
    <row r="371" spans="1:8" s="1" customFormat="1" x14ac:dyDescent="0.15">
      <c r="A371" s="2">
        <v>18997</v>
      </c>
      <c r="B371" s="2" t="s">
        <v>1060</v>
      </c>
      <c r="C371" s="2">
        <v>-1</v>
      </c>
      <c r="D371" s="2">
        <v>11</v>
      </c>
      <c r="E371" s="2" t="s">
        <v>106</v>
      </c>
      <c r="F371" s="2">
        <v>1</v>
      </c>
      <c r="G371" s="4">
        <v>-1</v>
      </c>
      <c r="H371" s="1" t="b">
        <f t="shared" si="5"/>
        <v>1</v>
      </c>
    </row>
    <row r="372" spans="1:8" s="1" customFormat="1" x14ac:dyDescent="0.15">
      <c r="A372" s="2">
        <v>19094</v>
      </c>
      <c r="B372" s="2" t="s">
        <v>2205</v>
      </c>
      <c r="C372" s="2">
        <v>-1</v>
      </c>
      <c r="D372" s="2">
        <v>11</v>
      </c>
      <c r="E372" s="2" t="s">
        <v>92</v>
      </c>
      <c r="F372" s="2">
        <v>1</v>
      </c>
      <c r="G372" s="4">
        <v>-1</v>
      </c>
      <c r="H372" s="1" t="b">
        <f t="shared" si="5"/>
        <v>1</v>
      </c>
    </row>
    <row r="373" spans="1:8" s="1" customFormat="1" x14ac:dyDescent="0.15">
      <c r="A373" s="2">
        <v>19206</v>
      </c>
      <c r="B373" s="2" t="s">
        <v>750</v>
      </c>
      <c r="C373" s="2">
        <v>-1</v>
      </c>
      <c r="D373" s="2">
        <v>9</v>
      </c>
      <c r="E373" s="2" t="s">
        <v>17</v>
      </c>
      <c r="F373" s="2">
        <v>1</v>
      </c>
      <c r="G373" s="4">
        <v>-1</v>
      </c>
      <c r="H373" s="1" t="b">
        <f t="shared" si="5"/>
        <v>1</v>
      </c>
    </row>
    <row r="374" spans="1:8" s="1" customFormat="1" x14ac:dyDescent="0.15">
      <c r="A374" s="2">
        <v>19217</v>
      </c>
      <c r="B374" s="2" t="s">
        <v>1964</v>
      </c>
      <c r="C374" s="2">
        <v>-1</v>
      </c>
      <c r="D374" s="2">
        <v>11</v>
      </c>
      <c r="E374" s="2" t="s">
        <v>135</v>
      </c>
      <c r="F374" s="2">
        <v>1</v>
      </c>
      <c r="G374" s="4">
        <v>-1</v>
      </c>
      <c r="H374" s="1" t="b">
        <f t="shared" si="5"/>
        <v>1</v>
      </c>
    </row>
    <row r="375" spans="1:8" s="1" customFormat="1" x14ac:dyDescent="0.15">
      <c r="A375" s="2">
        <v>19226</v>
      </c>
      <c r="B375" s="2" t="s">
        <v>2193</v>
      </c>
      <c r="C375" s="2">
        <v>-1</v>
      </c>
      <c r="D375" s="2">
        <v>11</v>
      </c>
      <c r="E375" s="2" t="s">
        <v>24</v>
      </c>
      <c r="F375" s="2">
        <v>1</v>
      </c>
      <c r="G375" s="4">
        <v>-1</v>
      </c>
      <c r="H375" s="1" t="b">
        <f t="shared" si="5"/>
        <v>1</v>
      </c>
    </row>
    <row r="376" spans="1:8" s="1" customFormat="1" x14ac:dyDescent="0.15">
      <c r="A376" s="2">
        <v>19241</v>
      </c>
      <c r="B376" s="2" t="s">
        <v>2234</v>
      </c>
      <c r="C376" s="2">
        <v>-1</v>
      </c>
      <c r="D376" s="2">
        <v>11</v>
      </c>
      <c r="E376" s="2" t="s">
        <v>53</v>
      </c>
      <c r="F376" s="2">
        <v>1</v>
      </c>
      <c r="G376" s="4">
        <v>-1</v>
      </c>
      <c r="H376" s="1" t="b">
        <f t="shared" si="5"/>
        <v>1</v>
      </c>
    </row>
    <row r="377" spans="1:8" s="1" customFormat="1" x14ac:dyDescent="0.15">
      <c r="A377" s="2">
        <v>19278</v>
      </c>
      <c r="B377" s="2" t="s">
        <v>945</v>
      </c>
      <c r="C377" s="2">
        <v>-1</v>
      </c>
      <c r="D377" s="2">
        <v>11</v>
      </c>
      <c r="E377" s="2" t="s">
        <v>18</v>
      </c>
      <c r="F377" s="2">
        <v>1</v>
      </c>
      <c r="G377" s="4">
        <v>-1</v>
      </c>
      <c r="H377" s="1" t="b">
        <f t="shared" si="5"/>
        <v>1</v>
      </c>
    </row>
    <row r="378" spans="1:8" s="1" customFormat="1" x14ac:dyDescent="0.15">
      <c r="A378" s="2">
        <v>19279</v>
      </c>
      <c r="B378" s="2" t="s">
        <v>1544</v>
      </c>
      <c r="C378" s="2">
        <v>-1</v>
      </c>
      <c r="D378" s="2">
        <v>12</v>
      </c>
      <c r="E378" s="2" t="s">
        <v>18</v>
      </c>
      <c r="F378" s="2">
        <v>1</v>
      </c>
      <c r="G378" s="4">
        <v>-1</v>
      </c>
      <c r="H378" s="1" t="b">
        <f t="shared" si="5"/>
        <v>1</v>
      </c>
    </row>
    <row r="379" spans="1:8" s="1" customFormat="1" x14ac:dyDescent="0.15">
      <c r="A379" s="2">
        <v>19299</v>
      </c>
      <c r="B379" s="2" t="s">
        <v>2345</v>
      </c>
      <c r="C379" s="2">
        <v>-1</v>
      </c>
      <c r="D379" s="2">
        <v>11</v>
      </c>
      <c r="E379" s="2" t="s">
        <v>17</v>
      </c>
      <c r="F379" s="2">
        <v>1</v>
      </c>
      <c r="G379" s="4">
        <v>-1</v>
      </c>
      <c r="H379" s="1" t="b">
        <f t="shared" si="5"/>
        <v>1</v>
      </c>
    </row>
    <row r="380" spans="1:8" s="1" customFormat="1" x14ac:dyDescent="0.15">
      <c r="A380" s="2">
        <v>19353</v>
      </c>
      <c r="B380" s="2" t="s">
        <v>2398</v>
      </c>
      <c r="C380" s="2">
        <v>-1</v>
      </c>
      <c r="D380" s="2">
        <v>10</v>
      </c>
      <c r="E380" s="2" t="s">
        <v>17</v>
      </c>
      <c r="F380" s="2">
        <v>1</v>
      </c>
      <c r="G380" s="4">
        <v>-1</v>
      </c>
      <c r="H380" s="1" t="b">
        <f t="shared" si="5"/>
        <v>1</v>
      </c>
    </row>
    <row r="381" spans="1:8" s="1" customFormat="1" x14ac:dyDescent="0.15">
      <c r="A381" s="2">
        <v>19464</v>
      </c>
      <c r="B381" s="2" t="s">
        <v>1065</v>
      </c>
      <c r="C381" s="2">
        <v>-1</v>
      </c>
      <c r="D381" s="2">
        <v>9</v>
      </c>
      <c r="E381" s="2" t="s">
        <v>137</v>
      </c>
      <c r="F381" s="2">
        <v>1</v>
      </c>
      <c r="G381" s="4">
        <v>-1</v>
      </c>
      <c r="H381" s="1" t="b">
        <f t="shared" si="5"/>
        <v>1</v>
      </c>
    </row>
    <row r="382" spans="1:8" s="1" customFormat="1" x14ac:dyDescent="0.15">
      <c r="A382" s="2">
        <v>19513</v>
      </c>
      <c r="B382" s="2" t="s">
        <v>678</v>
      </c>
      <c r="C382" s="2">
        <v>-1</v>
      </c>
      <c r="D382" s="2">
        <v>9</v>
      </c>
      <c r="E382" s="2" t="s">
        <v>113</v>
      </c>
      <c r="F382" s="2">
        <v>1</v>
      </c>
      <c r="G382" s="4">
        <v>-1</v>
      </c>
      <c r="H382" s="1" t="b">
        <f t="shared" si="5"/>
        <v>1</v>
      </c>
    </row>
    <row r="383" spans="1:8" s="1" customFormat="1" x14ac:dyDescent="0.15">
      <c r="A383" s="2">
        <v>19518</v>
      </c>
      <c r="B383" s="2" t="s">
        <v>109</v>
      </c>
      <c r="C383" s="2">
        <v>-1</v>
      </c>
      <c r="D383" s="2">
        <v>10</v>
      </c>
      <c r="E383" s="2" t="s">
        <v>85</v>
      </c>
      <c r="F383" s="2">
        <v>1</v>
      </c>
      <c r="G383" s="4">
        <v>-1</v>
      </c>
      <c r="H383" s="1" t="b">
        <f t="shared" si="5"/>
        <v>1</v>
      </c>
    </row>
    <row r="384" spans="1:8" s="1" customFormat="1" x14ac:dyDescent="0.15">
      <c r="A384" s="2">
        <v>19523</v>
      </c>
      <c r="B384" s="2" t="s">
        <v>1655</v>
      </c>
      <c r="C384" s="2">
        <v>-1</v>
      </c>
      <c r="D384" s="2">
        <v>8</v>
      </c>
      <c r="E384" s="2" t="s">
        <v>1061</v>
      </c>
      <c r="F384" s="2">
        <v>1</v>
      </c>
      <c r="G384" s="4">
        <v>-1</v>
      </c>
      <c r="H384" s="1" t="b">
        <f t="shared" si="5"/>
        <v>1</v>
      </c>
    </row>
    <row r="385" spans="1:8" s="1" customFormat="1" x14ac:dyDescent="0.15">
      <c r="A385" s="2">
        <v>19542</v>
      </c>
      <c r="B385" s="2" t="s">
        <v>191</v>
      </c>
      <c r="C385" s="2">
        <v>-1</v>
      </c>
      <c r="D385" s="2">
        <v>10</v>
      </c>
      <c r="E385" s="2" t="s">
        <v>113</v>
      </c>
      <c r="F385" s="2">
        <v>1</v>
      </c>
      <c r="G385" s="4">
        <v>-1</v>
      </c>
      <c r="H385" s="1" t="b">
        <f t="shared" si="5"/>
        <v>1</v>
      </c>
    </row>
    <row r="386" spans="1:8" s="1" customFormat="1" x14ac:dyDescent="0.15">
      <c r="A386" s="2">
        <v>19593</v>
      </c>
      <c r="B386" s="2" t="s">
        <v>822</v>
      </c>
      <c r="C386" s="2">
        <v>-1</v>
      </c>
      <c r="D386" s="2">
        <v>10</v>
      </c>
      <c r="E386" s="2" t="s">
        <v>32</v>
      </c>
      <c r="F386" s="2">
        <v>1</v>
      </c>
      <c r="G386" s="4">
        <v>-1</v>
      </c>
      <c r="H386" s="1" t="b">
        <f t="shared" si="5"/>
        <v>1</v>
      </c>
    </row>
    <row r="387" spans="1:8" s="1" customFormat="1" x14ac:dyDescent="0.15">
      <c r="A387" s="2">
        <v>19635</v>
      </c>
      <c r="B387" s="2" t="s">
        <v>1315</v>
      </c>
      <c r="C387" s="2">
        <v>-1</v>
      </c>
      <c r="D387" s="2">
        <v>11</v>
      </c>
      <c r="E387" s="2" t="s">
        <v>17</v>
      </c>
      <c r="F387" s="2">
        <v>1</v>
      </c>
      <c r="G387" s="4">
        <v>-1</v>
      </c>
      <c r="H387" s="1" t="b">
        <f t="shared" ref="H387:H450" si="6">IFG387=C595+IF(G387=C387,1,0)</f>
        <v>1</v>
      </c>
    </row>
    <row r="388" spans="1:8" s="1" customFormat="1" x14ac:dyDescent="0.15">
      <c r="A388" s="2">
        <v>19726</v>
      </c>
      <c r="B388" s="2" t="s">
        <v>1837</v>
      </c>
      <c r="C388" s="2">
        <v>-1</v>
      </c>
      <c r="D388" s="2">
        <v>11</v>
      </c>
      <c r="E388" s="2" t="s">
        <v>37</v>
      </c>
      <c r="F388" s="2">
        <v>1</v>
      </c>
      <c r="G388" s="4">
        <v>-1</v>
      </c>
      <c r="H388" s="1" t="b">
        <f t="shared" si="6"/>
        <v>1</v>
      </c>
    </row>
    <row r="389" spans="1:8" s="1" customFormat="1" x14ac:dyDescent="0.15">
      <c r="A389" s="2">
        <v>19744</v>
      </c>
      <c r="B389" s="2" t="s">
        <v>134</v>
      </c>
      <c r="C389" s="2">
        <v>-1</v>
      </c>
      <c r="D389" s="2">
        <v>10</v>
      </c>
      <c r="E389" s="2" t="s">
        <v>135</v>
      </c>
      <c r="F389" s="2">
        <v>1</v>
      </c>
      <c r="G389" s="4">
        <v>-1</v>
      </c>
      <c r="H389" s="1" t="b">
        <f t="shared" si="6"/>
        <v>1</v>
      </c>
    </row>
    <row r="390" spans="1:8" s="1" customFormat="1" x14ac:dyDescent="0.15">
      <c r="A390" s="2">
        <v>19752</v>
      </c>
      <c r="B390" s="2" t="s">
        <v>1958</v>
      </c>
      <c r="C390" s="2">
        <v>-1</v>
      </c>
      <c r="D390" s="2">
        <v>11</v>
      </c>
      <c r="E390" s="2" t="s">
        <v>250</v>
      </c>
      <c r="F390" s="2">
        <v>1</v>
      </c>
      <c r="G390" s="4">
        <v>-1</v>
      </c>
      <c r="H390" s="1" t="b">
        <f t="shared" si="6"/>
        <v>1</v>
      </c>
    </row>
    <row r="391" spans="1:8" s="1" customFormat="1" x14ac:dyDescent="0.15">
      <c r="A391" s="2">
        <v>19756</v>
      </c>
      <c r="B391" s="2" t="s">
        <v>898</v>
      </c>
      <c r="C391" s="2">
        <v>-1</v>
      </c>
      <c r="D391" s="2">
        <v>11</v>
      </c>
      <c r="E391" s="2" t="s">
        <v>18</v>
      </c>
      <c r="F391" s="2">
        <v>1</v>
      </c>
      <c r="G391" s="4">
        <v>-1</v>
      </c>
      <c r="H391" s="1" t="b">
        <f t="shared" si="6"/>
        <v>1</v>
      </c>
    </row>
    <row r="392" spans="1:8" s="1" customFormat="1" x14ac:dyDescent="0.15">
      <c r="A392" s="2">
        <v>19764</v>
      </c>
      <c r="B392" s="2" t="s">
        <v>651</v>
      </c>
      <c r="C392" s="2">
        <v>-1</v>
      </c>
      <c r="D392" s="2">
        <v>8</v>
      </c>
      <c r="E392" s="2" t="s">
        <v>50</v>
      </c>
      <c r="F392" s="2">
        <v>1</v>
      </c>
      <c r="G392" s="4">
        <v>-1</v>
      </c>
      <c r="H392" s="1" t="b">
        <f t="shared" si="6"/>
        <v>1</v>
      </c>
    </row>
    <row r="393" spans="1:8" s="1" customFormat="1" x14ac:dyDescent="0.15">
      <c r="A393" s="2">
        <v>19812</v>
      </c>
      <c r="B393" s="2" t="s">
        <v>821</v>
      </c>
      <c r="C393" s="2">
        <v>-1</v>
      </c>
      <c r="D393" s="2">
        <v>11</v>
      </c>
      <c r="E393" s="2" t="s">
        <v>12</v>
      </c>
      <c r="F393" s="2">
        <v>1</v>
      </c>
      <c r="G393" s="4">
        <v>-1</v>
      </c>
      <c r="H393" s="1" t="b">
        <f t="shared" si="6"/>
        <v>1</v>
      </c>
    </row>
    <row r="394" spans="1:8" s="1" customFormat="1" x14ac:dyDescent="0.15">
      <c r="A394" s="2">
        <v>19839</v>
      </c>
      <c r="B394" s="2" t="s">
        <v>510</v>
      </c>
      <c r="C394" s="2">
        <v>-1</v>
      </c>
      <c r="D394" s="2">
        <v>11</v>
      </c>
      <c r="E394" s="2" t="s">
        <v>24</v>
      </c>
      <c r="F394" s="2">
        <v>1</v>
      </c>
      <c r="G394" s="4">
        <v>-1</v>
      </c>
      <c r="H394" s="1" t="b">
        <f t="shared" si="6"/>
        <v>1</v>
      </c>
    </row>
    <row r="395" spans="1:8" s="1" customFormat="1" x14ac:dyDescent="0.15">
      <c r="A395" s="2">
        <v>19844</v>
      </c>
      <c r="B395" s="2" t="s">
        <v>2051</v>
      </c>
      <c r="C395" s="2">
        <v>-1</v>
      </c>
      <c r="D395" s="2">
        <v>11</v>
      </c>
      <c r="E395" s="2" t="s">
        <v>209</v>
      </c>
      <c r="F395" s="2">
        <v>1</v>
      </c>
      <c r="G395" s="4">
        <v>-1</v>
      </c>
      <c r="H395" s="1" t="b">
        <f t="shared" si="6"/>
        <v>0</v>
      </c>
    </row>
    <row r="396" spans="1:8" s="1" customFormat="1" x14ac:dyDescent="0.15">
      <c r="A396" s="2">
        <v>19909</v>
      </c>
      <c r="B396" s="2" t="s">
        <v>1887</v>
      </c>
      <c r="C396" s="2">
        <v>1</v>
      </c>
      <c r="D396" s="2">
        <v>11</v>
      </c>
      <c r="E396" s="2" t="s">
        <v>29</v>
      </c>
      <c r="F396" s="2">
        <v>1</v>
      </c>
      <c r="G396" s="4">
        <v>-1</v>
      </c>
      <c r="H396" s="1" t="b">
        <f t="shared" si="6"/>
        <v>0</v>
      </c>
    </row>
    <row r="397" spans="1:8" s="1" customFormat="1" x14ac:dyDescent="0.15">
      <c r="A397" s="2">
        <v>19990</v>
      </c>
      <c r="B397" s="2" t="s">
        <v>2086</v>
      </c>
      <c r="C397" s="2">
        <v>-1</v>
      </c>
      <c r="D397" s="2">
        <v>12</v>
      </c>
      <c r="E397" s="2" t="s">
        <v>22</v>
      </c>
      <c r="F397" s="2">
        <v>1</v>
      </c>
      <c r="G397" s="4">
        <v>-1</v>
      </c>
      <c r="H397" s="1" t="b">
        <f t="shared" si="6"/>
        <v>1</v>
      </c>
    </row>
    <row r="398" spans="1:8" s="1" customFormat="1" x14ac:dyDescent="0.15">
      <c r="A398" s="2">
        <v>20013</v>
      </c>
      <c r="B398" s="2" t="s">
        <v>2251</v>
      </c>
      <c r="C398" s="2">
        <v>-1</v>
      </c>
      <c r="D398" s="2">
        <v>9</v>
      </c>
      <c r="E398" s="2" t="s">
        <v>42</v>
      </c>
      <c r="F398" s="2">
        <v>1</v>
      </c>
      <c r="G398" s="4">
        <v>-1</v>
      </c>
      <c r="H398" s="1" t="b">
        <f t="shared" si="6"/>
        <v>0</v>
      </c>
    </row>
    <row r="399" spans="1:8" s="1" customFormat="1" x14ac:dyDescent="0.15">
      <c r="A399" s="2">
        <v>20019</v>
      </c>
      <c r="B399" s="2" t="s">
        <v>2391</v>
      </c>
      <c r="C399" s="2">
        <v>-1</v>
      </c>
      <c r="D399" s="2">
        <v>11</v>
      </c>
      <c r="E399" s="2" t="s">
        <v>621</v>
      </c>
      <c r="F399" s="2">
        <v>1</v>
      </c>
      <c r="G399" s="4">
        <v>-1</v>
      </c>
      <c r="H399" s="1" t="b">
        <f t="shared" si="6"/>
        <v>1</v>
      </c>
    </row>
    <row r="400" spans="1:8" s="1" customFormat="1" x14ac:dyDescent="0.15">
      <c r="A400" s="2">
        <v>20043</v>
      </c>
      <c r="B400" s="2" t="s">
        <v>1033</v>
      </c>
      <c r="C400" s="2">
        <v>-1</v>
      </c>
      <c r="D400" s="2">
        <v>11</v>
      </c>
      <c r="E400" s="2" t="s">
        <v>43</v>
      </c>
      <c r="F400" s="2">
        <v>1</v>
      </c>
      <c r="G400" s="4">
        <v>-1</v>
      </c>
      <c r="H400" s="1" t="b">
        <f t="shared" si="6"/>
        <v>0</v>
      </c>
    </row>
    <row r="401" spans="1:8" s="1" customFormat="1" x14ac:dyDescent="0.15">
      <c r="A401" s="2">
        <v>20055</v>
      </c>
      <c r="B401" s="2" t="s">
        <v>778</v>
      </c>
      <c r="C401" s="2">
        <v>-1</v>
      </c>
      <c r="D401" s="2">
        <v>11</v>
      </c>
      <c r="E401" s="2" t="s">
        <v>57</v>
      </c>
      <c r="F401" s="2">
        <v>1</v>
      </c>
      <c r="G401" s="4">
        <v>-1</v>
      </c>
      <c r="H401" s="1" t="b">
        <f t="shared" si="6"/>
        <v>1</v>
      </c>
    </row>
    <row r="402" spans="1:8" s="1" customFormat="1" x14ac:dyDescent="0.15">
      <c r="A402" s="2">
        <v>20094</v>
      </c>
      <c r="B402" s="2" t="s">
        <v>1910</v>
      </c>
      <c r="C402" s="2">
        <v>-1</v>
      </c>
      <c r="D402" s="2">
        <v>13</v>
      </c>
      <c r="E402" s="2" t="s">
        <v>17</v>
      </c>
      <c r="F402" s="2">
        <v>1</v>
      </c>
      <c r="G402" s="4">
        <v>-1</v>
      </c>
      <c r="H402" s="1" t="b">
        <f t="shared" si="6"/>
        <v>1</v>
      </c>
    </row>
    <row r="403" spans="1:8" s="1" customFormat="1" x14ac:dyDescent="0.15">
      <c r="A403" s="2">
        <v>20221</v>
      </c>
      <c r="B403" s="2" t="s">
        <v>1408</v>
      </c>
      <c r="C403" s="2">
        <v>-1</v>
      </c>
      <c r="D403" s="2">
        <v>11</v>
      </c>
      <c r="E403" s="2" t="s">
        <v>621</v>
      </c>
      <c r="F403" s="2">
        <v>1</v>
      </c>
      <c r="G403" s="4">
        <v>-1</v>
      </c>
      <c r="H403" s="1" t="b">
        <f t="shared" si="6"/>
        <v>1</v>
      </c>
    </row>
    <row r="404" spans="1:8" s="1" customFormat="1" x14ac:dyDescent="0.15">
      <c r="A404" s="2">
        <v>20405</v>
      </c>
      <c r="B404" s="2" t="s">
        <v>1277</v>
      </c>
      <c r="C404" s="2">
        <v>-1</v>
      </c>
      <c r="D404" s="2">
        <v>11</v>
      </c>
      <c r="E404" s="2" t="s">
        <v>57</v>
      </c>
      <c r="F404" s="2">
        <v>1</v>
      </c>
      <c r="G404" s="4">
        <v>-1</v>
      </c>
      <c r="H404" s="1" t="b">
        <f t="shared" si="6"/>
        <v>1</v>
      </c>
    </row>
    <row r="405" spans="1:8" s="1" customFormat="1" x14ac:dyDescent="0.15">
      <c r="A405" s="2">
        <v>20408</v>
      </c>
      <c r="B405" s="2" t="s">
        <v>118</v>
      </c>
      <c r="C405" s="2">
        <v>1</v>
      </c>
      <c r="D405" s="2">
        <v>10</v>
      </c>
      <c r="E405" s="2" t="s">
        <v>17</v>
      </c>
      <c r="F405" s="2">
        <v>1</v>
      </c>
      <c r="G405" s="4">
        <v>-1</v>
      </c>
      <c r="H405" s="1" t="b">
        <f t="shared" si="6"/>
        <v>0</v>
      </c>
    </row>
    <row r="406" spans="1:8" s="1" customFormat="1" x14ac:dyDescent="0.15">
      <c r="A406" s="2">
        <v>20413</v>
      </c>
      <c r="B406" s="2" t="s">
        <v>2383</v>
      </c>
      <c r="C406" s="2">
        <v>-1</v>
      </c>
      <c r="D406" s="2">
        <v>11</v>
      </c>
      <c r="E406" s="2" t="s">
        <v>239</v>
      </c>
      <c r="F406" s="2">
        <v>1</v>
      </c>
      <c r="G406" s="4">
        <v>-1</v>
      </c>
      <c r="H406" s="1" t="b">
        <f t="shared" si="6"/>
        <v>1</v>
      </c>
    </row>
    <row r="407" spans="1:8" s="1" customFormat="1" x14ac:dyDescent="0.15">
      <c r="A407" s="2">
        <v>20453</v>
      </c>
      <c r="B407" s="2" t="s">
        <v>977</v>
      </c>
      <c r="C407" s="2">
        <v>-1</v>
      </c>
      <c r="D407" s="2">
        <v>12</v>
      </c>
      <c r="E407" s="2" t="s">
        <v>57</v>
      </c>
      <c r="F407" s="2">
        <v>1</v>
      </c>
      <c r="G407" s="4">
        <v>-1</v>
      </c>
      <c r="H407" s="1" t="b">
        <f t="shared" si="6"/>
        <v>1</v>
      </c>
    </row>
    <row r="408" spans="1:8" s="1" customFormat="1" x14ac:dyDescent="0.15">
      <c r="A408" s="2">
        <v>20490</v>
      </c>
      <c r="B408" s="2" t="s">
        <v>2169</v>
      </c>
      <c r="C408" s="2">
        <v>-1</v>
      </c>
      <c r="D408" s="2">
        <v>11</v>
      </c>
      <c r="E408" s="2" t="s">
        <v>51</v>
      </c>
      <c r="F408" s="2">
        <v>1</v>
      </c>
      <c r="G408" s="4">
        <v>-1</v>
      </c>
      <c r="H408" s="1" t="b">
        <f t="shared" si="6"/>
        <v>1</v>
      </c>
    </row>
    <row r="409" spans="1:8" s="1" customFormat="1" x14ac:dyDescent="0.15">
      <c r="A409" s="2">
        <v>20550</v>
      </c>
      <c r="B409" s="2" t="s">
        <v>785</v>
      </c>
      <c r="C409" s="2">
        <v>-1</v>
      </c>
      <c r="D409" s="2">
        <v>13</v>
      </c>
      <c r="E409" s="2" t="s">
        <v>53</v>
      </c>
      <c r="F409" s="2">
        <v>1</v>
      </c>
      <c r="G409" s="4">
        <v>-1</v>
      </c>
      <c r="H409" s="1" t="b">
        <f t="shared" si="6"/>
        <v>1</v>
      </c>
    </row>
    <row r="410" spans="1:8" s="1" customFormat="1" x14ac:dyDescent="0.15">
      <c r="A410" s="2">
        <v>20568</v>
      </c>
      <c r="B410" s="2" t="s">
        <v>388</v>
      </c>
      <c r="C410" s="2">
        <v>-1</v>
      </c>
      <c r="D410" s="2">
        <v>10</v>
      </c>
      <c r="E410" s="2" t="s">
        <v>40</v>
      </c>
      <c r="F410" s="2">
        <v>1</v>
      </c>
      <c r="G410" s="4">
        <v>-1</v>
      </c>
      <c r="H410" s="1" t="b">
        <f t="shared" si="6"/>
        <v>1</v>
      </c>
    </row>
    <row r="411" spans="1:8" s="1" customFormat="1" x14ac:dyDescent="0.15">
      <c r="A411" s="2">
        <v>20571</v>
      </c>
      <c r="B411" s="2" t="s">
        <v>993</v>
      </c>
      <c r="C411" s="2">
        <v>-1</v>
      </c>
      <c r="D411" s="2">
        <v>12</v>
      </c>
      <c r="E411" s="2" t="s">
        <v>18</v>
      </c>
      <c r="F411" s="2">
        <v>1</v>
      </c>
      <c r="G411" s="4">
        <v>-1</v>
      </c>
      <c r="H411" s="1" t="b">
        <f t="shared" si="6"/>
        <v>0</v>
      </c>
    </row>
    <row r="412" spans="1:8" s="1" customFormat="1" x14ac:dyDescent="0.15">
      <c r="A412" s="2">
        <v>20616</v>
      </c>
      <c r="B412" s="2" t="s">
        <v>2168</v>
      </c>
      <c r="C412" s="2">
        <v>-1</v>
      </c>
      <c r="D412" s="2">
        <v>9</v>
      </c>
      <c r="E412" s="2" t="s">
        <v>21</v>
      </c>
      <c r="F412" s="2">
        <v>1</v>
      </c>
      <c r="G412" s="4">
        <v>-1</v>
      </c>
      <c r="H412" s="1" t="b">
        <f t="shared" si="6"/>
        <v>1</v>
      </c>
    </row>
    <row r="413" spans="1:8" s="1" customFormat="1" x14ac:dyDescent="0.15">
      <c r="A413" s="2">
        <v>20679</v>
      </c>
      <c r="B413" s="2" t="s">
        <v>622</v>
      </c>
      <c r="C413" s="2">
        <v>-1</v>
      </c>
      <c r="D413" s="2">
        <v>11</v>
      </c>
      <c r="E413" s="2" t="s">
        <v>245</v>
      </c>
      <c r="F413" s="2">
        <v>1</v>
      </c>
      <c r="G413" s="4">
        <v>-1</v>
      </c>
      <c r="H413" s="1" t="b">
        <f t="shared" si="6"/>
        <v>1</v>
      </c>
    </row>
    <row r="414" spans="1:8" s="1" customFormat="1" x14ac:dyDescent="0.15">
      <c r="A414" s="2">
        <v>20701</v>
      </c>
      <c r="B414" s="2" t="s">
        <v>1620</v>
      </c>
      <c r="C414" s="2">
        <v>-1</v>
      </c>
      <c r="D414" s="2">
        <v>11</v>
      </c>
      <c r="E414" s="2" t="s">
        <v>137</v>
      </c>
      <c r="F414" s="2">
        <v>1</v>
      </c>
      <c r="G414" s="4">
        <v>-1</v>
      </c>
      <c r="H414" s="1" t="b">
        <f t="shared" si="6"/>
        <v>1</v>
      </c>
    </row>
    <row r="415" spans="1:8" s="1" customFormat="1" x14ac:dyDescent="0.15">
      <c r="A415" s="2">
        <v>20710</v>
      </c>
      <c r="B415" s="2" t="s">
        <v>1039</v>
      </c>
      <c r="C415" s="2">
        <v>-1</v>
      </c>
      <c r="D415" s="2">
        <v>11</v>
      </c>
      <c r="E415" s="2" t="s">
        <v>28</v>
      </c>
      <c r="F415" s="2">
        <v>1</v>
      </c>
      <c r="G415" s="4">
        <v>-1</v>
      </c>
      <c r="H415" s="1" t="b">
        <f t="shared" si="6"/>
        <v>1</v>
      </c>
    </row>
    <row r="416" spans="1:8" s="1" customFormat="1" x14ac:dyDescent="0.15">
      <c r="A416" s="2">
        <v>20743</v>
      </c>
      <c r="B416" s="2" t="s">
        <v>539</v>
      </c>
      <c r="C416" s="2">
        <v>-1</v>
      </c>
      <c r="D416" s="2">
        <v>11</v>
      </c>
      <c r="E416" s="2" t="s">
        <v>209</v>
      </c>
      <c r="F416" s="2">
        <v>1</v>
      </c>
      <c r="G416" s="4">
        <v>-1</v>
      </c>
      <c r="H416" s="1" t="b">
        <f t="shared" si="6"/>
        <v>1</v>
      </c>
    </row>
    <row r="417" spans="1:8" s="1" customFormat="1" x14ac:dyDescent="0.15">
      <c r="A417" s="2">
        <v>20746</v>
      </c>
      <c r="B417" s="2" t="s">
        <v>733</v>
      </c>
      <c r="C417" s="2">
        <v>-1</v>
      </c>
      <c r="D417" s="2">
        <v>10</v>
      </c>
      <c r="E417" s="2" t="s">
        <v>209</v>
      </c>
      <c r="F417" s="2">
        <v>1</v>
      </c>
      <c r="G417" s="4">
        <v>-1</v>
      </c>
      <c r="H417" s="1" t="b">
        <f t="shared" si="6"/>
        <v>1</v>
      </c>
    </row>
    <row r="418" spans="1:8" s="1" customFormat="1" x14ac:dyDescent="0.15">
      <c r="A418" s="2">
        <v>20756</v>
      </c>
      <c r="B418" s="2" t="s">
        <v>2399</v>
      </c>
      <c r="C418" s="2">
        <v>-1</v>
      </c>
      <c r="D418" s="2">
        <v>11</v>
      </c>
      <c r="E418" s="2" t="s">
        <v>43</v>
      </c>
      <c r="F418" s="2">
        <v>1</v>
      </c>
      <c r="G418" s="4">
        <v>-1</v>
      </c>
      <c r="H418" s="1" t="b">
        <f t="shared" si="6"/>
        <v>1</v>
      </c>
    </row>
    <row r="419" spans="1:8" s="1" customFormat="1" x14ac:dyDescent="0.15">
      <c r="A419" s="2">
        <v>20772</v>
      </c>
      <c r="B419" s="2" t="s">
        <v>426</v>
      </c>
      <c r="C419" s="2">
        <v>-1</v>
      </c>
      <c r="D419" s="2">
        <v>13</v>
      </c>
      <c r="E419" s="2" t="s">
        <v>137</v>
      </c>
      <c r="F419" s="2">
        <v>1</v>
      </c>
      <c r="G419" s="4">
        <v>-1</v>
      </c>
      <c r="H419" s="1" t="b">
        <f t="shared" si="6"/>
        <v>1</v>
      </c>
    </row>
    <row r="420" spans="1:8" s="1" customFormat="1" x14ac:dyDescent="0.15">
      <c r="A420" s="2">
        <v>20774</v>
      </c>
      <c r="B420" s="2" t="s">
        <v>2038</v>
      </c>
      <c r="C420" s="2">
        <v>-1</v>
      </c>
      <c r="D420" s="2">
        <v>11</v>
      </c>
      <c r="E420" s="2" t="s">
        <v>42</v>
      </c>
      <c r="F420" s="2">
        <v>1</v>
      </c>
      <c r="G420" s="4">
        <v>-1</v>
      </c>
      <c r="H420" s="1" t="b">
        <f t="shared" si="6"/>
        <v>1</v>
      </c>
    </row>
    <row r="421" spans="1:8" s="1" customFormat="1" x14ac:dyDescent="0.15">
      <c r="A421" s="2">
        <v>20888</v>
      </c>
      <c r="B421" s="2" t="s">
        <v>1214</v>
      </c>
      <c r="C421" s="2">
        <v>-1</v>
      </c>
      <c r="D421" s="2">
        <v>13</v>
      </c>
      <c r="E421" s="2" t="s">
        <v>32</v>
      </c>
      <c r="F421" s="2">
        <v>1</v>
      </c>
      <c r="G421" s="4">
        <v>-1</v>
      </c>
      <c r="H421" s="1" t="b">
        <f t="shared" si="6"/>
        <v>1</v>
      </c>
    </row>
    <row r="422" spans="1:8" s="1" customFormat="1" x14ac:dyDescent="0.15">
      <c r="A422" s="2">
        <v>20933</v>
      </c>
      <c r="B422" s="2" t="s">
        <v>1816</v>
      </c>
      <c r="C422" s="2">
        <v>-1</v>
      </c>
      <c r="D422" s="2">
        <v>11</v>
      </c>
      <c r="E422" s="2" t="s">
        <v>21</v>
      </c>
      <c r="F422" s="2">
        <v>1</v>
      </c>
      <c r="G422" s="4">
        <v>-1</v>
      </c>
      <c r="H422" s="1" t="b">
        <f t="shared" si="6"/>
        <v>1</v>
      </c>
    </row>
    <row r="423" spans="1:8" s="1" customFormat="1" x14ac:dyDescent="0.15">
      <c r="A423" s="2">
        <v>20938</v>
      </c>
      <c r="B423" s="2" t="s">
        <v>971</v>
      </c>
      <c r="C423" s="2">
        <v>-1</v>
      </c>
      <c r="D423" s="2">
        <v>11</v>
      </c>
      <c r="E423" s="2" t="s">
        <v>485</v>
      </c>
      <c r="F423" s="2">
        <v>1</v>
      </c>
      <c r="G423" s="4">
        <v>-1</v>
      </c>
      <c r="H423" s="1" t="b">
        <f t="shared" si="6"/>
        <v>1</v>
      </c>
    </row>
    <row r="424" spans="1:8" s="1" customFormat="1" x14ac:dyDescent="0.15">
      <c r="A424" s="2">
        <v>21003</v>
      </c>
      <c r="B424" s="2" t="s">
        <v>2094</v>
      </c>
      <c r="C424" s="2">
        <v>1</v>
      </c>
      <c r="D424" s="2">
        <v>12</v>
      </c>
      <c r="E424" s="2" t="s">
        <v>239</v>
      </c>
      <c r="F424" s="2">
        <v>1</v>
      </c>
      <c r="G424" s="4">
        <v>-1</v>
      </c>
      <c r="H424" s="1" t="b">
        <f t="shared" si="6"/>
        <v>0</v>
      </c>
    </row>
    <row r="425" spans="1:8" s="1" customFormat="1" x14ac:dyDescent="0.15">
      <c r="A425" s="2">
        <v>21012</v>
      </c>
      <c r="B425" s="2" t="s">
        <v>2382</v>
      </c>
      <c r="C425" s="2">
        <v>-1</v>
      </c>
      <c r="D425" s="2">
        <v>10</v>
      </c>
      <c r="E425" s="2" t="s">
        <v>811</v>
      </c>
      <c r="F425" s="2">
        <v>1</v>
      </c>
      <c r="G425" s="4">
        <v>-1</v>
      </c>
      <c r="H425" s="1" t="b">
        <f t="shared" si="6"/>
        <v>0</v>
      </c>
    </row>
    <row r="426" spans="1:8" s="1" customFormat="1" x14ac:dyDescent="0.15">
      <c r="A426" s="2">
        <v>21133</v>
      </c>
      <c r="B426" s="2" t="s">
        <v>1256</v>
      </c>
      <c r="C426" s="2">
        <v>-1</v>
      </c>
      <c r="D426" s="2">
        <v>12</v>
      </c>
      <c r="E426" s="2" t="s">
        <v>707</v>
      </c>
      <c r="F426" s="2">
        <v>1</v>
      </c>
      <c r="G426" s="4">
        <v>-1</v>
      </c>
      <c r="H426" s="1" t="b">
        <f t="shared" si="6"/>
        <v>1</v>
      </c>
    </row>
    <row r="427" spans="1:8" s="1" customFormat="1" x14ac:dyDescent="0.15">
      <c r="A427" s="2">
        <v>21246</v>
      </c>
      <c r="B427" s="2" t="s">
        <v>2275</v>
      </c>
      <c r="C427" s="2">
        <v>-1</v>
      </c>
      <c r="D427" s="2">
        <v>12</v>
      </c>
      <c r="E427" s="2" t="s">
        <v>22</v>
      </c>
      <c r="F427" s="2">
        <v>1</v>
      </c>
      <c r="G427" s="4">
        <v>-1</v>
      </c>
      <c r="H427" s="1" t="b">
        <f t="shared" si="6"/>
        <v>1</v>
      </c>
    </row>
    <row r="428" spans="1:8" s="1" customFormat="1" x14ac:dyDescent="0.15">
      <c r="A428" s="2">
        <v>21252</v>
      </c>
      <c r="B428" s="2" t="s">
        <v>1351</v>
      </c>
      <c r="C428" s="2">
        <v>-1</v>
      </c>
      <c r="D428" s="2">
        <v>10</v>
      </c>
      <c r="E428" s="2" t="s">
        <v>17</v>
      </c>
      <c r="F428" s="2">
        <v>1</v>
      </c>
      <c r="G428" s="4">
        <v>-1</v>
      </c>
      <c r="H428" s="1" t="b">
        <f t="shared" si="6"/>
        <v>1</v>
      </c>
    </row>
    <row r="429" spans="1:8" s="1" customFormat="1" x14ac:dyDescent="0.15">
      <c r="A429" s="2">
        <v>21263</v>
      </c>
      <c r="B429" s="2" t="s">
        <v>512</v>
      </c>
      <c r="C429" s="2">
        <v>-1</v>
      </c>
      <c r="D429" s="2">
        <v>12</v>
      </c>
      <c r="E429" s="2" t="s">
        <v>42</v>
      </c>
      <c r="F429" s="2">
        <v>1</v>
      </c>
      <c r="G429" s="4">
        <v>-1</v>
      </c>
      <c r="H429" s="1" t="b">
        <f t="shared" si="6"/>
        <v>1</v>
      </c>
    </row>
    <row r="430" spans="1:8" s="1" customFormat="1" x14ac:dyDescent="0.15">
      <c r="A430" s="2">
        <v>21279</v>
      </c>
      <c r="B430" s="2" t="s">
        <v>1122</v>
      </c>
      <c r="C430" s="2">
        <v>-1</v>
      </c>
      <c r="D430" s="2">
        <v>10</v>
      </c>
      <c r="E430" s="2" t="s">
        <v>17</v>
      </c>
      <c r="F430" s="2">
        <v>1</v>
      </c>
      <c r="G430" s="4">
        <v>-1</v>
      </c>
      <c r="H430" s="1" t="b">
        <f t="shared" si="6"/>
        <v>1</v>
      </c>
    </row>
    <row r="431" spans="1:8" s="1" customFormat="1" x14ac:dyDescent="0.15">
      <c r="A431" s="2">
        <v>21301</v>
      </c>
      <c r="B431" s="2" t="s">
        <v>542</v>
      </c>
      <c r="C431" s="2">
        <v>-1</v>
      </c>
      <c r="D431" s="2">
        <v>11</v>
      </c>
      <c r="E431" s="2" t="s">
        <v>85</v>
      </c>
      <c r="F431" s="2">
        <v>1</v>
      </c>
      <c r="G431" s="4">
        <v>-1</v>
      </c>
      <c r="H431" s="1" t="b">
        <f t="shared" si="6"/>
        <v>1</v>
      </c>
    </row>
    <row r="432" spans="1:8" s="1" customFormat="1" x14ac:dyDescent="0.15">
      <c r="A432" s="2">
        <v>21304</v>
      </c>
      <c r="B432" s="2" t="s">
        <v>2373</v>
      </c>
      <c r="C432" s="2">
        <v>1</v>
      </c>
      <c r="D432" s="2">
        <v>10</v>
      </c>
      <c r="E432" s="2" t="s">
        <v>17</v>
      </c>
      <c r="F432" s="2">
        <v>1</v>
      </c>
      <c r="G432" s="4">
        <v>-1</v>
      </c>
      <c r="H432" s="1" t="b">
        <f t="shared" si="6"/>
        <v>0</v>
      </c>
    </row>
    <row r="433" spans="1:8" s="1" customFormat="1" x14ac:dyDescent="0.15">
      <c r="A433" s="2">
        <v>21382</v>
      </c>
      <c r="B433" s="2" t="s">
        <v>174</v>
      </c>
      <c r="C433" s="2">
        <v>-1</v>
      </c>
      <c r="D433" s="2">
        <v>12</v>
      </c>
      <c r="E433" s="2" t="s">
        <v>106</v>
      </c>
      <c r="F433" s="2">
        <v>1</v>
      </c>
      <c r="G433" s="4">
        <v>-1</v>
      </c>
      <c r="H433" s="1" t="b">
        <f t="shared" si="6"/>
        <v>1</v>
      </c>
    </row>
    <row r="434" spans="1:8" s="1" customFormat="1" x14ac:dyDescent="0.15">
      <c r="A434" s="2">
        <v>21507</v>
      </c>
      <c r="B434" s="2" t="s">
        <v>764</v>
      </c>
      <c r="C434" s="2">
        <v>-1</v>
      </c>
      <c r="D434" s="2">
        <v>12</v>
      </c>
      <c r="E434" s="2" t="s">
        <v>209</v>
      </c>
      <c r="F434" s="2">
        <v>1</v>
      </c>
      <c r="G434" s="4">
        <v>-1</v>
      </c>
      <c r="H434" s="1" t="b">
        <f t="shared" si="6"/>
        <v>0</v>
      </c>
    </row>
    <row r="435" spans="1:8" s="1" customFormat="1" x14ac:dyDescent="0.15">
      <c r="A435" s="2">
        <v>21512</v>
      </c>
      <c r="B435" s="2" t="s">
        <v>1144</v>
      </c>
      <c r="C435" s="2">
        <v>-1</v>
      </c>
      <c r="D435" s="2">
        <v>12</v>
      </c>
      <c r="E435" s="2" t="s">
        <v>294</v>
      </c>
      <c r="F435" s="2">
        <v>1</v>
      </c>
      <c r="G435" s="4">
        <v>-1</v>
      </c>
      <c r="H435" s="1" t="b">
        <f t="shared" si="6"/>
        <v>1</v>
      </c>
    </row>
    <row r="436" spans="1:8" s="1" customFormat="1" x14ac:dyDescent="0.15">
      <c r="A436" s="2">
        <v>21514</v>
      </c>
      <c r="B436" s="2" t="s">
        <v>1369</v>
      </c>
      <c r="C436" s="2">
        <v>-1</v>
      </c>
      <c r="D436" s="2">
        <v>11</v>
      </c>
      <c r="E436" s="2" t="s">
        <v>104</v>
      </c>
      <c r="F436" s="2">
        <v>1</v>
      </c>
      <c r="G436" s="4">
        <v>-1</v>
      </c>
      <c r="H436" s="1" t="b">
        <f t="shared" si="6"/>
        <v>1</v>
      </c>
    </row>
    <row r="437" spans="1:8" s="1" customFormat="1" x14ac:dyDescent="0.15">
      <c r="A437" s="2">
        <v>21542</v>
      </c>
      <c r="B437" s="2" t="s">
        <v>2194</v>
      </c>
      <c r="C437" s="2">
        <v>-1</v>
      </c>
      <c r="D437" s="2">
        <v>12</v>
      </c>
      <c r="E437" s="2" t="s">
        <v>106</v>
      </c>
      <c r="F437" s="2">
        <v>1</v>
      </c>
      <c r="G437" s="4">
        <v>-1</v>
      </c>
      <c r="H437" s="1" t="b">
        <f t="shared" si="6"/>
        <v>1</v>
      </c>
    </row>
    <row r="438" spans="1:8" s="1" customFormat="1" x14ac:dyDescent="0.15">
      <c r="A438" s="2">
        <v>21549</v>
      </c>
      <c r="B438" s="2" t="s">
        <v>969</v>
      </c>
      <c r="C438" s="2">
        <v>1</v>
      </c>
      <c r="D438" s="2">
        <v>10</v>
      </c>
      <c r="E438" s="2" t="s">
        <v>53</v>
      </c>
      <c r="F438" s="2">
        <v>1</v>
      </c>
      <c r="G438" s="4">
        <v>-1</v>
      </c>
      <c r="H438" s="1" t="b">
        <f t="shared" si="6"/>
        <v>0</v>
      </c>
    </row>
    <row r="439" spans="1:8" s="1" customFormat="1" x14ac:dyDescent="0.15">
      <c r="A439" s="2">
        <v>21555</v>
      </c>
      <c r="B439" s="2" t="s">
        <v>1525</v>
      </c>
      <c r="C439" s="2">
        <v>1</v>
      </c>
      <c r="D439" s="2">
        <v>13</v>
      </c>
      <c r="E439" s="2" t="s">
        <v>50</v>
      </c>
      <c r="F439" s="2">
        <v>1</v>
      </c>
      <c r="G439" s="4">
        <v>-1</v>
      </c>
      <c r="H439" s="1" t="b">
        <f t="shared" si="6"/>
        <v>0</v>
      </c>
    </row>
    <row r="440" spans="1:8" s="1" customFormat="1" x14ac:dyDescent="0.15">
      <c r="A440" s="2">
        <v>21656</v>
      </c>
      <c r="B440" s="2" t="s">
        <v>2035</v>
      </c>
      <c r="C440" s="2">
        <v>-1</v>
      </c>
      <c r="D440" s="2">
        <v>13</v>
      </c>
      <c r="E440" s="2" t="s">
        <v>57</v>
      </c>
      <c r="F440" s="2">
        <v>1</v>
      </c>
      <c r="G440" s="4">
        <v>-1</v>
      </c>
      <c r="H440" s="1" t="b">
        <f t="shared" si="6"/>
        <v>1</v>
      </c>
    </row>
    <row r="441" spans="1:8" s="1" customFormat="1" x14ac:dyDescent="0.15">
      <c r="A441" s="2">
        <v>21708</v>
      </c>
      <c r="B441" s="2" t="s">
        <v>158</v>
      </c>
      <c r="C441" s="2">
        <v>-1</v>
      </c>
      <c r="D441" s="2">
        <v>12</v>
      </c>
      <c r="E441" s="2" t="s">
        <v>40</v>
      </c>
      <c r="F441" s="2">
        <v>1</v>
      </c>
      <c r="G441" s="4">
        <v>-1</v>
      </c>
      <c r="H441" s="1" t="b">
        <f t="shared" si="6"/>
        <v>1</v>
      </c>
    </row>
    <row r="442" spans="1:8" s="1" customFormat="1" x14ac:dyDescent="0.15">
      <c r="A442" s="2">
        <v>21767</v>
      </c>
      <c r="B442" s="2" t="s">
        <v>509</v>
      </c>
      <c r="C442" s="2">
        <v>-1</v>
      </c>
      <c r="D442" s="2">
        <v>13</v>
      </c>
      <c r="E442" s="2" t="s">
        <v>21</v>
      </c>
      <c r="F442" s="2">
        <v>1</v>
      </c>
      <c r="G442" s="4">
        <v>-1</v>
      </c>
      <c r="H442" s="1" t="b">
        <f t="shared" si="6"/>
        <v>1</v>
      </c>
    </row>
    <row r="443" spans="1:8" s="1" customFormat="1" x14ac:dyDescent="0.15">
      <c r="A443" s="2">
        <v>21796</v>
      </c>
      <c r="B443" s="2" t="s">
        <v>1309</v>
      </c>
      <c r="C443" s="2">
        <v>-1</v>
      </c>
      <c r="D443" s="2">
        <v>11</v>
      </c>
      <c r="E443" s="2" t="s">
        <v>18</v>
      </c>
      <c r="F443" s="2">
        <v>1</v>
      </c>
      <c r="G443" s="4">
        <v>-1</v>
      </c>
      <c r="H443" s="1" t="b">
        <f t="shared" si="6"/>
        <v>1</v>
      </c>
    </row>
    <row r="444" spans="1:8" s="1" customFormat="1" x14ac:dyDescent="0.15">
      <c r="A444" s="2">
        <v>21827</v>
      </c>
      <c r="B444" s="2" t="s">
        <v>1678</v>
      </c>
      <c r="C444" s="2">
        <v>-1</v>
      </c>
      <c r="D444" s="2">
        <v>12</v>
      </c>
      <c r="E444" s="2" t="s">
        <v>21</v>
      </c>
      <c r="F444" s="2">
        <v>1</v>
      </c>
      <c r="G444" s="4">
        <v>-1</v>
      </c>
      <c r="H444" s="1" t="b">
        <f t="shared" si="6"/>
        <v>1</v>
      </c>
    </row>
    <row r="445" spans="1:8" s="1" customFormat="1" x14ac:dyDescent="0.15">
      <c r="A445" s="2">
        <v>21849</v>
      </c>
      <c r="B445" s="2" t="s">
        <v>852</v>
      </c>
      <c r="C445" s="2">
        <v>-1</v>
      </c>
      <c r="D445" s="2">
        <v>10</v>
      </c>
      <c r="E445" s="2" t="s">
        <v>85</v>
      </c>
      <c r="F445" s="2">
        <v>1</v>
      </c>
      <c r="G445" s="4">
        <v>-1</v>
      </c>
      <c r="H445" s="1" t="b">
        <f t="shared" si="6"/>
        <v>1</v>
      </c>
    </row>
    <row r="446" spans="1:8" s="1" customFormat="1" x14ac:dyDescent="0.15">
      <c r="A446" s="2">
        <v>21917</v>
      </c>
      <c r="B446" s="2" t="s">
        <v>1750</v>
      </c>
      <c r="C446" s="2">
        <v>-1</v>
      </c>
      <c r="D446" s="2">
        <v>11</v>
      </c>
      <c r="E446" s="2" t="s">
        <v>12</v>
      </c>
      <c r="F446" s="2">
        <v>1</v>
      </c>
      <c r="G446" s="4">
        <v>-1</v>
      </c>
      <c r="H446" s="1" t="b">
        <f t="shared" si="6"/>
        <v>1</v>
      </c>
    </row>
    <row r="447" spans="1:8" s="1" customFormat="1" x14ac:dyDescent="0.15">
      <c r="A447" s="2">
        <v>21960</v>
      </c>
      <c r="B447" s="2" t="s">
        <v>1807</v>
      </c>
      <c r="C447" s="2">
        <v>-1</v>
      </c>
      <c r="D447" s="2">
        <v>11</v>
      </c>
      <c r="E447" s="2" t="s">
        <v>106</v>
      </c>
      <c r="F447" s="2">
        <v>1</v>
      </c>
      <c r="G447" s="4">
        <v>-1</v>
      </c>
      <c r="H447" s="1" t="b">
        <f t="shared" si="6"/>
        <v>1</v>
      </c>
    </row>
    <row r="448" spans="1:8" s="1" customFormat="1" x14ac:dyDescent="0.15">
      <c r="A448" s="2">
        <v>21969</v>
      </c>
      <c r="B448" s="2" t="s">
        <v>2315</v>
      </c>
      <c r="C448" s="2">
        <v>-1</v>
      </c>
      <c r="D448" s="2">
        <v>10</v>
      </c>
      <c r="E448" s="2" t="s">
        <v>106</v>
      </c>
      <c r="F448" s="2">
        <v>1</v>
      </c>
      <c r="G448" s="4">
        <v>-1</v>
      </c>
      <c r="H448" s="1" t="b">
        <f t="shared" si="6"/>
        <v>1</v>
      </c>
    </row>
    <row r="449" spans="1:8" s="1" customFormat="1" x14ac:dyDescent="0.15">
      <c r="A449" s="2">
        <v>21980</v>
      </c>
      <c r="B449" s="2" t="s">
        <v>1350</v>
      </c>
      <c r="C449" s="2">
        <v>-1</v>
      </c>
      <c r="D449" s="2">
        <v>12</v>
      </c>
      <c r="E449" s="2" t="s">
        <v>37</v>
      </c>
      <c r="F449" s="2">
        <v>1</v>
      </c>
      <c r="G449" s="4">
        <v>-1</v>
      </c>
      <c r="H449" s="1" t="b">
        <f t="shared" si="6"/>
        <v>1</v>
      </c>
    </row>
    <row r="450" spans="1:8" s="1" customFormat="1" x14ac:dyDescent="0.15">
      <c r="A450" s="2">
        <v>22078</v>
      </c>
      <c r="B450" s="2" t="s">
        <v>1754</v>
      </c>
      <c r="C450" s="2">
        <v>-1</v>
      </c>
      <c r="D450" s="2">
        <v>12</v>
      </c>
      <c r="E450" s="2" t="s">
        <v>57</v>
      </c>
      <c r="F450" s="2">
        <v>1</v>
      </c>
      <c r="G450" s="4">
        <v>-1</v>
      </c>
      <c r="H450" s="1" t="b">
        <f t="shared" si="6"/>
        <v>1</v>
      </c>
    </row>
    <row r="451" spans="1:8" s="1" customFormat="1" x14ac:dyDescent="0.15">
      <c r="A451" s="2">
        <v>22083</v>
      </c>
      <c r="B451" s="2" t="s">
        <v>1762</v>
      </c>
      <c r="C451" s="2">
        <v>-1</v>
      </c>
      <c r="D451" s="2">
        <v>11</v>
      </c>
      <c r="E451" s="2" t="s">
        <v>176</v>
      </c>
      <c r="F451" s="2">
        <v>1</v>
      </c>
      <c r="G451" s="4">
        <v>-1</v>
      </c>
      <c r="H451" s="1" t="b">
        <f t="shared" ref="H451:H514" si="7">IFG451=C659+IF(G451=C451,1,0)</f>
        <v>1</v>
      </c>
    </row>
    <row r="452" spans="1:8" s="1" customFormat="1" x14ac:dyDescent="0.15">
      <c r="A452" s="2">
        <v>22165</v>
      </c>
      <c r="B452" s="2" t="s">
        <v>705</v>
      </c>
      <c r="C452" s="2">
        <v>-1</v>
      </c>
      <c r="D452" s="2">
        <v>13</v>
      </c>
      <c r="E452" s="2" t="s">
        <v>26</v>
      </c>
      <c r="F452" s="2">
        <v>1</v>
      </c>
      <c r="G452" s="4">
        <v>-1</v>
      </c>
      <c r="H452" s="1" t="b">
        <f t="shared" si="7"/>
        <v>1</v>
      </c>
    </row>
    <row r="453" spans="1:8" s="1" customFormat="1" x14ac:dyDescent="0.15">
      <c r="A453" s="2">
        <v>22220</v>
      </c>
      <c r="B453" s="2" t="s">
        <v>1623</v>
      </c>
      <c r="C453" s="2">
        <v>-1</v>
      </c>
      <c r="D453" s="2">
        <v>11</v>
      </c>
      <c r="E453" s="2" t="s">
        <v>32</v>
      </c>
      <c r="F453" s="2">
        <v>1</v>
      </c>
      <c r="G453" s="4">
        <v>-1</v>
      </c>
      <c r="H453" s="1" t="b">
        <f t="shared" si="7"/>
        <v>1</v>
      </c>
    </row>
    <row r="454" spans="1:8" s="1" customFormat="1" x14ac:dyDescent="0.15">
      <c r="A454" s="2">
        <v>22259</v>
      </c>
      <c r="B454" s="2" t="s">
        <v>1503</v>
      </c>
      <c r="C454" s="2">
        <v>-1</v>
      </c>
      <c r="D454" s="2">
        <v>12</v>
      </c>
      <c r="E454" s="2" t="s">
        <v>16</v>
      </c>
      <c r="F454" s="2">
        <v>1</v>
      </c>
      <c r="G454" s="4">
        <v>-1</v>
      </c>
      <c r="H454" s="1" t="b">
        <f t="shared" si="7"/>
        <v>1</v>
      </c>
    </row>
    <row r="455" spans="1:8" s="1" customFormat="1" x14ac:dyDescent="0.15">
      <c r="A455" s="2">
        <v>22381</v>
      </c>
      <c r="B455" s="2" t="s">
        <v>386</v>
      </c>
      <c r="C455" s="2">
        <v>-1</v>
      </c>
      <c r="D455" s="2">
        <v>13</v>
      </c>
      <c r="E455" s="2" t="s">
        <v>250</v>
      </c>
      <c r="F455" s="2">
        <v>1</v>
      </c>
      <c r="G455" s="4">
        <v>-1</v>
      </c>
      <c r="H455" s="1" t="b">
        <f t="shared" si="7"/>
        <v>1</v>
      </c>
    </row>
    <row r="456" spans="1:8" s="1" customFormat="1" x14ac:dyDescent="0.15">
      <c r="A456" s="2">
        <v>22411</v>
      </c>
      <c r="B456" s="2" t="s">
        <v>1799</v>
      </c>
      <c r="C456" s="2">
        <v>-1</v>
      </c>
      <c r="D456" s="2">
        <v>11</v>
      </c>
      <c r="E456" s="2" t="s">
        <v>594</v>
      </c>
      <c r="F456" s="2">
        <v>1</v>
      </c>
      <c r="G456" s="4">
        <v>-1</v>
      </c>
      <c r="H456" s="1" t="b">
        <f t="shared" si="7"/>
        <v>1</v>
      </c>
    </row>
    <row r="457" spans="1:8" s="1" customFormat="1" x14ac:dyDescent="0.15">
      <c r="A457" s="2">
        <v>22432</v>
      </c>
      <c r="B457" s="2" t="s">
        <v>1645</v>
      </c>
      <c r="C457" s="2">
        <v>-1</v>
      </c>
      <c r="D457" s="2">
        <v>12</v>
      </c>
      <c r="E457" s="2" t="s">
        <v>42</v>
      </c>
      <c r="F457" s="2">
        <v>1</v>
      </c>
      <c r="G457" s="4">
        <v>-1</v>
      </c>
      <c r="H457" s="1" t="b">
        <f t="shared" si="7"/>
        <v>1</v>
      </c>
    </row>
    <row r="458" spans="1:8" s="1" customFormat="1" x14ac:dyDescent="0.15">
      <c r="A458" s="2">
        <v>22439</v>
      </c>
      <c r="B458" s="2" t="s">
        <v>2055</v>
      </c>
      <c r="C458" s="2">
        <v>-1</v>
      </c>
      <c r="D458" s="2">
        <v>13</v>
      </c>
      <c r="E458" s="2" t="s">
        <v>250</v>
      </c>
      <c r="F458" s="2">
        <v>1</v>
      </c>
      <c r="G458" s="4">
        <v>-1</v>
      </c>
      <c r="H458" s="1" t="b">
        <f t="shared" si="7"/>
        <v>1</v>
      </c>
    </row>
    <row r="459" spans="1:8" s="1" customFormat="1" x14ac:dyDescent="0.15">
      <c r="A459" s="2">
        <v>22471</v>
      </c>
      <c r="B459" s="2" t="s">
        <v>431</v>
      </c>
      <c r="C459" s="2">
        <v>-1</v>
      </c>
      <c r="D459" s="2">
        <v>13</v>
      </c>
      <c r="E459" s="2" t="s">
        <v>17</v>
      </c>
      <c r="F459" s="2">
        <v>1</v>
      </c>
      <c r="G459" s="4">
        <v>-1</v>
      </c>
      <c r="H459" s="1" t="b">
        <f t="shared" si="7"/>
        <v>1</v>
      </c>
    </row>
    <row r="460" spans="1:8" s="1" customFormat="1" x14ac:dyDescent="0.15">
      <c r="A460" s="2">
        <v>22554</v>
      </c>
      <c r="B460" s="2" t="s">
        <v>607</v>
      </c>
      <c r="C460" s="2">
        <v>-1</v>
      </c>
      <c r="D460" s="2">
        <v>12</v>
      </c>
      <c r="E460" s="2" t="s">
        <v>21</v>
      </c>
      <c r="F460" s="2">
        <v>1</v>
      </c>
      <c r="G460" s="4">
        <v>-1</v>
      </c>
      <c r="H460" s="1" t="b">
        <f t="shared" si="7"/>
        <v>1</v>
      </c>
    </row>
    <row r="461" spans="1:8" s="1" customFormat="1" x14ac:dyDescent="0.15">
      <c r="A461" s="2">
        <v>22560</v>
      </c>
      <c r="B461" s="2" t="s">
        <v>1626</v>
      </c>
      <c r="C461" s="2">
        <v>-1</v>
      </c>
      <c r="D461" s="2">
        <v>13</v>
      </c>
      <c r="E461" s="2" t="s">
        <v>155</v>
      </c>
      <c r="F461" s="2">
        <v>1</v>
      </c>
      <c r="G461" s="4">
        <v>-1</v>
      </c>
      <c r="H461" s="1" t="b">
        <f t="shared" si="7"/>
        <v>0</v>
      </c>
    </row>
    <row r="462" spans="1:8" s="1" customFormat="1" x14ac:dyDescent="0.15">
      <c r="A462" s="2">
        <v>22643</v>
      </c>
      <c r="B462" s="2" t="s">
        <v>1135</v>
      </c>
      <c r="C462" s="2">
        <v>-1</v>
      </c>
      <c r="D462" s="2">
        <v>10</v>
      </c>
      <c r="E462" s="2" t="s">
        <v>104</v>
      </c>
      <c r="F462" s="2">
        <v>1</v>
      </c>
      <c r="G462" s="4">
        <v>-1</v>
      </c>
      <c r="H462" s="1" t="b">
        <f t="shared" si="7"/>
        <v>1</v>
      </c>
    </row>
    <row r="463" spans="1:8" s="1" customFormat="1" x14ac:dyDescent="0.15">
      <c r="A463" s="2">
        <v>22670</v>
      </c>
      <c r="B463" s="2" t="s">
        <v>1258</v>
      </c>
      <c r="C463" s="2">
        <v>-1</v>
      </c>
      <c r="D463" s="2">
        <v>12</v>
      </c>
      <c r="E463" s="2" t="s">
        <v>113</v>
      </c>
      <c r="F463" s="2">
        <v>1</v>
      </c>
      <c r="G463" s="4">
        <v>-1</v>
      </c>
      <c r="H463" s="1" t="b">
        <f t="shared" si="7"/>
        <v>1</v>
      </c>
    </row>
    <row r="464" spans="1:8" s="1" customFormat="1" x14ac:dyDescent="0.15">
      <c r="A464" s="2">
        <v>22741</v>
      </c>
      <c r="B464" s="2" t="s">
        <v>1885</v>
      </c>
      <c r="C464" s="2">
        <v>-1</v>
      </c>
      <c r="D464" s="2">
        <v>13</v>
      </c>
      <c r="E464" s="2" t="s">
        <v>16</v>
      </c>
      <c r="F464" s="2">
        <v>1</v>
      </c>
      <c r="G464" s="4">
        <v>-1</v>
      </c>
      <c r="H464" s="1" t="b">
        <f t="shared" si="7"/>
        <v>1</v>
      </c>
    </row>
    <row r="465" spans="1:8" s="1" customFormat="1" x14ac:dyDescent="0.15">
      <c r="A465" s="2">
        <v>22743</v>
      </c>
      <c r="B465" s="2" t="s">
        <v>1819</v>
      </c>
      <c r="C465" s="2">
        <v>-1</v>
      </c>
      <c r="D465" s="2">
        <v>13</v>
      </c>
      <c r="E465" s="2" t="s">
        <v>63</v>
      </c>
      <c r="F465" s="2">
        <v>1</v>
      </c>
      <c r="G465" s="4">
        <v>-1</v>
      </c>
      <c r="H465" s="1" t="b">
        <f t="shared" si="7"/>
        <v>1</v>
      </c>
    </row>
    <row r="466" spans="1:8" s="1" customFormat="1" x14ac:dyDescent="0.15">
      <c r="A466" s="2">
        <v>22819</v>
      </c>
      <c r="B466" s="2" t="s">
        <v>508</v>
      </c>
      <c r="C466" s="2">
        <v>-1</v>
      </c>
      <c r="D466" s="2">
        <v>11</v>
      </c>
      <c r="E466" s="2" t="s">
        <v>57</v>
      </c>
      <c r="F466" s="2">
        <v>1</v>
      </c>
      <c r="G466" s="4">
        <v>-1</v>
      </c>
      <c r="H466" s="1" t="b">
        <f t="shared" si="7"/>
        <v>1</v>
      </c>
    </row>
    <row r="467" spans="1:8" s="1" customFormat="1" x14ac:dyDescent="0.15">
      <c r="A467" s="2">
        <v>22851</v>
      </c>
      <c r="B467" s="2" t="s">
        <v>1433</v>
      </c>
      <c r="C467" s="2">
        <v>-1</v>
      </c>
      <c r="D467" s="2">
        <v>13</v>
      </c>
      <c r="E467" s="2" t="s">
        <v>51</v>
      </c>
      <c r="F467" s="2">
        <v>1</v>
      </c>
      <c r="G467" s="4">
        <v>-1</v>
      </c>
      <c r="H467" s="1" t="b">
        <f t="shared" si="7"/>
        <v>1</v>
      </c>
    </row>
    <row r="468" spans="1:8" s="1" customFormat="1" x14ac:dyDescent="0.15">
      <c r="A468" s="2">
        <v>22875</v>
      </c>
      <c r="B468" s="2" t="s">
        <v>513</v>
      </c>
      <c r="C468" s="2">
        <v>-1</v>
      </c>
      <c r="D468" s="2">
        <v>11</v>
      </c>
      <c r="E468" s="2" t="s">
        <v>53</v>
      </c>
      <c r="F468" s="2">
        <v>1</v>
      </c>
      <c r="G468" s="4">
        <v>-1</v>
      </c>
      <c r="H468" s="1" t="b">
        <f t="shared" si="7"/>
        <v>1</v>
      </c>
    </row>
    <row r="469" spans="1:8" s="1" customFormat="1" x14ac:dyDescent="0.15">
      <c r="A469" s="2">
        <v>22973</v>
      </c>
      <c r="B469" s="2" t="s">
        <v>2167</v>
      </c>
      <c r="C469" s="2">
        <v>-1</v>
      </c>
      <c r="D469" s="2">
        <v>11</v>
      </c>
      <c r="E469" s="2" t="s">
        <v>18</v>
      </c>
      <c r="F469" s="2">
        <v>1</v>
      </c>
      <c r="G469" s="4">
        <v>-1</v>
      </c>
      <c r="H469" s="1" t="b">
        <f t="shared" si="7"/>
        <v>1</v>
      </c>
    </row>
    <row r="470" spans="1:8" s="1" customFormat="1" x14ac:dyDescent="0.15">
      <c r="A470" s="2">
        <v>22976</v>
      </c>
      <c r="B470" s="2" t="s">
        <v>1592</v>
      </c>
      <c r="C470" s="2">
        <v>-1</v>
      </c>
      <c r="D470" s="2">
        <v>13</v>
      </c>
      <c r="E470" s="2" t="s">
        <v>18</v>
      </c>
      <c r="F470" s="2">
        <v>1</v>
      </c>
      <c r="G470" s="4">
        <v>-1</v>
      </c>
      <c r="H470" s="1" t="b">
        <f t="shared" si="7"/>
        <v>1</v>
      </c>
    </row>
    <row r="471" spans="1:8" s="1" customFormat="1" x14ac:dyDescent="0.15">
      <c r="A471" s="2">
        <v>22997</v>
      </c>
      <c r="B471" s="2" t="s">
        <v>2351</v>
      </c>
      <c r="C471" s="2">
        <v>-1</v>
      </c>
      <c r="D471" s="2">
        <v>10</v>
      </c>
      <c r="E471" s="2" t="s">
        <v>21</v>
      </c>
      <c r="F471" s="2">
        <v>1</v>
      </c>
      <c r="G471" s="4">
        <v>-1</v>
      </c>
      <c r="H471" s="1" t="b">
        <f t="shared" si="7"/>
        <v>1</v>
      </c>
    </row>
    <row r="472" spans="1:8" s="1" customFormat="1" x14ac:dyDescent="0.15">
      <c r="A472" s="2">
        <v>23010</v>
      </c>
      <c r="B472" s="2" t="s">
        <v>1857</v>
      </c>
      <c r="C472" s="2">
        <v>-1</v>
      </c>
      <c r="D472" s="2">
        <v>12</v>
      </c>
      <c r="E472" s="2" t="s">
        <v>85</v>
      </c>
      <c r="F472" s="2">
        <v>1</v>
      </c>
      <c r="G472" s="4">
        <v>-1</v>
      </c>
      <c r="H472" s="1" t="b">
        <f t="shared" si="7"/>
        <v>1</v>
      </c>
    </row>
    <row r="473" spans="1:8" s="1" customFormat="1" x14ac:dyDescent="0.15">
      <c r="A473" s="2">
        <v>23045</v>
      </c>
      <c r="B473" s="2" t="s">
        <v>1434</v>
      </c>
      <c r="C473" s="2">
        <v>-1</v>
      </c>
      <c r="D473" s="2">
        <v>11</v>
      </c>
      <c r="E473" s="2" t="s">
        <v>21</v>
      </c>
      <c r="F473" s="2">
        <v>1</v>
      </c>
      <c r="G473" s="4">
        <v>-1</v>
      </c>
      <c r="H473" s="1" t="b">
        <f t="shared" si="7"/>
        <v>1</v>
      </c>
    </row>
    <row r="474" spans="1:8" s="1" customFormat="1" x14ac:dyDescent="0.15">
      <c r="A474" s="2">
        <v>23173</v>
      </c>
      <c r="B474" s="2" t="s">
        <v>274</v>
      </c>
      <c r="C474" s="2">
        <v>-1</v>
      </c>
      <c r="D474" s="2">
        <v>12</v>
      </c>
      <c r="E474" s="2" t="s">
        <v>209</v>
      </c>
      <c r="F474" s="2">
        <v>1</v>
      </c>
      <c r="G474" s="4">
        <v>-1</v>
      </c>
      <c r="H474" s="1" t="b">
        <f t="shared" si="7"/>
        <v>1</v>
      </c>
    </row>
    <row r="475" spans="1:8" s="1" customFormat="1" x14ac:dyDescent="0.15">
      <c r="A475" s="2">
        <v>23213</v>
      </c>
      <c r="B475" s="2" t="s">
        <v>2253</v>
      </c>
      <c r="C475" s="2">
        <v>-1</v>
      </c>
      <c r="D475" s="2">
        <v>13</v>
      </c>
      <c r="E475" s="2" t="s">
        <v>11</v>
      </c>
      <c r="F475" s="2">
        <v>1</v>
      </c>
      <c r="G475" s="4">
        <v>-1</v>
      </c>
      <c r="H475" s="1" t="b">
        <f t="shared" si="7"/>
        <v>1</v>
      </c>
    </row>
    <row r="476" spans="1:8" s="1" customFormat="1" x14ac:dyDescent="0.15">
      <c r="A476" s="2">
        <v>23249</v>
      </c>
      <c r="B476" s="2" t="s">
        <v>1203</v>
      </c>
      <c r="C476" s="2">
        <v>-1</v>
      </c>
      <c r="D476" s="2">
        <v>13</v>
      </c>
      <c r="E476" s="2" t="s">
        <v>24</v>
      </c>
      <c r="F476" s="2">
        <v>1</v>
      </c>
      <c r="G476" s="4">
        <v>-1</v>
      </c>
      <c r="H476" s="1" t="b">
        <f t="shared" si="7"/>
        <v>1</v>
      </c>
    </row>
    <row r="477" spans="1:8" s="1" customFormat="1" x14ac:dyDescent="0.15">
      <c r="A477" s="2">
        <v>23340</v>
      </c>
      <c r="B477" s="2" t="s">
        <v>457</v>
      </c>
      <c r="C477" s="2">
        <v>-1</v>
      </c>
      <c r="D477" s="2">
        <v>14</v>
      </c>
      <c r="E477" s="2" t="s">
        <v>42</v>
      </c>
      <c r="F477" s="2">
        <v>1</v>
      </c>
      <c r="G477" s="4">
        <v>-1</v>
      </c>
      <c r="H477" s="1" t="b">
        <f t="shared" si="7"/>
        <v>1</v>
      </c>
    </row>
    <row r="478" spans="1:8" s="1" customFormat="1" x14ac:dyDescent="0.15">
      <c r="A478" s="2">
        <v>23355</v>
      </c>
      <c r="B478" s="2" t="s">
        <v>1926</v>
      </c>
      <c r="C478" s="2">
        <v>-1</v>
      </c>
      <c r="D478" s="2">
        <v>11</v>
      </c>
      <c r="E478" s="2" t="s">
        <v>209</v>
      </c>
      <c r="F478" s="2">
        <v>1</v>
      </c>
      <c r="G478" s="4">
        <v>-1</v>
      </c>
      <c r="H478" s="1" t="b">
        <f t="shared" si="7"/>
        <v>1</v>
      </c>
    </row>
    <row r="479" spans="1:8" s="1" customFormat="1" x14ac:dyDescent="0.15">
      <c r="A479" s="2">
        <v>23363</v>
      </c>
      <c r="B479" s="2" t="s">
        <v>2282</v>
      </c>
      <c r="C479" s="2">
        <v>-1</v>
      </c>
      <c r="D479" s="2">
        <v>11</v>
      </c>
      <c r="E479" s="2" t="s">
        <v>183</v>
      </c>
      <c r="F479" s="2">
        <v>1</v>
      </c>
      <c r="G479" s="4">
        <v>-1</v>
      </c>
      <c r="H479" s="1" t="b">
        <f t="shared" si="7"/>
        <v>1</v>
      </c>
    </row>
    <row r="480" spans="1:8" s="1" customFormat="1" x14ac:dyDescent="0.15">
      <c r="A480" s="2">
        <v>23381</v>
      </c>
      <c r="B480" s="2" t="s">
        <v>1087</v>
      </c>
      <c r="C480" s="2">
        <v>-1</v>
      </c>
      <c r="D480" s="2">
        <v>11</v>
      </c>
      <c r="E480" s="2" t="s">
        <v>21</v>
      </c>
      <c r="F480" s="2">
        <v>1</v>
      </c>
      <c r="G480" s="4">
        <v>-1</v>
      </c>
      <c r="H480" s="1" t="b">
        <f t="shared" si="7"/>
        <v>1</v>
      </c>
    </row>
    <row r="481" spans="1:8" s="1" customFormat="1" x14ac:dyDescent="0.15">
      <c r="A481" s="2">
        <v>23387</v>
      </c>
      <c r="B481" s="2" t="s">
        <v>1243</v>
      </c>
      <c r="C481" s="2">
        <v>1</v>
      </c>
      <c r="D481" s="2">
        <v>13</v>
      </c>
      <c r="E481" s="2" t="s">
        <v>11</v>
      </c>
      <c r="F481" s="2">
        <v>1</v>
      </c>
      <c r="G481" s="4">
        <v>-1</v>
      </c>
      <c r="H481" s="1" t="b">
        <f t="shared" si="7"/>
        <v>0</v>
      </c>
    </row>
    <row r="482" spans="1:8" s="1" customFormat="1" x14ac:dyDescent="0.15">
      <c r="A482" s="2">
        <v>23403</v>
      </c>
      <c r="B482" s="2" t="s">
        <v>2079</v>
      </c>
      <c r="C482" s="2">
        <v>-1</v>
      </c>
      <c r="D482" s="2">
        <v>13</v>
      </c>
      <c r="E482" s="2" t="s">
        <v>72</v>
      </c>
      <c r="F482" s="2">
        <v>1</v>
      </c>
      <c r="G482" s="4">
        <v>-1</v>
      </c>
      <c r="H482" s="1" t="b">
        <f t="shared" si="7"/>
        <v>1</v>
      </c>
    </row>
    <row r="483" spans="1:8" s="1" customFormat="1" x14ac:dyDescent="0.15">
      <c r="A483" s="2">
        <v>23421</v>
      </c>
      <c r="B483" s="2" t="s">
        <v>131</v>
      </c>
      <c r="C483" s="2">
        <v>-1</v>
      </c>
      <c r="D483" s="2">
        <v>10</v>
      </c>
      <c r="E483" s="2" t="s">
        <v>104</v>
      </c>
      <c r="F483" s="2">
        <v>1</v>
      </c>
      <c r="G483" s="4">
        <v>-1</v>
      </c>
      <c r="H483" s="1" t="b">
        <f t="shared" si="7"/>
        <v>1</v>
      </c>
    </row>
    <row r="484" spans="1:8" s="1" customFormat="1" x14ac:dyDescent="0.15">
      <c r="A484" s="2">
        <v>23531</v>
      </c>
      <c r="B484" s="2" t="s">
        <v>1927</v>
      </c>
      <c r="C484" s="2">
        <v>1</v>
      </c>
      <c r="D484" s="2">
        <v>11</v>
      </c>
      <c r="E484" s="2" t="s">
        <v>57</v>
      </c>
      <c r="F484" s="2">
        <v>1</v>
      </c>
      <c r="G484" s="4">
        <v>-1</v>
      </c>
      <c r="H484" s="1" t="b">
        <f t="shared" si="7"/>
        <v>0</v>
      </c>
    </row>
    <row r="485" spans="1:8" s="1" customFormat="1" x14ac:dyDescent="0.15">
      <c r="A485" s="2">
        <v>23538</v>
      </c>
      <c r="B485" s="2" t="s">
        <v>2396</v>
      </c>
      <c r="C485" s="2">
        <v>-1</v>
      </c>
      <c r="D485" s="2">
        <v>12</v>
      </c>
      <c r="E485" s="2" t="s">
        <v>17</v>
      </c>
      <c r="F485" s="2">
        <v>1</v>
      </c>
      <c r="G485" s="4">
        <v>-1</v>
      </c>
      <c r="H485" s="1" t="b">
        <f t="shared" si="7"/>
        <v>1</v>
      </c>
    </row>
    <row r="486" spans="1:8" s="1" customFormat="1" x14ac:dyDescent="0.15">
      <c r="A486" s="2">
        <v>23559</v>
      </c>
      <c r="B486" s="2" t="s">
        <v>367</v>
      </c>
      <c r="C486" s="2">
        <v>-1</v>
      </c>
      <c r="D486" s="2">
        <v>13</v>
      </c>
      <c r="E486" s="2" t="s">
        <v>42</v>
      </c>
      <c r="F486" s="2">
        <v>1</v>
      </c>
      <c r="G486" s="4">
        <v>-1</v>
      </c>
      <c r="H486" s="1" t="b">
        <f t="shared" si="7"/>
        <v>1</v>
      </c>
    </row>
    <row r="487" spans="1:8" s="1" customFormat="1" x14ac:dyDescent="0.15">
      <c r="A487" s="2">
        <v>23571</v>
      </c>
      <c r="B487" s="2" t="s">
        <v>1686</v>
      </c>
      <c r="C487" s="2">
        <v>-1</v>
      </c>
      <c r="D487" s="2">
        <v>13</v>
      </c>
      <c r="E487" s="2" t="s">
        <v>32</v>
      </c>
      <c r="F487" s="2">
        <v>1</v>
      </c>
      <c r="G487" s="4">
        <v>-1</v>
      </c>
      <c r="H487" s="1" t="b">
        <f t="shared" si="7"/>
        <v>1</v>
      </c>
    </row>
    <row r="488" spans="1:8" s="1" customFormat="1" x14ac:dyDescent="0.15">
      <c r="A488" s="2">
        <v>23605</v>
      </c>
      <c r="B488" s="2" t="s">
        <v>782</v>
      </c>
      <c r="C488" s="2">
        <v>-1</v>
      </c>
      <c r="D488" s="2">
        <v>14</v>
      </c>
      <c r="E488" s="2" t="s">
        <v>17</v>
      </c>
      <c r="F488" s="2">
        <v>1</v>
      </c>
      <c r="G488" s="4">
        <v>-1</v>
      </c>
      <c r="H488" s="1" t="b">
        <f t="shared" si="7"/>
        <v>1</v>
      </c>
    </row>
    <row r="489" spans="1:8" s="1" customFormat="1" x14ac:dyDescent="0.15">
      <c r="A489" s="2">
        <v>23628</v>
      </c>
      <c r="B489" s="2" t="s">
        <v>1718</v>
      </c>
      <c r="C489" s="2">
        <v>-1</v>
      </c>
      <c r="D489" s="2">
        <v>12</v>
      </c>
      <c r="E489" s="2" t="s">
        <v>17</v>
      </c>
      <c r="F489" s="2">
        <v>1</v>
      </c>
      <c r="G489" s="4">
        <v>-1</v>
      </c>
      <c r="H489" s="1" t="b">
        <f t="shared" si="7"/>
        <v>1</v>
      </c>
    </row>
    <row r="490" spans="1:8" s="1" customFormat="1" x14ac:dyDescent="0.15">
      <c r="A490" s="2">
        <v>23665</v>
      </c>
      <c r="B490" s="2" t="s">
        <v>1830</v>
      </c>
      <c r="C490" s="2">
        <v>-1</v>
      </c>
      <c r="D490" s="2">
        <v>10</v>
      </c>
      <c r="E490" s="2" t="s">
        <v>1461</v>
      </c>
      <c r="F490" s="2">
        <v>1</v>
      </c>
      <c r="G490" s="4">
        <v>-1</v>
      </c>
      <c r="H490" s="1" t="b">
        <f t="shared" si="7"/>
        <v>1</v>
      </c>
    </row>
    <row r="491" spans="1:8" s="1" customFormat="1" x14ac:dyDescent="0.15">
      <c r="A491" s="2">
        <v>23697</v>
      </c>
      <c r="B491" s="2" t="s">
        <v>708</v>
      </c>
      <c r="C491" s="2">
        <v>-1</v>
      </c>
      <c r="D491" s="2">
        <v>12</v>
      </c>
      <c r="E491" s="2" t="s">
        <v>250</v>
      </c>
      <c r="F491" s="2">
        <v>1</v>
      </c>
      <c r="G491" s="4">
        <v>-1</v>
      </c>
      <c r="H491" s="1" t="b">
        <f t="shared" si="7"/>
        <v>1</v>
      </c>
    </row>
    <row r="492" spans="1:8" s="1" customFormat="1" x14ac:dyDescent="0.15">
      <c r="A492" s="2">
        <v>23839</v>
      </c>
      <c r="B492" s="2" t="s">
        <v>613</v>
      </c>
      <c r="C492" s="2">
        <v>-1</v>
      </c>
      <c r="D492" s="2">
        <v>13</v>
      </c>
      <c r="E492" s="2" t="s">
        <v>17</v>
      </c>
      <c r="F492" s="2">
        <v>1</v>
      </c>
      <c r="G492" s="4">
        <v>-1</v>
      </c>
      <c r="H492" s="1" t="b">
        <f t="shared" si="7"/>
        <v>0</v>
      </c>
    </row>
    <row r="493" spans="1:8" s="1" customFormat="1" x14ac:dyDescent="0.15">
      <c r="A493" s="2">
        <v>23845</v>
      </c>
      <c r="B493" s="2" t="s">
        <v>2073</v>
      </c>
      <c r="C493" s="2">
        <v>-1</v>
      </c>
      <c r="D493" s="2">
        <v>13</v>
      </c>
      <c r="E493" s="2" t="s">
        <v>57</v>
      </c>
      <c r="F493" s="2">
        <v>1</v>
      </c>
      <c r="G493" s="4">
        <v>-1</v>
      </c>
      <c r="H493" s="1" t="b">
        <f t="shared" si="7"/>
        <v>1</v>
      </c>
    </row>
    <row r="494" spans="1:8" s="1" customFormat="1" x14ac:dyDescent="0.15">
      <c r="A494" s="2">
        <v>23857</v>
      </c>
      <c r="B494" s="2" t="s">
        <v>1328</v>
      </c>
      <c r="C494" s="2">
        <v>-1</v>
      </c>
      <c r="D494" s="2">
        <v>14</v>
      </c>
      <c r="E494" s="2" t="s">
        <v>30</v>
      </c>
      <c r="F494" s="2">
        <v>1</v>
      </c>
      <c r="G494" s="4">
        <v>-1</v>
      </c>
      <c r="H494" s="1" t="b">
        <f t="shared" si="7"/>
        <v>1</v>
      </c>
    </row>
    <row r="495" spans="1:8" s="1" customFormat="1" x14ac:dyDescent="0.15">
      <c r="A495" s="2">
        <v>23861</v>
      </c>
      <c r="B495" s="2" t="s">
        <v>1281</v>
      </c>
      <c r="C495" s="2">
        <v>-1</v>
      </c>
      <c r="D495" s="2">
        <v>14</v>
      </c>
      <c r="E495" s="2" t="s">
        <v>17</v>
      </c>
      <c r="F495" s="2">
        <v>1</v>
      </c>
      <c r="G495" s="4">
        <v>-1</v>
      </c>
      <c r="H495" s="1" t="b">
        <f t="shared" si="7"/>
        <v>1</v>
      </c>
    </row>
    <row r="496" spans="1:8" s="1" customFormat="1" x14ac:dyDescent="0.15">
      <c r="A496" s="2">
        <v>23920</v>
      </c>
      <c r="B496" s="2" t="s">
        <v>604</v>
      </c>
      <c r="C496" s="2">
        <v>-1</v>
      </c>
      <c r="D496" s="2">
        <v>14</v>
      </c>
      <c r="E496" s="2" t="s">
        <v>24</v>
      </c>
      <c r="F496" s="2">
        <v>1</v>
      </c>
      <c r="G496" s="4">
        <v>-1</v>
      </c>
      <c r="H496" s="1" t="b">
        <f t="shared" si="7"/>
        <v>1</v>
      </c>
    </row>
    <row r="497" spans="1:8" s="1" customFormat="1" x14ac:dyDescent="0.15">
      <c r="A497" s="2">
        <v>23940</v>
      </c>
      <c r="B497" s="2" t="s">
        <v>1458</v>
      </c>
      <c r="C497" s="2">
        <v>-1</v>
      </c>
      <c r="D497" s="2">
        <v>13</v>
      </c>
      <c r="E497" s="2" t="s">
        <v>1459</v>
      </c>
      <c r="F497" s="2">
        <v>1</v>
      </c>
      <c r="G497" s="4">
        <v>-1</v>
      </c>
      <c r="H497" s="1" t="b">
        <f t="shared" si="7"/>
        <v>1</v>
      </c>
    </row>
    <row r="498" spans="1:8" s="1" customFormat="1" x14ac:dyDescent="0.15">
      <c r="A498" s="2">
        <v>23944</v>
      </c>
      <c r="B498" s="2" t="s">
        <v>892</v>
      </c>
      <c r="C498" s="2">
        <v>-1</v>
      </c>
      <c r="D498" s="2">
        <v>13</v>
      </c>
      <c r="E498" s="2" t="s">
        <v>53</v>
      </c>
      <c r="F498" s="2">
        <v>1</v>
      </c>
      <c r="G498" s="4">
        <v>-1</v>
      </c>
      <c r="H498" s="1" t="b">
        <f t="shared" si="7"/>
        <v>1</v>
      </c>
    </row>
    <row r="499" spans="1:8" s="1" customFormat="1" x14ac:dyDescent="0.15">
      <c r="A499" s="2">
        <v>24011</v>
      </c>
      <c r="B499" s="2" t="s">
        <v>976</v>
      </c>
      <c r="C499" s="2">
        <v>-1</v>
      </c>
      <c r="D499" s="2">
        <v>16</v>
      </c>
      <c r="E499" s="2" t="s">
        <v>18</v>
      </c>
      <c r="F499" s="2">
        <v>1</v>
      </c>
      <c r="G499" s="4">
        <v>-1</v>
      </c>
      <c r="H499" s="1" t="b">
        <f t="shared" si="7"/>
        <v>1</v>
      </c>
    </row>
    <row r="500" spans="1:8" s="1" customFormat="1" x14ac:dyDescent="0.15">
      <c r="A500" s="2">
        <v>24047</v>
      </c>
      <c r="B500" s="2" t="s">
        <v>2044</v>
      </c>
      <c r="C500" s="2">
        <v>-1</v>
      </c>
      <c r="D500" s="2">
        <v>14</v>
      </c>
      <c r="E500" s="2" t="s">
        <v>21</v>
      </c>
      <c r="F500" s="2">
        <v>1</v>
      </c>
      <c r="G500" s="4">
        <v>-1</v>
      </c>
      <c r="H500" s="1" t="b">
        <f t="shared" si="7"/>
        <v>1</v>
      </c>
    </row>
    <row r="501" spans="1:8" s="1" customFormat="1" x14ac:dyDescent="0.15">
      <c r="A501" s="2">
        <v>24117</v>
      </c>
      <c r="B501" s="2" t="s">
        <v>1957</v>
      </c>
      <c r="C501" s="2">
        <v>-1</v>
      </c>
      <c r="D501" s="2">
        <v>13</v>
      </c>
      <c r="E501" s="2" t="s">
        <v>12</v>
      </c>
      <c r="F501" s="2">
        <v>1</v>
      </c>
      <c r="G501" s="4">
        <v>-1</v>
      </c>
      <c r="H501" s="1" t="b">
        <f t="shared" si="7"/>
        <v>1</v>
      </c>
    </row>
    <row r="502" spans="1:8" s="1" customFormat="1" x14ac:dyDescent="0.15">
      <c r="A502" s="2">
        <v>24128</v>
      </c>
      <c r="B502" s="2" t="s">
        <v>1842</v>
      </c>
      <c r="C502" s="2">
        <v>-1</v>
      </c>
      <c r="D502" s="2">
        <v>13</v>
      </c>
      <c r="E502" s="2" t="s">
        <v>209</v>
      </c>
      <c r="F502" s="2">
        <v>1</v>
      </c>
      <c r="G502" s="4">
        <v>-1</v>
      </c>
      <c r="H502" s="1" t="b">
        <f t="shared" si="7"/>
        <v>1</v>
      </c>
    </row>
    <row r="503" spans="1:8" s="1" customFormat="1" x14ac:dyDescent="0.15">
      <c r="A503" s="2">
        <v>24247</v>
      </c>
      <c r="B503" s="2" t="s">
        <v>2128</v>
      </c>
      <c r="C503" s="2">
        <v>-1</v>
      </c>
      <c r="D503" s="2">
        <v>12</v>
      </c>
      <c r="E503" s="2" t="s">
        <v>30</v>
      </c>
      <c r="F503" s="2">
        <v>1</v>
      </c>
      <c r="G503" s="4">
        <v>-1</v>
      </c>
      <c r="H503" s="1" t="b">
        <f t="shared" si="7"/>
        <v>1</v>
      </c>
    </row>
    <row r="504" spans="1:8" s="1" customFormat="1" x14ac:dyDescent="0.15">
      <c r="A504" s="2">
        <v>24307</v>
      </c>
      <c r="B504" s="2" t="s">
        <v>1179</v>
      </c>
      <c r="C504" s="2">
        <v>-1</v>
      </c>
      <c r="D504" s="2">
        <v>14</v>
      </c>
      <c r="E504" s="2" t="s">
        <v>40</v>
      </c>
      <c r="F504" s="2">
        <v>1</v>
      </c>
      <c r="G504" s="4">
        <v>-1</v>
      </c>
      <c r="H504" s="1" t="b">
        <f t="shared" si="7"/>
        <v>1</v>
      </c>
    </row>
    <row r="505" spans="1:8" s="1" customFormat="1" x14ac:dyDescent="0.15">
      <c r="A505" s="2">
        <v>24309</v>
      </c>
      <c r="B505" s="2" t="s">
        <v>130</v>
      </c>
      <c r="C505" s="2">
        <v>-1</v>
      </c>
      <c r="D505" s="2">
        <v>15</v>
      </c>
      <c r="E505" s="2" t="s">
        <v>26</v>
      </c>
      <c r="F505" s="2">
        <v>1</v>
      </c>
      <c r="G505" s="4">
        <v>-1</v>
      </c>
      <c r="H505" s="1" t="b">
        <f t="shared" si="7"/>
        <v>1</v>
      </c>
    </row>
    <row r="506" spans="1:8" s="1" customFormat="1" x14ac:dyDescent="0.15">
      <c r="A506" s="2">
        <v>24435</v>
      </c>
      <c r="B506" s="2" t="s">
        <v>584</v>
      </c>
      <c r="C506" s="2">
        <v>-1</v>
      </c>
      <c r="D506" s="2">
        <v>13</v>
      </c>
      <c r="E506" s="2" t="s">
        <v>37</v>
      </c>
      <c r="F506" s="2">
        <v>1</v>
      </c>
      <c r="G506" s="4">
        <v>-1</v>
      </c>
      <c r="H506" s="1" t="b">
        <f t="shared" si="7"/>
        <v>1</v>
      </c>
    </row>
    <row r="507" spans="1:8" s="1" customFormat="1" x14ac:dyDescent="0.15">
      <c r="A507" s="2">
        <v>24459</v>
      </c>
      <c r="B507" s="2" t="s">
        <v>185</v>
      </c>
      <c r="C507" s="2">
        <v>-1</v>
      </c>
      <c r="D507" s="2">
        <v>14</v>
      </c>
      <c r="E507" s="2" t="s">
        <v>40</v>
      </c>
      <c r="F507" s="2">
        <v>1</v>
      </c>
      <c r="G507" s="4">
        <v>-1</v>
      </c>
      <c r="H507" s="1" t="b">
        <f t="shared" si="7"/>
        <v>1</v>
      </c>
    </row>
    <row r="508" spans="1:8" s="1" customFormat="1" x14ac:dyDescent="0.15">
      <c r="A508" s="2">
        <v>24586</v>
      </c>
      <c r="B508" s="2" t="s">
        <v>2312</v>
      </c>
      <c r="C508" s="2">
        <v>-1</v>
      </c>
      <c r="D508" s="2">
        <v>13</v>
      </c>
      <c r="E508" s="2" t="s">
        <v>12</v>
      </c>
      <c r="F508" s="2">
        <v>1</v>
      </c>
      <c r="G508" s="4">
        <v>-1</v>
      </c>
      <c r="H508" s="1" t="b">
        <f t="shared" si="7"/>
        <v>1</v>
      </c>
    </row>
    <row r="509" spans="1:8" s="1" customFormat="1" x14ac:dyDescent="0.15">
      <c r="A509" s="2">
        <v>24609</v>
      </c>
      <c r="B509" s="2" t="s">
        <v>608</v>
      </c>
      <c r="C509" s="2">
        <v>-1</v>
      </c>
      <c r="D509" s="2">
        <v>12</v>
      </c>
      <c r="E509" s="2" t="s">
        <v>17</v>
      </c>
      <c r="F509" s="2">
        <v>1</v>
      </c>
      <c r="G509" s="4">
        <v>-1</v>
      </c>
      <c r="H509" s="1" t="b">
        <f t="shared" si="7"/>
        <v>1</v>
      </c>
    </row>
    <row r="510" spans="1:8" s="1" customFormat="1" x14ac:dyDescent="0.15">
      <c r="A510" s="2">
        <v>24652</v>
      </c>
      <c r="B510" s="2" t="s">
        <v>2196</v>
      </c>
      <c r="C510" s="2">
        <v>-1</v>
      </c>
      <c r="D510" s="2">
        <v>13</v>
      </c>
      <c r="E510" s="2" t="s">
        <v>17</v>
      </c>
      <c r="F510" s="2">
        <v>1</v>
      </c>
      <c r="G510" s="4">
        <v>-1</v>
      </c>
      <c r="H510" s="1" t="b">
        <f t="shared" si="7"/>
        <v>1</v>
      </c>
    </row>
    <row r="511" spans="1:8" s="1" customFormat="1" x14ac:dyDescent="0.15">
      <c r="A511" s="2">
        <v>24671</v>
      </c>
      <c r="B511" s="2" t="s">
        <v>901</v>
      </c>
      <c r="C511" s="2">
        <v>-1</v>
      </c>
      <c r="D511" s="2">
        <v>12</v>
      </c>
      <c r="E511" s="2" t="s">
        <v>902</v>
      </c>
      <c r="F511" s="2">
        <v>1</v>
      </c>
      <c r="G511" s="4">
        <v>-1</v>
      </c>
      <c r="H511" s="1" t="b">
        <f t="shared" si="7"/>
        <v>1</v>
      </c>
    </row>
    <row r="512" spans="1:8" s="1" customFormat="1" x14ac:dyDescent="0.15">
      <c r="A512" s="2">
        <v>24749</v>
      </c>
      <c r="B512" s="2" t="s">
        <v>1841</v>
      </c>
      <c r="C512" s="2">
        <v>1</v>
      </c>
      <c r="D512" s="2">
        <v>14</v>
      </c>
      <c r="E512" s="2" t="s">
        <v>17</v>
      </c>
      <c r="F512" s="2">
        <v>1</v>
      </c>
      <c r="G512" s="4">
        <v>-1</v>
      </c>
      <c r="H512" s="1" t="b">
        <f t="shared" si="7"/>
        <v>0</v>
      </c>
    </row>
    <row r="513" spans="1:8" s="1" customFormat="1" x14ac:dyDescent="0.15">
      <c r="A513" s="2">
        <v>24858</v>
      </c>
      <c r="B513" s="2" t="s">
        <v>2096</v>
      </c>
      <c r="C513" s="2">
        <v>-1</v>
      </c>
      <c r="D513" s="2">
        <v>15</v>
      </c>
      <c r="E513" s="2" t="s">
        <v>17</v>
      </c>
      <c r="F513" s="2">
        <v>1</v>
      </c>
      <c r="G513" s="4">
        <v>-1</v>
      </c>
      <c r="H513" s="1" t="b">
        <f t="shared" si="7"/>
        <v>1</v>
      </c>
    </row>
    <row r="514" spans="1:8" s="1" customFormat="1" x14ac:dyDescent="0.15">
      <c r="A514" s="2">
        <v>24870</v>
      </c>
      <c r="B514" s="2" t="s">
        <v>500</v>
      </c>
      <c r="C514" s="2">
        <v>-1</v>
      </c>
      <c r="D514" s="2">
        <v>14</v>
      </c>
      <c r="E514" s="2" t="s">
        <v>28</v>
      </c>
      <c r="F514" s="2">
        <v>1</v>
      </c>
      <c r="G514" s="4">
        <v>-1</v>
      </c>
      <c r="H514" s="1" t="b">
        <f t="shared" si="7"/>
        <v>1</v>
      </c>
    </row>
    <row r="515" spans="1:8" s="1" customFormat="1" x14ac:dyDescent="0.15">
      <c r="A515" s="2">
        <v>24951</v>
      </c>
      <c r="B515" s="2" t="s">
        <v>908</v>
      </c>
      <c r="C515" s="2">
        <v>-1</v>
      </c>
      <c r="D515" s="2">
        <v>15</v>
      </c>
      <c r="E515" s="2" t="s">
        <v>30</v>
      </c>
      <c r="F515" s="2">
        <v>1</v>
      </c>
      <c r="G515" s="4">
        <v>-1</v>
      </c>
      <c r="H515" s="1" t="b">
        <f t="shared" ref="H515:H578" si="8">IFG515=C723+IF(G515=C515,1,0)</f>
        <v>1</v>
      </c>
    </row>
    <row r="516" spans="1:8" s="1" customFormat="1" x14ac:dyDescent="0.15">
      <c r="A516" s="2">
        <v>24956</v>
      </c>
      <c r="B516" s="2" t="s">
        <v>2002</v>
      </c>
      <c r="C516" s="2">
        <v>-1</v>
      </c>
      <c r="D516" s="2">
        <v>13</v>
      </c>
      <c r="E516" s="2" t="s">
        <v>30</v>
      </c>
      <c r="F516" s="2">
        <v>1</v>
      </c>
      <c r="G516" s="4">
        <v>-1</v>
      </c>
      <c r="H516" s="1" t="b">
        <f t="shared" si="8"/>
        <v>1</v>
      </c>
    </row>
    <row r="517" spans="1:8" s="1" customFormat="1" x14ac:dyDescent="0.15">
      <c r="A517" s="2">
        <v>25011</v>
      </c>
      <c r="B517" s="2" t="s">
        <v>924</v>
      </c>
      <c r="C517" s="2">
        <v>-1</v>
      </c>
      <c r="D517" s="2">
        <v>12</v>
      </c>
      <c r="E517" s="2" t="s">
        <v>18</v>
      </c>
      <c r="F517" s="2">
        <v>1</v>
      </c>
      <c r="G517" s="4">
        <v>-1</v>
      </c>
      <c r="H517" s="1" t="b">
        <f t="shared" si="8"/>
        <v>1</v>
      </c>
    </row>
    <row r="518" spans="1:8" s="1" customFormat="1" x14ac:dyDescent="0.15">
      <c r="A518" s="2">
        <v>25045</v>
      </c>
      <c r="B518" s="2" t="s">
        <v>1226</v>
      </c>
      <c r="C518" s="2">
        <v>-1</v>
      </c>
      <c r="D518" s="2">
        <v>11</v>
      </c>
      <c r="E518" s="2" t="s">
        <v>21</v>
      </c>
      <c r="F518" s="2">
        <v>1</v>
      </c>
      <c r="G518" s="4">
        <v>-1</v>
      </c>
      <c r="H518" s="1" t="b">
        <f t="shared" si="8"/>
        <v>1</v>
      </c>
    </row>
    <row r="519" spans="1:8" s="1" customFormat="1" x14ac:dyDescent="0.15">
      <c r="A519" s="2">
        <v>25082</v>
      </c>
      <c r="B519" s="2" t="s">
        <v>1820</v>
      </c>
      <c r="C519" s="2">
        <v>-1</v>
      </c>
      <c r="D519" s="2">
        <v>12</v>
      </c>
      <c r="E519" s="2" t="s">
        <v>26</v>
      </c>
      <c r="F519" s="2">
        <v>1</v>
      </c>
      <c r="G519" s="4">
        <v>-1</v>
      </c>
      <c r="H519" s="1" t="b">
        <f t="shared" si="8"/>
        <v>1</v>
      </c>
    </row>
    <row r="520" spans="1:8" s="1" customFormat="1" x14ac:dyDescent="0.15">
      <c r="A520" s="2">
        <v>25104</v>
      </c>
      <c r="B520" s="2" t="s">
        <v>1449</v>
      </c>
      <c r="C520" s="2">
        <v>-1</v>
      </c>
      <c r="D520" s="2">
        <v>13</v>
      </c>
      <c r="E520" s="2" t="s">
        <v>72</v>
      </c>
      <c r="F520" s="2">
        <v>1</v>
      </c>
      <c r="G520" s="4">
        <v>-1</v>
      </c>
      <c r="H520" s="1" t="b">
        <f t="shared" si="8"/>
        <v>1</v>
      </c>
    </row>
    <row r="521" spans="1:8" s="1" customFormat="1" x14ac:dyDescent="0.15">
      <c r="A521" s="2">
        <v>25158</v>
      </c>
      <c r="B521" s="2" t="s">
        <v>1217</v>
      </c>
      <c r="C521" s="2">
        <v>-1</v>
      </c>
      <c r="D521" s="2">
        <v>14</v>
      </c>
      <c r="E521" s="2" t="s">
        <v>239</v>
      </c>
      <c r="F521" s="2">
        <v>1</v>
      </c>
      <c r="G521" s="4">
        <v>-1</v>
      </c>
      <c r="H521" s="1" t="b">
        <f t="shared" si="8"/>
        <v>0</v>
      </c>
    </row>
    <row r="522" spans="1:8" s="1" customFormat="1" x14ac:dyDescent="0.15">
      <c r="A522" s="2">
        <v>25237</v>
      </c>
      <c r="B522" s="2" t="s">
        <v>2138</v>
      </c>
      <c r="C522" s="2">
        <v>-1</v>
      </c>
      <c r="D522" s="2">
        <v>15</v>
      </c>
      <c r="E522" s="2" t="s">
        <v>245</v>
      </c>
      <c r="F522" s="2">
        <v>1</v>
      </c>
      <c r="G522" s="4">
        <v>-1</v>
      </c>
      <c r="H522" s="1" t="b">
        <f t="shared" si="8"/>
        <v>1</v>
      </c>
    </row>
    <row r="523" spans="1:8" s="1" customFormat="1" x14ac:dyDescent="0.15">
      <c r="A523" s="2">
        <v>25352</v>
      </c>
      <c r="B523" s="2" t="s">
        <v>669</v>
      </c>
      <c r="C523" s="2">
        <v>-1</v>
      </c>
      <c r="D523" s="2">
        <v>12</v>
      </c>
      <c r="E523" s="2" t="s">
        <v>29</v>
      </c>
      <c r="F523" s="2">
        <v>1</v>
      </c>
      <c r="G523" s="4">
        <v>-1</v>
      </c>
      <c r="H523" s="1" t="b">
        <f t="shared" si="8"/>
        <v>1</v>
      </c>
    </row>
    <row r="524" spans="1:8" s="1" customFormat="1" x14ac:dyDescent="0.15">
      <c r="A524" s="2">
        <v>25355</v>
      </c>
      <c r="B524" s="2" t="s">
        <v>316</v>
      </c>
      <c r="C524" s="2">
        <v>-1</v>
      </c>
      <c r="D524" s="2">
        <v>14</v>
      </c>
      <c r="E524" s="2" t="s">
        <v>53</v>
      </c>
      <c r="F524" s="2">
        <v>1</v>
      </c>
      <c r="G524" s="4">
        <v>-1</v>
      </c>
      <c r="H524" s="1" t="b">
        <f t="shared" si="8"/>
        <v>1</v>
      </c>
    </row>
    <row r="525" spans="1:8" s="1" customFormat="1" x14ac:dyDescent="0.15">
      <c r="A525" s="2">
        <v>25572</v>
      </c>
      <c r="B525" s="2" t="s">
        <v>2244</v>
      </c>
      <c r="C525" s="2">
        <v>-1</v>
      </c>
      <c r="D525" s="2">
        <v>15</v>
      </c>
      <c r="E525" s="2" t="s">
        <v>17</v>
      </c>
      <c r="F525" s="2">
        <v>1</v>
      </c>
      <c r="G525" s="4">
        <v>-1</v>
      </c>
      <c r="H525" s="1" t="b">
        <f t="shared" si="8"/>
        <v>1</v>
      </c>
    </row>
    <row r="526" spans="1:8" s="1" customFormat="1" x14ac:dyDescent="0.15">
      <c r="A526" s="2">
        <v>25588</v>
      </c>
      <c r="B526" s="2" t="s">
        <v>1469</v>
      </c>
      <c r="C526" s="2">
        <v>-1</v>
      </c>
      <c r="D526" s="2">
        <v>16</v>
      </c>
      <c r="E526" s="2" t="s">
        <v>104</v>
      </c>
      <c r="F526" s="2">
        <v>1</v>
      </c>
      <c r="G526" s="4">
        <v>-1</v>
      </c>
      <c r="H526" s="1" t="b">
        <f t="shared" si="8"/>
        <v>1</v>
      </c>
    </row>
    <row r="527" spans="1:8" s="1" customFormat="1" x14ac:dyDescent="0.15">
      <c r="A527" s="2">
        <v>25594</v>
      </c>
      <c r="B527" s="2" t="s">
        <v>1278</v>
      </c>
      <c r="C527" s="2">
        <v>-1</v>
      </c>
      <c r="D527" s="2">
        <v>16</v>
      </c>
      <c r="E527" s="2" t="s">
        <v>40</v>
      </c>
      <c r="F527" s="2">
        <v>1</v>
      </c>
      <c r="G527" s="4">
        <v>-1</v>
      </c>
      <c r="H527" s="1" t="b">
        <f t="shared" si="8"/>
        <v>1</v>
      </c>
    </row>
    <row r="528" spans="1:8" s="1" customFormat="1" x14ac:dyDescent="0.15">
      <c r="A528" s="2">
        <v>25625</v>
      </c>
      <c r="B528" s="2" t="s">
        <v>2127</v>
      </c>
      <c r="C528" s="2">
        <v>-1</v>
      </c>
      <c r="D528" s="2">
        <v>14</v>
      </c>
      <c r="E528" s="2" t="s">
        <v>707</v>
      </c>
      <c r="F528" s="2">
        <v>1</v>
      </c>
      <c r="G528" s="4">
        <v>-1</v>
      </c>
      <c r="H528" s="1" t="b">
        <f t="shared" si="8"/>
        <v>1</v>
      </c>
    </row>
    <row r="529" spans="1:8" s="1" customFormat="1" x14ac:dyDescent="0.15">
      <c r="A529" s="2">
        <v>25628</v>
      </c>
      <c r="B529" s="2" t="s">
        <v>1999</v>
      </c>
      <c r="C529" s="2">
        <v>-1</v>
      </c>
      <c r="D529" s="2">
        <v>17</v>
      </c>
      <c r="E529" s="2" t="s">
        <v>28</v>
      </c>
      <c r="F529" s="2">
        <v>1</v>
      </c>
      <c r="G529" s="4">
        <v>-1</v>
      </c>
      <c r="H529" s="1" t="b">
        <f t="shared" si="8"/>
        <v>1</v>
      </c>
    </row>
    <row r="530" spans="1:8" s="1" customFormat="1" x14ac:dyDescent="0.15">
      <c r="A530" s="2">
        <v>25769</v>
      </c>
      <c r="B530" s="2" t="s">
        <v>1540</v>
      </c>
      <c r="C530" s="2">
        <v>-1</v>
      </c>
      <c r="D530" s="2">
        <v>15</v>
      </c>
      <c r="E530" s="2" t="s">
        <v>209</v>
      </c>
      <c r="F530" s="2">
        <v>1</v>
      </c>
      <c r="G530" s="4">
        <v>-1</v>
      </c>
      <c r="H530" s="1" t="b">
        <f t="shared" si="8"/>
        <v>1</v>
      </c>
    </row>
    <row r="531" spans="1:8" s="1" customFormat="1" x14ac:dyDescent="0.15">
      <c r="A531" s="2">
        <v>25832</v>
      </c>
      <c r="B531" s="2" t="s">
        <v>2174</v>
      </c>
      <c r="C531" s="2">
        <v>-1</v>
      </c>
      <c r="D531" s="2">
        <v>12</v>
      </c>
      <c r="E531" s="2" t="s">
        <v>250</v>
      </c>
      <c r="F531" s="2">
        <v>1</v>
      </c>
      <c r="G531" s="4">
        <v>-1</v>
      </c>
      <c r="H531" s="1" t="b">
        <f t="shared" si="8"/>
        <v>1</v>
      </c>
    </row>
    <row r="532" spans="1:8" s="1" customFormat="1" x14ac:dyDescent="0.15">
      <c r="A532" s="2">
        <v>25837</v>
      </c>
      <c r="B532" s="2" t="s">
        <v>962</v>
      </c>
      <c r="C532" s="2">
        <v>-1</v>
      </c>
      <c r="D532" s="2">
        <v>15</v>
      </c>
      <c r="E532" s="2" t="s">
        <v>72</v>
      </c>
      <c r="F532" s="2">
        <v>1</v>
      </c>
      <c r="G532" s="4">
        <v>-1</v>
      </c>
      <c r="H532" s="1" t="b">
        <f t="shared" si="8"/>
        <v>1</v>
      </c>
    </row>
    <row r="533" spans="1:8" s="1" customFormat="1" x14ac:dyDescent="0.15">
      <c r="A533" s="2">
        <v>25924</v>
      </c>
      <c r="B533" s="2" t="s">
        <v>1168</v>
      </c>
      <c r="C533" s="2">
        <v>-1</v>
      </c>
      <c r="D533" s="2">
        <v>14</v>
      </c>
      <c r="E533" s="2" t="s">
        <v>21</v>
      </c>
      <c r="F533" s="2">
        <v>1</v>
      </c>
      <c r="G533" s="4">
        <v>-1</v>
      </c>
      <c r="H533" s="1" t="b">
        <f t="shared" si="8"/>
        <v>1</v>
      </c>
    </row>
    <row r="534" spans="1:8" s="1" customFormat="1" x14ac:dyDescent="0.15">
      <c r="A534" s="2">
        <v>26016</v>
      </c>
      <c r="B534" s="2" t="s">
        <v>1176</v>
      </c>
      <c r="C534" s="2">
        <v>-1</v>
      </c>
      <c r="D534" s="2">
        <v>14</v>
      </c>
      <c r="E534" s="2" t="s">
        <v>239</v>
      </c>
      <c r="F534" s="2">
        <v>1</v>
      </c>
      <c r="G534" s="4">
        <v>-1</v>
      </c>
      <c r="H534" s="1" t="b">
        <f t="shared" si="8"/>
        <v>0</v>
      </c>
    </row>
    <row r="535" spans="1:8" s="1" customFormat="1" x14ac:dyDescent="0.15">
      <c r="A535" s="2">
        <v>26055</v>
      </c>
      <c r="B535" s="2" t="s">
        <v>1213</v>
      </c>
      <c r="C535" s="2">
        <v>-1</v>
      </c>
      <c r="D535" s="2">
        <v>13</v>
      </c>
      <c r="E535" s="2" t="s">
        <v>137</v>
      </c>
      <c r="F535" s="2">
        <v>1</v>
      </c>
      <c r="G535" s="4">
        <v>-1</v>
      </c>
      <c r="H535" s="1" t="b">
        <f t="shared" si="8"/>
        <v>1</v>
      </c>
    </row>
    <row r="536" spans="1:8" s="1" customFormat="1" x14ac:dyDescent="0.15">
      <c r="A536" s="2">
        <v>26095</v>
      </c>
      <c r="B536" s="2" t="s">
        <v>526</v>
      </c>
      <c r="C536" s="2">
        <v>-1</v>
      </c>
      <c r="D536" s="2">
        <v>14</v>
      </c>
      <c r="E536" s="2" t="s">
        <v>209</v>
      </c>
      <c r="F536" s="2">
        <v>1</v>
      </c>
      <c r="G536" s="4">
        <v>-1</v>
      </c>
      <c r="H536" s="1" t="b">
        <f t="shared" si="8"/>
        <v>1</v>
      </c>
    </row>
    <row r="537" spans="1:8" s="1" customFormat="1" x14ac:dyDescent="0.15">
      <c r="A537" s="2">
        <v>26185</v>
      </c>
      <c r="B537" s="2" t="s">
        <v>284</v>
      </c>
      <c r="C537" s="2">
        <v>-1</v>
      </c>
      <c r="D537" s="2">
        <v>14</v>
      </c>
      <c r="E537" s="2" t="s">
        <v>11</v>
      </c>
      <c r="F537" s="2">
        <v>1</v>
      </c>
      <c r="G537" s="4">
        <v>-1</v>
      </c>
      <c r="H537" s="1" t="b">
        <f t="shared" si="8"/>
        <v>1</v>
      </c>
    </row>
    <row r="538" spans="1:8" s="1" customFormat="1" x14ac:dyDescent="0.15">
      <c r="A538" s="2">
        <v>26229</v>
      </c>
      <c r="B538" s="2" t="s">
        <v>1531</v>
      </c>
      <c r="C538" s="2">
        <v>-1</v>
      </c>
      <c r="D538" s="2">
        <v>13</v>
      </c>
      <c r="E538" s="2" t="s">
        <v>18</v>
      </c>
      <c r="F538" s="2">
        <v>1</v>
      </c>
      <c r="G538" s="4">
        <v>-1</v>
      </c>
      <c r="H538" s="1" t="b">
        <f t="shared" si="8"/>
        <v>1</v>
      </c>
    </row>
    <row r="539" spans="1:8" s="1" customFormat="1" x14ac:dyDescent="0.15">
      <c r="A539" s="2">
        <v>26364</v>
      </c>
      <c r="B539" s="2" t="s">
        <v>1410</v>
      </c>
      <c r="C539" s="2">
        <v>-1</v>
      </c>
      <c r="D539" s="2">
        <v>14</v>
      </c>
      <c r="E539" s="2" t="s">
        <v>18</v>
      </c>
      <c r="F539" s="2">
        <v>1</v>
      </c>
      <c r="G539" s="4">
        <v>-1</v>
      </c>
      <c r="H539" s="1" t="b">
        <f t="shared" si="8"/>
        <v>1</v>
      </c>
    </row>
    <row r="540" spans="1:8" s="1" customFormat="1" x14ac:dyDescent="0.15">
      <c r="A540" s="2">
        <v>26397</v>
      </c>
      <c r="B540" s="2" t="s">
        <v>223</v>
      </c>
      <c r="C540" s="2">
        <v>-1</v>
      </c>
      <c r="D540" s="2">
        <v>13</v>
      </c>
      <c r="E540" s="2" t="s">
        <v>224</v>
      </c>
      <c r="F540" s="2">
        <v>1</v>
      </c>
      <c r="G540" s="4">
        <v>-1</v>
      </c>
      <c r="H540" s="1" t="b">
        <f t="shared" si="8"/>
        <v>1</v>
      </c>
    </row>
    <row r="541" spans="1:8" s="1" customFormat="1" x14ac:dyDescent="0.15">
      <c r="A541" s="2">
        <v>26436</v>
      </c>
      <c r="B541" s="2" t="s">
        <v>1428</v>
      </c>
      <c r="C541" s="2">
        <v>1</v>
      </c>
      <c r="D541" s="2">
        <v>12</v>
      </c>
      <c r="E541" s="2" t="s">
        <v>17</v>
      </c>
      <c r="F541" s="2">
        <v>1</v>
      </c>
      <c r="G541" s="4">
        <v>-1</v>
      </c>
      <c r="H541" s="1" t="b">
        <f t="shared" si="8"/>
        <v>0</v>
      </c>
    </row>
    <row r="542" spans="1:8" s="1" customFormat="1" x14ac:dyDescent="0.15">
      <c r="A542" s="2">
        <v>26440</v>
      </c>
      <c r="B542" s="2" t="s">
        <v>1072</v>
      </c>
      <c r="C542" s="2">
        <v>-1</v>
      </c>
      <c r="D542" s="2">
        <v>16</v>
      </c>
      <c r="E542" s="2" t="s">
        <v>17</v>
      </c>
      <c r="F542" s="2">
        <v>1</v>
      </c>
      <c r="G542" s="4">
        <v>-1</v>
      </c>
      <c r="H542" s="1" t="b">
        <f t="shared" si="8"/>
        <v>1</v>
      </c>
    </row>
    <row r="543" spans="1:8" s="1" customFormat="1" x14ac:dyDescent="0.15">
      <c r="A543" s="2">
        <v>26448</v>
      </c>
      <c r="B543" s="2" t="s">
        <v>769</v>
      </c>
      <c r="C543" s="2">
        <v>-1</v>
      </c>
      <c r="D543" s="2">
        <v>15</v>
      </c>
      <c r="E543" s="2" t="s">
        <v>17</v>
      </c>
      <c r="F543" s="2">
        <v>1</v>
      </c>
      <c r="G543" s="4">
        <v>-1</v>
      </c>
      <c r="H543" s="1" t="b">
        <f t="shared" si="8"/>
        <v>1</v>
      </c>
    </row>
    <row r="544" spans="1:8" s="1" customFormat="1" x14ac:dyDescent="0.15">
      <c r="A544" s="2">
        <v>26546</v>
      </c>
      <c r="B544" s="2" t="s">
        <v>2295</v>
      </c>
      <c r="C544" s="2">
        <v>-1</v>
      </c>
      <c r="D544" s="2">
        <v>17</v>
      </c>
      <c r="E544" s="2" t="s">
        <v>57</v>
      </c>
      <c r="F544" s="2">
        <v>1</v>
      </c>
      <c r="G544" s="4">
        <v>-1</v>
      </c>
      <c r="H544" s="1" t="b">
        <f t="shared" si="8"/>
        <v>1</v>
      </c>
    </row>
    <row r="545" spans="1:8" s="1" customFormat="1" x14ac:dyDescent="0.15">
      <c r="A545" s="2">
        <v>26555</v>
      </c>
      <c r="B545" s="2" t="s">
        <v>2342</v>
      </c>
      <c r="C545" s="2">
        <v>-1</v>
      </c>
      <c r="D545" s="2">
        <v>14</v>
      </c>
      <c r="E545" s="2" t="s">
        <v>183</v>
      </c>
      <c r="F545" s="2">
        <v>1</v>
      </c>
      <c r="G545" s="4">
        <v>-1</v>
      </c>
      <c r="H545" s="1" t="b">
        <f t="shared" si="8"/>
        <v>1</v>
      </c>
    </row>
    <row r="546" spans="1:8" s="1" customFormat="1" x14ac:dyDescent="0.15">
      <c r="A546" s="2">
        <v>26559</v>
      </c>
      <c r="B546" s="2" t="s">
        <v>1523</v>
      </c>
      <c r="C546" s="2">
        <v>-1</v>
      </c>
      <c r="D546" s="2">
        <v>14</v>
      </c>
      <c r="E546" s="2" t="s">
        <v>53</v>
      </c>
      <c r="F546" s="2">
        <v>1</v>
      </c>
      <c r="G546" s="4">
        <v>-1</v>
      </c>
      <c r="H546" s="1" t="b">
        <f t="shared" si="8"/>
        <v>1</v>
      </c>
    </row>
    <row r="547" spans="1:8" s="1" customFormat="1" x14ac:dyDescent="0.15">
      <c r="A547" s="2">
        <v>26697</v>
      </c>
      <c r="B547" s="2" t="s">
        <v>1324</v>
      </c>
      <c r="C547" s="2">
        <v>-1</v>
      </c>
      <c r="D547" s="2">
        <v>18</v>
      </c>
      <c r="E547" s="2" t="s">
        <v>155</v>
      </c>
      <c r="F547" s="2">
        <v>1</v>
      </c>
      <c r="G547" s="4">
        <v>-1</v>
      </c>
      <c r="H547" s="1" t="b">
        <f t="shared" si="8"/>
        <v>1</v>
      </c>
    </row>
    <row r="548" spans="1:8" s="1" customFormat="1" x14ac:dyDescent="0.15">
      <c r="A548" s="2">
        <v>26712</v>
      </c>
      <c r="B548" s="2" t="s">
        <v>640</v>
      </c>
      <c r="C548" s="2">
        <v>-1</v>
      </c>
      <c r="D548" s="2">
        <v>15</v>
      </c>
      <c r="E548" s="2" t="s">
        <v>26</v>
      </c>
      <c r="F548" s="2">
        <v>1</v>
      </c>
      <c r="G548" s="4">
        <v>-1</v>
      </c>
      <c r="H548" s="1" t="b">
        <f t="shared" si="8"/>
        <v>1</v>
      </c>
    </row>
    <row r="549" spans="1:8" s="1" customFormat="1" x14ac:dyDescent="0.15">
      <c r="A549" s="2">
        <v>26776</v>
      </c>
      <c r="B549" s="2" t="s">
        <v>2226</v>
      </c>
      <c r="C549" s="2">
        <v>-1</v>
      </c>
      <c r="D549" s="2">
        <v>12</v>
      </c>
      <c r="E549" s="2" t="s">
        <v>550</v>
      </c>
      <c r="F549" s="2">
        <v>1</v>
      </c>
      <c r="G549" s="4">
        <v>-1</v>
      </c>
      <c r="H549" s="1" t="b">
        <f t="shared" si="8"/>
        <v>1</v>
      </c>
    </row>
    <row r="550" spans="1:8" s="1" customFormat="1" x14ac:dyDescent="0.15">
      <c r="A550" s="2">
        <v>26824</v>
      </c>
      <c r="B550" s="2" t="s">
        <v>263</v>
      </c>
      <c r="C550" s="2">
        <v>-1</v>
      </c>
      <c r="D550" s="2">
        <v>12</v>
      </c>
      <c r="E550" s="2" t="s">
        <v>104</v>
      </c>
      <c r="F550" s="2">
        <v>1</v>
      </c>
      <c r="G550" s="4">
        <v>-1</v>
      </c>
      <c r="H550" s="1" t="b">
        <f t="shared" si="8"/>
        <v>1</v>
      </c>
    </row>
    <row r="551" spans="1:8" s="1" customFormat="1" x14ac:dyDescent="0.15">
      <c r="A551" s="2">
        <v>26882</v>
      </c>
      <c r="B551" s="2" t="s">
        <v>1969</v>
      </c>
      <c r="C551" s="2">
        <v>-1</v>
      </c>
      <c r="D551" s="2">
        <v>15</v>
      </c>
      <c r="E551" s="2" t="s">
        <v>17</v>
      </c>
      <c r="F551" s="2">
        <v>1</v>
      </c>
      <c r="G551" s="4">
        <v>-1</v>
      </c>
      <c r="H551" s="1" t="b">
        <f t="shared" si="8"/>
        <v>1</v>
      </c>
    </row>
    <row r="552" spans="1:8" s="1" customFormat="1" x14ac:dyDescent="0.15">
      <c r="A552" s="2">
        <v>26892</v>
      </c>
      <c r="B552" s="2" t="s">
        <v>1174</v>
      </c>
      <c r="C552" s="2">
        <v>-1</v>
      </c>
      <c r="D552" s="2">
        <v>12</v>
      </c>
      <c r="E552" s="2" t="s">
        <v>209</v>
      </c>
      <c r="F552" s="2">
        <v>1</v>
      </c>
      <c r="G552" s="4">
        <v>-1</v>
      </c>
      <c r="H552" s="1" t="b">
        <f t="shared" si="8"/>
        <v>1</v>
      </c>
    </row>
    <row r="553" spans="1:8" s="1" customFormat="1" x14ac:dyDescent="0.15">
      <c r="A553" s="2">
        <v>26894</v>
      </c>
      <c r="B553" s="2" t="s">
        <v>2120</v>
      </c>
      <c r="C553" s="2">
        <v>-1</v>
      </c>
      <c r="D553" s="2">
        <v>14</v>
      </c>
      <c r="E553" s="2" t="s">
        <v>209</v>
      </c>
      <c r="F553" s="2">
        <v>1</v>
      </c>
      <c r="G553" s="4">
        <v>-1</v>
      </c>
      <c r="H553" s="1" t="b">
        <f t="shared" si="8"/>
        <v>1</v>
      </c>
    </row>
    <row r="554" spans="1:8" s="1" customFormat="1" x14ac:dyDescent="0.15">
      <c r="A554" s="2">
        <v>26895</v>
      </c>
      <c r="B554" s="2" t="s">
        <v>1137</v>
      </c>
      <c r="C554" s="2">
        <v>-1</v>
      </c>
      <c r="D554" s="2">
        <v>13</v>
      </c>
      <c r="E554" s="2" t="s">
        <v>209</v>
      </c>
      <c r="F554" s="2">
        <v>1</v>
      </c>
      <c r="G554" s="4">
        <v>-1</v>
      </c>
      <c r="H554" s="1" t="b">
        <f t="shared" si="8"/>
        <v>1</v>
      </c>
    </row>
    <row r="555" spans="1:8" s="1" customFormat="1" x14ac:dyDescent="0.15">
      <c r="A555" s="2">
        <v>26950</v>
      </c>
      <c r="B555" s="2" t="s">
        <v>2360</v>
      </c>
      <c r="C555" s="2">
        <v>-1</v>
      </c>
      <c r="D555" s="2">
        <v>15</v>
      </c>
      <c r="E555" s="2" t="s">
        <v>621</v>
      </c>
      <c r="F555" s="2">
        <v>1</v>
      </c>
      <c r="G555" s="4">
        <v>-1</v>
      </c>
      <c r="H555" s="1" t="b">
        <f t="shared" si="8"/>
        <v>1</v>
      </c>
    </row>
    <row r="556" spans="1:8" s="1" customFormat="1" x14ac:dyDescent="0.15">
      <c r="A556" s="2">
        <v>26997</v>
      </c>
      <c r="B556" s="2" t="s">
        <v>1424</v>
      </c>
      <c r="C556" s="2">
        <v>-1</v>
      </c>
      <c r="D556" s="2">
        <v>17</v>
      </c>
      <c r="E556" s="2" t="s">
        <v>72</v>
      </c>
      <c r="F556" s="2">
        <v>1</v>
      </c>
      <c r="G556" s="4">
        <v>-1</v>
      </c>
      <c r="H556" s="1" t="b">
        <f t="shared" si="8"/>
        <v>1</v>
      </c>
    </row>
    <row r="557" spans="1:8" s="1" customFormat="1" x14ac:dyDescent="0.15">
      <c r="A557" s="2">
        <v>27020</v>
      </c>
      <c r="B557" s="2" t="s">
        <v>271</v>
      </c>
      <c r="C557" s="2">
        <v>-1</v>
      </c>
      <c r="D557" s="2">
        <v>15</v>
      </c>
      <c r="E557" s="2" t="s">
        <v>250</v>
      </c>
      <c r="F557" s="2">
        <v>1</v>
      </c>
      <c r="G557" s="4">
        <v>-1</v>
      </c>
      <c r="H557" s="1" t="b">
        <f t="shared" si="8"/>
        <v>1</v>
      </c>
    </row>
    <row r="558" spans="1:8" s="1" customFormat="1" x14ac:dyDescent="0.15">
      <c r="A558" s="2">
        <v>27058</v>
      </c>
      <c r="B558" s="2" t="s">
        <v>206</v>
      </c>
      <c r="C558" s="2">
        <v>-1</v>
      </c>
      <c r="D558" s="2">
        <v>14</v>
      </c>
      <c r="E558" s="2" t="s">
        <v>183</v>
      </c>
      <c r="F558" s="2">
        <v>1</v>
      </c>
      <c r="G558" s="4">
        <v>-1</v>
      </c>
      <c r="H558" s="1" t="b">
        <f t="shared" si="8"/>
        <v>1</v>
      </c>
    </row>
    <row r="559" spans="1:8" s="1" customFormat="1" x14ac:dyDescent="0.15">
      <c r="A559" s="2">
        <v>27077</v>
      </c>
      <c r="B559" s="2" t="s">
        <v>2239</v>
      </c>
      <c r="C559" s="2">
        <v>-1</v>
      </c>
      <c r="D559" s="2">
        <v>17</v>
      </c>
      <c r="E559" s="2" t="s">
        <v>287</v>
      </c>
      <c r="F559" s="2">
        <v>1</v>
      </c>
      <c r="G559" s="4">
        <v>-1</v>
      </c>
      <c r="H559" s="1" t="b">
        <f t="shared" si="8"/>
        <v>1</v>
      </c>
    </row>
    <row r="560" spans="1:8" s="1" customFormat="1" x14ac:dyDescent="0.15">
      <c r="A560" s="2">
        <v>27098</v>
      </c>
      <c r="B560" s="2" t="s">
        <v>1591</v>
      </c>
      <c r="C560" s="2">
        <v>-1</v>
      </c>
      <c r="D560" s="2">
        <v>16</v>
      </c>
      <c r="E560" s="2" t="s">
        <v>239</v>
      </c>
      <c r="F560" s="2">
        <v>1</v>
      </c>
      <c r="G560" s="4">
        <v>-1</v>
      </c>
      <c r="H560" s="1" t="b">
        <f t="shared" si="8"/>
        <v>1</v>
      </c>
    </row>
    <row r="561" spans="1:8" s="1" customFormat="1" x14ac:dyDescent="0.15">
      <c r="A561" s="2">
        <v>27116</v>
      </c>
      <c r="B561" s="2" t="s">
        <v>858</v>
      </c>
      <c r="C561" s="2">
        <v>-1</v>
      </c>
      <c r="D561" s="2">
        <v>15</v>
      </c>
      <c r="E561" s="2" t="s">
        <v>21</v>
      </c>
      <c r="F561" s="2">
        <v>1</v>
      </c>
      <c r="G561" s="4">
        <v>-1</v>
      </c>
      <c r="H561" s="1" t="b">
        <f t="shared" si="8"/>
        <v>1</v>
      </c>
    </row>
    <row r="562" spans="1:8" s="1" customFormat="1" x14ac:dyDescent="0.15">
      <c r="A562" s="2">
        <v>27190</v>
      </c>
      <c r="B562" s="2" t="s">
        <v>461</v>
      </c>
      <c r="C562" s="2">
        <v>-1</v>
      </c>
      <c r="D562" s="2">
        <v>15</v>
      </c>
      <c r="E562" s="2" t="s">
        <v>26</v>
      </c>
      <c r="F562" s="2">
        <v>1</v>
      </c>
      <c r="G562" s="4">
        <v>-1</v>
      </c>
      <c r="H562" s="1" t="b">
        <f t="shared" si="8"/>
        <v>1</v>
      </c>
    </row>
    <row r="563" spans="1:8" s="1" customFormat="1" x14ac:dyDescent="0.15">
      <c r="A563" s="2">
        <v>27202</v>
      </c>
      <c r="B563" s="2" t="s">
        <v>671</v>
      </c>
      <c r="C563" s="2">
        <v>-1</v>
      </c>
      <c r="D563" s="2">
        <v>12</v>
      </c>
      <c r="E563" s="2" t="s">
        <v>550</v>
      </c>
      <c r="F563" s="2">
        <v>1</v>
      </c>
      <c r="G563" s="4">
        <v>-1</v>
      </c>
      <c r="H563" s="1" t="b">
        <f t="shared" si="8"/>
        <v>0</v>
      </c>
    </row>
    <row r="564" spans="1:8" s="1" customFormat="1" x14ac:dyDescent="0.15">
      <c r="A564" s="2">
        <v>27207</v>
      </c>
      <c r="B564" s="2" t="s">
        <v>1095</v>
      </c>
      <c r="C564" s="2">
        <v>-1</v>
      </c>
      <c r="D564" s="2">
        <v>15</v>
      </c>
      <c r="E564" s="2" t="s">
        <v>143</v>
      </c>
      <c r="F564" s="2">
        <v>1</v>
      </c>
      <c r="G564" s="4">
        <v>-1</v>
      </c>
      <c r="H564" s="1" t="b">
        <f t="shared" si="8"/>
        <v>1</v>
      </c>
    </row>
    <row r="565" spans="1:8" s="1" customFormat="1" x14ac:dyDescent="0.15">
      <c r="A565" s="2">
        <v>27212</v>
      </c>
      <c r="B565" s="2" t="s">
        <v>582</v>
      </c>
      <c r="C565" s="2">
        <v>-1</v>
      </c>
      <c r="D565" s="2">
        <v>14</v>
      </c>
      <c r="E565" s="2" t="s">
        <v>583</v>
      </c>
      <c r="F565" s="2">
        <v>1</v>
      </c>
      <c r="G565" s="4">
        <v>-1</v>
      </c>
      <c r="H565" s="1" t="b">
        <f t="shared" si="8"/>
        <v>1</v>
      </c>
    </row>
    <row r="566" spans="1:8" s="1" customFormat="1" x14ac:dyDescent="0.15">
      <c r="A566" s="2">
        <v>27273</v>
      </c>
      <c r="B566" s="2" t="s">
        <v>477</v>
      </c>
      <c r="C566" s="2">
        <v>-1</v>
      </c>
      <c r="D566" s="2">
        <v>19</v>
      </c>
      <c r="E566" s="2" t="s">
        <v>17</v>
      </c>
      <c r="F566" s="2">
        <v>1</v>
      </c>
      <c r="G566" s="4">
        <v>-1</v>
      </c>
      <c r="H566" s="1" t="b">
        <f t="shared" si="8"/>
        <v>1</v>
      </c>
    </row>
    <row r="567" spans="1:8" s="1" customFormat="1" x14ac:dyDescent="0.15">
      <c r="A567" s="2">
        <v>27294</v>
      </c>
      <c r="B567" s="2" t="s">
        <v>1453</v>
      </c>
      <c r="C567" s="2">
        <v>-1</v>
      </c>
      <c r="D567" s="2">
        <v>15</v>
      </c>
      <c r="E567" s="2" t="s">
        <v>26</v>
      </c>
      <c r="F567" s="2">
        <v>1</v>
      </c>
      <c r="G567" s="4">
        <v>-1</v>
      </c>
      <c r="H567" s="1" t="b">
        <f t="shared" si="8"/>
        <v>1</v>
      </c>
    </row>
    <row r="568" spans="1:8" s="1" customFormat="1" x14ac:dyDescent="0.15">
      <c r="A568" s="2">
        <v>27308</v>
      </c>
      <c r="B568" s="2" t="s">
        <v>1325</v>
      </c>
      <c r="C568" s="2">
        <v>-1</v>
      </c>
      <c r="D568" s="2">
        <v>16</v>
      </c>
      <c r="E568" s="2" t="s">
        <v>594</v>
      </c>
      <c r="F568" s="2">
        <v>1</v>
      </c>
      <c r="G568" s="4">
        <v>-1</v>
      </c>
      <c r="H568" s="1" t="b">
        <f t="shared" si="8"/>
        <v>1</v>
      </c>
    </row>
    <row r="569" spans="1:8" s="1" customFormat="1" x14ac:dyDescent="0.15">
      <c r="A569" s="2">
        <v>27327</v>
      </c>
      <c r="B569" s="2" t="s">
        <v>2031</v>
      </c>
      <c r="C569" s="2">
        <v>-1</v>
      </c>
      <c r="D569" s="2">
        <v>16</v>
      </c>
      <c r="E569" s="2" t="s">
        <v>29</v>
      </c>
      <c r="F569" s="2">
        <v>1</v>
      </c>
      <c r="G569" s="4">
        <v>-1</v>
      </c>
      <c r="H569" s="1" t="b">
        <f t="shared" si="8"/>
        <v>1</v>
      </c>
    </row>
    <row r="570" spans="1:8" s="1" customFormat="1" x14ac:dyDescent="0.15">
      <c r="A570" s="2">
        <v>27347</v>
      </c>
      <c r="B570" s="2" t="s">
        <v>791</v>
      </c>
      <c r="C570" s="2">
        <v>-1</v>
      </c>
      <c r="D570" s="2">
        <v>15</v>
      </c>
      <c r="E570" s="2" t="s">
        <v>143</v>
      </c>
      <c r="F570" s="2">
        <v>1</v>
      </c>
      <c r="G570" s="4">
        <v>-1</v>
      </c>
      <c r="H570" s="1" t="b">
        <f t="shared" si="8"/>
        <v>1</v>
      </c>
    </row>
    <row r="571" spans="1:8" s="1" customFormat="1" x14ac:dyDescent="0.15">
      <c r="A571" s="2">
        <v>27366</v>
      </c>
      <c r="B571" s="2" t="s">
        <v>1574</v>
      </c>
      <c r="C571" s="2">
        <v>-1</v>
      </c>
      <c r="D571" s="2">
        <v>15</v>
      </c>
      <c r="E571" s="2" t="s">
        <v>40</v>
      </c>
      <c r="F571" s="2">
        <v>1</v>
      </c>
      <c r="G571" s="4">
        <v>-1</v>
      </c>
      <c r="H571" s="1" t="b">
        <f t="shared" si="8"/>
        <v>1</v>
      </c>
    </row>
    <row r="572" spans="1:8" s="1" customFormat="1" x14ac:dyDescent="0.15">
      <c r="A572" s="2">
        <v>27394</v>
      </c>
      <c r="B572" s="2" t="s">
        <v>2148</v>
      </c>
      <c r="C572" s="2">
        <v>-1</v>
      </c>
      <c r="D572" s="2">
        <v>13</v>
      </c>
      <c r="E572" s="2" t="s">
        <v>250</v>
      </c>
      <c r="F572" s="2">
        <v>1</v>
      </c>
      <c r="G572" s="4">
        <v>-1</v>
      </c>
      <c r="H572" s="1" t="b">
        <f t="shared" si="8"/>
        <v>1</v>
      </c>
    </row>
    <row r="573" spans="1:8" s="1" customFormat="1" x14ac:dyDescent="0.15">
      <c r="A573" s="2">
        <v>27486</v>
      </c>
      <c r="B573" s="2" t="s">
        <v>2384</v>
      </c>
      <c r="C573" s="2">
        <v>-1</v>
      </c>
      <c r="D573" s="2">
        <v>16</v>
      </c>
      <c r="E573" s="2" t="s">
        <v>51</v>
      </c>
      <c r="F573" s="2">
        <v>1</v>
      </c>
      <c r="G573" s="4">
        <v>-1</v>
      </c>
      <c r="H573" s="1" t="b">
        <f t="shared" si="8"/>
        <v>1</v>
      </c>
    </row>
    <row r="574" spans="1:8" s="1" customFormat="1" x14ac:dyDescent="0.15">
      <c r="A574" s="2">
        <v>27491</v>
      </c>
      <c r="B574" s="2" t="s">
        <v>2181</v>
      </c>
      <c r="C574" s="2">
        <v>-1</v>
      </c>
      <c r="D574" s="2">
        <v>16</v>
      </c>
      <c r="E574" s="2" t="s">
        <v>30</v>
      </c>
      <c r="F574" s="2">
        <v>1</v>
      </c>
      <c r="G574" s="4">
        <v>-1</v>
      </c>
      <c r="H574" s="1" t="b">
        <f t="shared" si="8"/>
        <v>1</v>
      </c>
    </row>
    <row r="575" spans="1:8" s="1" customFormat="1" x14ac:dyDescent="0.15">
      <c r="A575" s="2">
        <v>27514</v>
      </c>
      <c r="B575" s="2" t="s">
        <v>432</v>
      </c>
      <c r="C575" s="2">
        <v>-1</v>
      </c>
      <c r="D575" s="2">
        <v>17</v>
      </c>
      <c r="E575" s="2" t="s">
        <v>78</v>
      </c>
      <c r="F575" s="2">
        <v>1</v>
      </c>
      <c r="G575" s="4">
        <v>-1</v>
      </c>
      <c r="H575" s="1" t="b">
        <f t="shared" si="8"/>
        <v>1</v>
      </c>
    </row>
    <row r="576" spans="1:8" s="1" customFormat="1" x14ac:dyDescent="0.15">
      <c r="A576" s="2">
        <v>27585</v>
      </c>
      <c r="B576" s="2" t="s">
        <v>430</v>
      </c>
      <c r="C576" s="2">
        <v>-1</v>
      </c>
      <c r="D576" s="2">
        <v>13</v>
      </c>
      <c r="E576" s="2" t="s">
        <v>21</v>
      </c>
      <c r="F576" s="2">
        <v>1</v>
      </c>
      <c r="G576" s="4">
        <v>-1</v>
      </c>
      <c r="H576" s="1" t="b">
        <f t="shared" si="8"/>
        <v>1</v>
      </c>
    </row>
    <row r="577" spans="1:8" s="1" customFormat="1" x14ac:dyDescent="0.15">
      <c r="A577" s="2">
        <v>27664</v>
      </c>
      <c r="B577" s="2" t="s">
        <v>863</v>
      </c>
      <c r="C577" s="2">
        <v>-1</v>
      </c>
      <c r="D577" s="2">
        <v>17</v>
      </c>
      <c r="E577" s="2" t="s">
        <v>106</v>
      </c>
      <c r="F577" s="2">
        <v>1</v>
      </c>
      <c r="G577" s="4">
        <v>-1</v>
      </c>
      <c r="H577" s="1" t="b">
        <f t="shared" si="8"/>
        <v>0</v>
      </c>
    </row>
    <row r="578" spans="1:8" s="1" customFormat="1" x14ac:dyDescent="0.15">
      <c r="A578" s="2">
        <v>27741</v>
      </c>
      <c r="B578" s="2" t="s">
        <v>1839</v>
      </c>
      <c r="C578" s="2">
        <v>-1</v>
      </c>
      <c r="D578" s="2">
        <v>19</v>
      </c>
      <c r="E578" s="2" t="s">
        <v>12</v>
      </c>
      <c r="F578" s="2">
        <v>1</v>
      </c>
      <c r="G578" s="4">
        <v>-1</v>
      </c>
      <c r="H578" s="1" t="b">
        <f t="shared" si="8"/>
        <v>1</v>
      </c>
    </row>
    <row r="579" spans="1:8" s="1" customFormat="1" x14ac:dyDescent="0.15">
      <c r="A579" s="2">
        <v>27760</v>
      </c>
      <c r="B579" s="2" t="s">
        <v>687</v>
      </c>
      <c r="C579" s="2">
        <v>-1</v>
      </c>
      <c r="D579" s="2">
        <v>16</v>
      </c>
      <c r="E579" s="2" t="s">
        <v>16</v>
      </c>
      <c r="F579" s="2">
        <v>1</v>
      </c>
      <c r="G579" s="4">
        <v>-1</v>
      </c>
      <c r="H579" s="1" t="b">
        <f t="shared" ref="H579:H642" si="9">IFG579=C787+IF(G579=C579,1,0)</f>
        <v>1</v>
      </c>
    </row>
    <row r="580" spans="1:8" s="1" customFormat="1" x14ac:dyDescent="0.15">
      <c r="A580" s="2">
        <v>27816</v>
      </c>
      <c r="B580" s="2" t="s">
        <v>1745</v>
      </c>
      <c r="C580" s="2">
        <v>-1</v>
      </c>
      <c r="D580" s="2">
        <v>18</v>
      </c>
      <c r="E580" s="2" t="s">
        <v>16</v>
      </c>
      <c r="F580" s="2">
        <v>1</v>
      </c>
      <c r="G580" s="4">
        <v>-1</v>
      </c>
      <c r="H580" s="1" t="b">
        <f t="shared" si="9"/>
        <v>1</v>
      </c>
    </row>
    <row r="581" spans="1:8" s="1" customFormat="1" x14ac:dyDescent="0.15">
      <c r="A581" s="2">
        <v>27856</v>
      </c>
      <c r="B581" s="2" t="s">
        <v>2393</v>
      </c>
      <c r="C581" s="2">
        <v>-1</v>
      </c>
      <c r="D581" s="2">
        <v>15</v>
      </c>
      <c r="E581" s="2" t="s">
        <v>57</v>
      </c>
      <c r="F581" s="2">
        <v>1</v>
      </c>
      <c r="G581" s="4">
        <v>-1</v>
      </c>
      <c r="H581" s="1" t="b">
        <f t="shared" si="9"/>
        <v>1</v>
      </c>
    </row>
    <row r="582" spans="1:8" s="1" customFormat="1" x14ac:dyDescent="0.15">
      <c r="A582" s="2">
        <v>27916</v>
      </c>
      <c r="B582" s="2" t="s">
        <v>1776</v>
      </c>
      <c r="C582" s="2">
        <v>-1</v>
      </c>
      <c r="D582" s="2">
        <v>16</v>
      </c>
      <c r="E582" s="2" t="s">
        <v>239</v>
      </c>
      <c r="F582" s="2">
        <v>1</v>
      </c>
      <c r="G582" s="4">
        <v>-1</v>
      </c>
      <c r="H582" s="1" t="b">
        <f t="shared" si="9"/>
        <v>0</v>
      </c>
    </row>
    <row r="583" spans="1:8" s="1" customFormat="1" x14ac:dyDescent="0.15">
      <c r="A583" s="2">
        <v>27962</v>
      </c>
      <c r="B583" s="2" t="s">
        <v>451</v>
      </c>
      <c r="C583" s="2">
        <v>-1</v>
      </c>
      <c r="D583" s="2">
        <v>15</v>
      </c>
      <c r="E583" s="2" t="s">
        <v>42</v>
      </c>
      <c r="F583" s="2">
        <v>1</v>
      </c>
      <c r="G583" s="4">
        <v>-1</v>
      </c>
      <c r="H583" s="1" t="b">
        <f t="shared" si="9"/>
        <v>1</v>
      </c>
    </row>
    <row r="584" spans="1:8" s="1" customFormat="1" x14ac:dyDescent="0.15">
      <c r="A584" s="2">
        <v>27974</v>
      </c>
      <c r="B584" s="2" t="s">
        <v>1808</v>
      </c>
      <c r="C584" s="2">
        <v>-1</v>
      </c>
      <c r="D584" s="2">
        <v>16</v>
      </c>
      <c r="E584" s="2" t="s">
        <v>43</v>
      </c>
      <c r="F584" s="2">
        <v>1</v>
      </c>
      <c r="G584" s="4">
        <v>-1</v>
      </c>
      <c r="H584" s="1" t="b">
        <f t="shared" si="9"/>
        <v>1</v>
      </c>
    </row>
    <row r="585" spans="1:8" s="1" customFormat="1" x14ac:dyDescent="0.15">
      <c r="A585" s="2">
        <v>27977</v>
      </c>
      <c r="B585" s="2" t="s">
        <v>1070</v>
      </c>
      <c r="C585" s="2">
        <v>-1</v>
      </c>
      <c r="D585" s="2">
        <v>16</v>
      </c>
      <c r="E585" s="2" t="s">
        <v>12</v>
      </c>
      <c r="F585" s="2">
        <v>1</v>
      </c>
      <c r="G585" s="4">
        <v>-1</v>
      </c>
      <c r="H585" s="1" t="b">
        <f t="shared" si="9"/>
        <v>0</v>
      </c>
    </row>
    <row r="586" spans="1:8" s="1" customFormat="1" x14ac:dyDescent="0.15">
      <c r="A586" s="2">
        <v>27998</v>
      </c>
      <c r="B586" s="2" t="s">
        <v>1048</v>
      </c>
      <c r="C586" s="2">
        <v>-1</v>
      </c>
      <c r="D586" s="2">
        <v>16</v>
      </c>
      <c r="E586" s="2" t="s">
        <v>121</v>
      </c>
      <c r="F586" s="2">
        <v>1</v>
      </c>
      <c r="G586" s="4">
        <v>-1</v>
      </c>
      <c r="H586" s="1" t="b">
        <f t="shared" si="9"/>
        <v>1</v>
      </c>
    </row>
    <row r="587" spans="1:8" s="1" customFormat="1" x14ac:dyDescent="0.15">
      <c r="A587" s="2">
        <v>28034</v>
      </c>
      <c r="B587" s="2" t="s">
        <v>483</v>
      </c>
      <c r="C587" s="2">
        <v>-1</v>
      </c>
      <c r="D587" s="2">
        <v>15</v>
      </c>
      <c r="E587" s="2" t="s">
        <v>17</v>
      </c>
      <c r="F587" s="2">
        <v>1</v>
      </c>
      <c r="G587" s="4">
        <v>-1</v>
      </c>
      <c r="H587" s="1" t="b">
        <f t="shared" si="9"/>
        <v>1</v>
      </c>
    </row>
    <row r="588" spans="1:8" s="1" customFormat="1" x14ac:dyDescent="0.15">
      <c r="A588" s="2">
        <v>28097</v>
      </c>
      <c r="B588" s="2" t="s">
        <v>2180</v>
      </c>
      <c r="C588" s="2">
        <v>-1</v>
      </c>
      <c r="D588" s="2">
        <v>20</v>
      </c>
      <c r="E588" s="2" t="s">
        <v>135</v>
      </c>
      <c r="F588" s="2">
        <v>1</v>
      </c>
      <c r="G588" s="4">
        <v>-1</v>
      </c>
      <c r="H588" s="1" t="b">
        <f t="shared" si="9"/>
        <v>1</v>
      </c>
    </row>
    <row r="589" spans="1:8" s="1" customFormat="1" x14ac:dyDescent="0.15">
      <c r="A589" s="2">
        <v>28119</v>
      </c>
      <c r="B589" s="2" t="s">
        <v>803</v>
      </c>
      <c r="C589" s="2">
        <v>-1</v>
      </c>
      <c r="D589" s="2">
        <v>15</v>
      </c>
      <c r="E589" s="2" t="s">
        <v>30</v>
      </c>
      <c r="F589" s="2">
        <v>1</v>
      </c>
      <c r="G589" s="4">
        <v>-1</v>
      </c>
      <c r="H589" s="1" t="b">
        <f t="shared" si="9"/>
        <v>1</v>
      </c>
    </row>
    <row r="590" spans="1:8" s="1" customFormat="1" x14ac:dyDescent="0.15">
      <c r="A590" s="2">
        <v>28140</v>
      </c>
      <c r="B590" s="2" t="s">
        <v>1225</v>
      </c>
      <c r="C590" s="2">
        <v>-1</v>
      </c>
      <c r="D590" s="2">
        <v>19</v>
      </c>
      <c r="E590" s="2" t="s">
        <v>53</v>
      </c>
      <c r="F590" s="2">
        <v>1</v>
      </c>
      <c r="G590" s="4">
        <v>-1</v>
      </c>
      <c r="H590" s="1" t="b">
        <f t="shared" si="9"/>
        <v>1</v>
      </c>
    </row>
    <row r="591" spans="1:8" s="1" customFormat="1" x14ac:dyDescent="0.15">
      <c r="A591" s="2">
        <v>28258</v>
      </c>
      <c r="B591" s="2" t="s">
        <v>1018</v>
      </c>
      <c r="C591" s="2">
        <v>-1</v>
      </c>
      <c r="D591" s="2">
        <v>16</v>
      </c>
      <c r="E591" s="2" t="s">
        <v>33</v>
      </c>
      <c r="F591" s="2">
        <v>1</v>
      </c>
      <c r="G591" s="4">
        <v>-1</v>
      </c>
      <c r="H591" s="1" t="b">
        <f t="shared" si="9"/>
        <v>1</v>
      </c>
    </row>
    <row r="592" spans="1:8" s="1" customFormat="1" x14ac:dyDescent="0.15">
      <c r="A592" s="2">
        <v>28261</v>
      </c>
      <c r="B592" s="2" t="s">
        <v>1206</v>
      </c>
      <c r="C592" s="2">
        <v>-1</v>
      </c>
      <c r="D592" s="2">
        <v>16</v>
      </c>
      <c r="E592" s="2" t="s">
        <v>30</v>
      </c>
      <c r="F592" s="2">
        <v>1</v>
      </c>
      <c r="G592" s="4">
        <v>-1</v>
      </c>
      <c r="H592" s="1" t="b">
        <f t="shared" si="9"/>
        <v>1</v>
      </c>
    </row>
    <row r="593" spans="1:8" s="1" customFormat="1" x14ac:dyDescent="0.15">
      <c r="A593" s="2">
        <v>28325</v>
      </c>
      <c r="B593" s="2" t="s">
        <v>845</v>
      </c>
      <c r="C593" s="2">
        <v>-1</v>
      </c>
      <c r="D593" s="2">
        <v>18</v>
      </c>
      <c r="E593" s="2" t="s">
        <v>21</v>
      </c>
      <c r="F593" s="2">
        <v>1</v>
      </c>
      <c r="G593" s="4">
        <v>-1</v>
      </c>
      <c r="H593" s="1" t="b">
        <f t="shared" si="9"/>
        <v>1</v>
      </c>
    </row>
    <row r="594" spans="1:8" s="1" customFormat="1" x14ac:dyDescent="0.15">
      <c r="A594" s="2">
        <v>28337</v>
      </c>
      <c r="B594" s="2" t="s">
        <v>749</v>
      </c>
      <c r="C594" s="2">
        <v>-1</v>
      </c>
      <c r="D594" s="2">
        <v>14</v>
      </c>
      <c r="E594" s="2" t="s">
        <v>104</v>
      </c>
      <c r="F594" s="2">
        <v>1</v>
      </c>
      <c r="G594" s="4">
        <v>-1</v>
      </c>
      <c r="H594" s="1" t="b">
        <f t="shared" si="9"/>
        <v>1</v>
      </c>
    </row>
    <row r="595" spans="1:8" s="1" customFormat="1" x14ac:dyDescent="0.15">
      <c r="A595" s="2">
        <v>28402</v>
      </c>
      <c r="B595" s="2" t="s">
        <v>1636</v>
      </c>
      <c r="C595" s="2">
        <v>-1</v>
      </c>
      <c r="D595" s="2">
        <v>15</v>
      </c>
      <c r="E595" s="2" t="s">
        <v>209</v>
      </c>
      <c r="F595" s="2">
        <v>1</v>
      </c>
      <c r="G595" s="4">
        <v>-1</v>
      </c>
      <c r="H595" s="1" t="b">
        <f t="shared" si="9"/>
        <v>1</v>
      </c>
    </row>
    <row r="596" spans="1:8" s="1" customFormat="1" x14ac:dyDescent="0.15">
      <c r="A596" s="2">
        <v>28419</v>
      </c>
      <c r="B596" s="2" t="s">
        <v>1798</v>
      </c>
      <c r="C596" s="2">
        <v>-1</v>
      </c>
      <c r="D596" s="2">
        <v>16</v>
      </c>
      <c r="E596" s="2" t="s">
        <v>42</v>
      </c>
      <c r="F596" s="2">
        <v>1</v>
      </c>
      <c r="G596" s="4">
        <v>-1</v>
      </c>
      <c r="H596" s="1" t="b">
        <f t="shared" si="9"/>
        <v>1</v>
      </c>
    </row>
    <row r="597" spans="1:8" s="1" customFormat="1" x14ac:dyDescent="0.15">
      <c r="A597" s="2">
        <v>28442</v>
      </c>
      <c r="B597" s="2" t="s">
        <v>2125</v>
      </c>
      <c r="C597" s="2">
        <v>-1</v>
      </c>
      <c r="D597" s="2">
        <v>14</v>
      </c>
      <c r="E597" s="2" t="s">
        <v>183</v>
      </c>
      <c r="F597" s="2">
        <v>1</v>
      </c>
      <c r="G597" s="4">
        <v>-1</v>
      </c>
      <c r="H597" s="1" t="b">
        <f t="shared" si="9"/>
        <v>1</v>
      </c>
    </row>
    <row r="598" spans="1:8" s="1" customFormat="1" x14ac:dyDescent="0.15">
      <c r="A598" s="2">
        <v>28477</v>
      </c>
      <c r="B598" s="2" t="s">
        <v>120</v>
      </c>
      <c r="C598" s="2">
        <v>-1</v>
      </c>
      <c r="D598" s="2">
        <v>17</v>
      </c>
      <c r="E598" s="2" t="s">
        <v>32</v>
      </c>
      <c r="F598" s="2">
        <v>1</v>
      </c>
      <c r="G598" s="4">
        <v>-1</v>
      </c>
      <c r="H598" s="1" t="b">
        <f t="shared" si="9"/>
        <v>1</v>
      </c>
    </row>
    <row r="599" spans="1:8" s="1" customFormat="1" x14ac:dyDescent="0.15">
      <c r="A599" s="2">
        <v>28559</v>
      </c>
      <c r="B599" s="2" t="s">
        <v>1482</v>
      </c>
      <c r="C599" s="2">
        <v>-1</v>
      </c>
      <c r="D599" s="2">
        <v>16</v>
      </c>
      <c r="E599" s="2" t="s">
        <v>239</v>
      </c>
      <c r="F599" s="2">
        <v>1</v>
      </c>
      <c r="G599" s="4">
        <v>-1</v>
      </c>
      <c r="H599" s="1" t="b">
        <f t="shared" si="9"/>
        <v>1</v>
      </c>
    </row>
    <row r="600" spans="1:8" s="1" customFormat="1" x14ac:dyDescent="0.15">
      <c r="A600" s="2">
        <v>28609</v>
      </c>
      <c r="B600" s="2" t="s">
        <v>1216</v>
      </c>
      <c r="C600" s="2">
        <v>-1</v>
      </c>
      <c r="D600" s="2">
        <v>16</v>
      </c>
      <c r="E600" s="2" t="s">
        <v>121</v>
      </c>
      <c r="F600" s="2">
        <v>1</v>
      </c>
      <c r="G600" s="4">
        <v>-1</v>
      </c>
      <c r="H600" s="1" t="b">
        <f t="shared" si="9"/>
        <v>1</v>
      </c>
    </row>
    <row r="601" spans="1:8" s="1" customFormat="1" x14ac:dyDescent="0.15">
      <c r="A601" s="2">
        <v>28633</v>
      </c>
      <c r="B601" s="2" t="s">
        <v>467</v>
      </c>
      <c r="C601" s="2">
        <v>-1</v>
      </c>
      <c r="D601" s="2">
        <v>14</v>
      </c>
      <c r="E601" s="2" t="s">
        <v>21</v>
      </c>
      <c r="F601" s="2">
        <v>1</v>
      </c>
      <c r="G601" s="4">
        <v>-1</v>
      </c>
      <c r="H601" s="1" t="b">
        <f t="shared" si="9"/>
        <v>1</v>
      </c>
    </row>
    <row r="602" spans="1:8" s="1" customFormat="1" x14ac:dyDescent="0.15">
      <c r="A602" s="2">
        <v>28692</v>
      </c>
      <c r="B602" s="2" t="s">
        <v>994</v>
      </c>
      <c r="C602" s="2">
        <v>-1</v>
      </c>
      <c r="D602" s="2">
        <v>15</v>
      </c>
      <c r="E602" s="2" t="s">
        <v>72</v>
      </c>
      <c r="F602" s="2">
        <v>1</v>
      </c>
      <c r="G602" s="4">
        <v>-1</v>
      </c>
      <c r="H602" s="1" t="b">
        <f t="shared" si="9"/>
        <v>1</v>
      </c>
    </row>
    <row r="603" spans="1:8" s="1" customFormat="1" x14ac:dyDescent="0.15">
      <c r="A603" s="2">
        <v>28748</v>
      </c>
      <c r="B603" s="2" t="s">
        <v>1316</v>
      </c>
      <c r="C603" s="2">
        <v>1</v>
      </c>
      <c r="D603" s="2">
        <v>19</v>
      </c>
      <c r="E603" s="2" t="s">
        <v>17</v>
      </c>
      <c r="F603" s="2">
        <v>1</v>
      </c>
      <c r="G603" s="4">
        <v>-1</v>
      </c>
      <c r="H603" s="1" t="b">
        <f t="shared" si="9"/>
        <v>0</v>
      </c>
    </row>
    <row r="604" spans="1:8" s="1" customFormat="1" x14ac:dyDescent="0.15">
      <c r="A604" s="2">
        <v>28778</v>
      </c>
      <c r="B604" s="2" t="s">
        <v>833</v>
      </c>
      <c r="C604" s="2">
        <v>-1</v>
      </c>
      <c r="D604" s="2">
        <v>18</v>
      </c>
      <c r="E604" s="2" t="s">
        <v>420</v>
      </c>
      <c r="F604" s="2">
        <v>1</v>
      </c>
      <c r="G604" s="4">
        <v>-1</v>
      </c>
      <c r="H604" s="1" t="b">
        <f t="shared" si="9"/>
        <v>1</v>
      </c>
    </row>
    <row r="605" spans="1:8" s="1" customFormat="1" x14ac:dyDescent="0.15">
      <c r="A605" s="2">
        <v>28786</v>
      </c>
      <c r="B605" s="2" t="s">
        <v>1474</v>
      </c>
      <c r="C605" s="2">
        <v>-1</v>
      </c>
      <c r="D605" s="2">
        <v>16</v>
      </c>
      <c r="E605" s="2" t="s">
        <v>12</v>
      </c>
      <c r="F605" s="2">
        <v>1</v>
      </c>
      <c r="G605" s="4">
        <v>-1</v>
      </c>
      <c r="H605" s="1" t="b">
        <f t="shared" si="9"/>
        <v>1</v>
      </c>
    </row>
    <row r="606" spans="1:8" s="1" customFormat="1" x14ac:dyDescent="0.15">
      <c r="A606" s="2">
        <v>28791</v>
      </c>
      <c r="B606" s="2" t="s">
        <v>2058</v>
      </c>
      <c r="C606" s="2">
        <v>1</v>
      </c>
      <c r="D606" s="2">
        <v>16</v>
      </c>
      <c r="E606" s="2" t="s">
        <v>11</v>
      </c>
      <c r="F606" s="2">
        <v>1</v>
      </c>
      <c r="G606" s="4">
        <v>-1</v>
      </c>
      <c r="H606" s="1" t="b">
        <f t="shared" si="9"/>
        <v>0</v>
      </c>
    </row>
    <row r="607" spans="1:8" s="1" customFormat="1" x14ac:dyDescent="0.15">
      <c r="A607" s="2">
        <v>28860</v>
      </c>
      <c r="B607" s="2" t="s">
        <v>484</v>
      </c>
      <c r="C607" s="2">
        <v>-1</v>
      </c>
      <c r="D607" s="2">
        <v>19</v>
      </c>
      <c r="E607" s="2" t="s">
        <v>485</v>
      </c>
      <c r="F607" s="2">
        <v>1</v>
      </c>
      <c r="G607" s="4">
        <v>-1</v>
      </c>
      <c r="H607" s="1" t="b">
        <f t="shared" si="9"/>
        <v>1</v>
      </c>
    </row>
    <row r="608" spans="1:8" s="1" customFormat="1" x14ac:dyDescent="0.15">
      <c r="A608" s="2">
        <v>28905</v>
      </c>
      <c r="B608" s="2" t="s">
        <v>2177</v>
      </c>
      <c r="C608" s="2">
        <v>1</v>
      </c>
      <c r="D608" s="2">
        <v>16</v>
      </c>
      <c r="E608" s="2" t="s">
        <v>51</v>
      </c>
      <c r="F608" s="2">
        <v>1</v>
      </c>
      <c r="G608" s="4">
        <v>-1</v>
      </c>
      <c r="H608" s="1" t="b">
        <f t="shared" si="9"/>
        <v>0</v>
      </c>
    </row>
    <row r="609" spans="1:8" s="1" customFormat="1" x14ac:dyDescent="0.15">
      <c r="A609" s="2">
        <v>29005</v>
      </c>
      <c r="B609" s="2" t="s">
        <v>1746</v>
      </c>
      <c r="C609" s="2">
        <v>-1</v>
      </c>
      <c r="D609" s="2">
        <v>16</v>
      </c>
      <c r="E609" s="2" t="s">
        <v>121</v>
      </c>
      <c r="F609" s="2">
        <v>1</v>
      </c>
      <c r="G609" s="4">
        <v>-1</v>
      </c>
      <c r="H609" s="1" t="b">
        <f t="shared" si="9"/>
        <v>1</v>
      </c>
    </row>
    <row r="610" spans="1:8" s="1" customFormat="1" x14ac:dyDescent="0.15">
      <c r="A610" s="2">
        <v>29113</v>
      </c>
      <c r="B610" s="2" t="s">
        <v>2266</v>
      </c>
      <c r="C610" s="2">
        <v>-1</v>
      </c>
      <c r="D610" s="2">
        <v>16</v>
      </c>
      <c r="E610" s="2" t="s">
        <v>666</v>
      </c>
      <c r="F610" s="2">
        <v>1</v>
      </c>
      <c r="G610" s="4">
        <v>-1</v>
      </c>
      <c r="H610" s="1" t="b">
        <f t="shared" si="9"/>
        <v>1</v>
      </c>
    </row>
    <row r="611" spans="1:8" s="1" customFormat="1" x14ac:dyDescent="0.15">
      <c r="A611" s="2">
        <v>29153</v>
      </c>
      <c r="B611" s="2" t="s">
        <v>2361</v>
      </c>
      <c r="C611" s="2">
        <v>-1</v>
      </c>
      <c r="D611" s="2">
        <v>15</v>
      </c>
      <c r="E611" s="2" t="s">
        <v>250</v>
      </c>
      <c r="F611" s="2">
        <v>1</v>
      </c>
      <c r="G611" s="4">
        <v>-1</v>
      </c>
      <c r="H611" s="1" t="b">
        <f t="shared" si="9"/>
        <v>1</v>
      </c>
    </row>
    <row r="612" spans="1:8" s="1" customFormat="1" x14ac:dyDescent="0.15">
      <c r="A612" s="2">
        <v>29157</v>
      </c>
      <c r="B612" s="2" t="s">
        <v>1922</v>
      </c>
      <c r="C612" s="2">
        <v>-1</v>
      </c>
      <c r="D612" s="2">
        <v>17</v>
      </c>
      <c r="E612" s="2" t="s">
        <v>17</v>
      </c>
      <c r="F612" s="2">
        <v>1</v>
      </c>
      <c r="G612" s="4">
        <v>-1</v>
      </c>
      <c r="H612" s="1" t="b">
        <f t="shared" si="9"/>
        <v>1</v>
      </c>
    </row>
    <row r="613" spans="1:8" s="1" customFormat="1" x14ac:dyDescent="0.15">
      <c r="A613" s="2">
        <v>29204</v>
      </c>
      <c r="B613" s="2" t="s">
        <v>2078</v>
      </c>
      <c r="C613" s="2">
        <v>-1</v>
      </c>
      <c r="D613" s="2">
        <v>15</v>
      </c>
      <c r="E613" s="2" t="s">
        <v>250</v>
      </c>
      <c r="F613" s="2">
        <v>1</v>
      </c>
      <c r="G613" s="4">
        <v>-1</v>
      </c>
      <c r="H613" s="1" t="b">
        <f t="shared" si="9"/>
        <v>1</v>
      </c>
    </row>
    <row r="614" spans="1:8" s="1" customFormat="1" x14ac:dyDescent="0.15">
      <c r="A614" s="2">
        <v>29268</v>
      </c>
      <c r="B614" s="2" t="s">
        <v>2388</v>
      </c>
      <c r="C614" s="2">
        <v>-1</v>
      </c>
      <c r="D614" s="2">
        <v>18</v>
      </c>
      <c r="E614" s="2" t="s">
        <v>106</v>
      </c>
      <c r="F614" s="2">
        <v>1</v>
      </c>
      <c r="G614" s="4">
        <v>-1</v>
      </c>
      <c r="H614" s="1" t="b">
        <f t="shared" si="9"/>
        <v>1</v>
      </c>
    </row>
    <row r="615" spans="1:8" s="1" customFormat="1" x14ac:dyDescent="0.15">
      <c r="A615" s="2">
        <v>29408</v>
      </c>
      <c r="B615" s="2" t="s">
        <v>2195</v>
      </c>
      <c r="C615" s="2">
        <v>-1</v>
      </c>
      <c r="D615" s="2">
        <v>20</v>
      </c>
      <c r="E615" s="2" t="s">
        <v>17</v>
      </c>
      <c r="F615" s="2">
        <v>1</v>
      </c>
      <c r="G615" s="4">
        <v>-1</v>
      </c>
      <c r="H615" s="1" t="b">
        <f t="shared" si="9"/>
        <v>1</v>
      </c>
    </row>
    <row r="616" spans="1:8" s="1" customFormat="1" x14ac:dyDescent="0.15">
      <c r="A616" s="2">
        <v>29414</v>
      </c>
      <c r="B616" s="2" t="s">
        <v>1769</v>
      </c>
      <c r="C616" s="2">
        <v>-1</v>
      </c>
      <c r="D616" s="2">
        <v>18</v>
      </c>
      <c r="E616" s="2" t="s">
        <v>17</v>
      </c>
      <c r="F616" s="2">
        <v>1</v>
      </c>
      <c r="G616" s="4">
        <v>-1</v>
      </c>
      <c r="H616" s="1" t="b">
        <f t="shared" si="9"/>
        <v>1</v>
      </c>
    </row>
    <row r="617" spans="1:8" s="1" customFormat="1" x14ac:dyDescent="0.15">
      <c r="A617" s="2">
        <v>29417</v>
      </c>
      <c r="B617" s="2" t="s">
        <v>1029</v>
      </c>
      <c r="C617" s="2">
        <v>-1</v>
      </c>
      <c r="D617" s="2">
        <v>17</v>
      </c>
      <c r="E617" s="2" t="s">
        <v>17</v>
      </c>
      <c r="F617" s="2">
        <v>1</v>
      </c>
      <c r="G617" s="4">
        <v>-1</v>
      </c>
      <c r="H617" s="1" t="b">
        <f t="shared" si="9"/>
        <v>1</v>
      </c>
    </row>
    <row r="618" spans="1:8" s="1" customFormat="1" x14ac:dyDescent="0.15">
      <c r="A618" s="2">
        <v>29418</v>
      </c>
      <c r="B618" s="2" t="s">
        <v>1953</v>
      </c>
      <c r="C618" s="2">
        <v>-1</v>
      </c>
      <c r="D618" s="2">
        <v>15</v>
      </c>
      <c r="E618" s="2" t="s">
        <v>17</v>
      </c>
      <c r="F618" s="2">
        <v>1</v>
      </c>
      <c r="G618" s="4">
        <v>-1</v>
      </c>
      <c r="H618" s="1" t="b">
        <f t="shared" si="9"/>
        <v>1</v>
      </c>
    </row>
    <row r="619" spans="1:8" s="1" customFormat="1" x14ac:dyDescent="0.15">
      <c r="A619" s="2">
        <v>29446</v>
      </c>
      <c r="B619" s="2" t="s">
        <v>93</v>
      </c>
      <c r="C619" s="2">
        <v>1</v>
      </c>
      <c r="D619" s="2">
        <v>15</v>
      </c>
      <c r="E619" s="2" t="s">
        <v>85</v>
      </c>
      <c r="F619" s="2">
        <v>1</v>
      </c>
      <c r="G619" s="4">
        <v>-1</v>
      </c>
      <c r="H619" s="1" t="b">
        <f t="shared" si="9"/>
        <v>0</v>
      </c>
    </row>
    <row r="620" spans="1:8" s="1" customFormat="1" x14ac:dyDescent="0.15">
      <c r="A620" s="2">
        <v>29506</v>
      </c>
      <c r="B620" s="2" t="s">
        <v>1152</v>
      </c>
      <c r="C620" s="2">
        <v>-1</v>
      </c>
      <c r="D620" s="2">
        <v>18</v>
      </c>
      <c r="E620" s="2" t="s">
        <v>12</v>
      </c>
      <c r="F620" s="2">
        <v>1</v>
      </c>
      <c r="G620" s="4">
        <v>-1</v>
      </c>
      <c r="H620" s="1" t="b">
        <f t="shared" si="9"/>
        <v>0</v>
      </c>
    </row>
    <row r="621" spans="1:8" s="1" customFormat="1" x14ac:dyDescent="0.15">
      <c r="A621" s="2">
        <v>29527</v>
      </c>
      <c r="B621" s="2" t="s">
        <v>1302</v>
      </c>
      <c r="C621" s="2">
        <v>-1</v>
      </c>
      <c r="D621" s="2">
        <v>18</v>
      </c>
      <c r="E621" s="2" t="s">
        <v>28</v>
      </c>
      <c r="F621" s="2">
        <v>1</v>
      </c>
      <c r="G621" s="4">
        <v>-1</v>
      </c>
      <c r="H621" s="1" t="b">
        <f t="shared" si="9"/>
        <v>1</v>
      </c>
    </row>
    <row r="622" spans="1:8" s="1" customFormat="1" x14ac:dyDescent="0.15">
      <c r="A622" s="2">
        <v>29543</v>
      </c>
      <c r="B622" s="2" t="s">
        <v>1450</v>
      </c>
      <c r="C622" s="2">
        <v>-1</v>
      </c>
      <c r="D622" s="2">
        <v>21</v>
      </c>
      <c r="E622" s="2" t="s">
        <v>53</v>
      </c>
      <c r="F622" s="2">
        <v>1</v>
      </c>
      <c r="G622" s="4">
        <v>-1</v>
      </c>
      <c r="H622" s="1" t="b">
        <f t="shared" si="9"/>
        <v>0</v>
      </c>
    </row>
    <row r="623" spans="1:8" s="1" customFormat="1" x14ac:dyDescent="0.15">
      <c r="A623" s="2">
        <v>29662</v>
      </c>
      <c r="B623" s="2" t="s">
        <v>1801</v>
      </c>
      <c r="C623" s="2">
        <v>-1</v>
      </c>
      <c r="D623" s="2">
        <v>19</v>
      </c>
      <c r="E623" s="2" t="s">
        <v>137</v>
      </c>
      <c r="F623" s="2">
        <v>1</v>
      </c>
      <c r="G623" s="4">
        <v>-1</v>
      </c>
      <c r="H623" s="1" t="b">
        <f t="shared" si="9"/>
        <v>1</v>
      </c>
    </row>
    <row r="624" spans="1:8" s="1" customFormat="1" x14ac:dyDescent="0.15">
      <c r="A624" s="2">
        <v>29675</v>
      </c>
      <c r="B624" s="2" t="s">
        <v>2036</v>
      </c>
      <c r="C624" s="2">
        <v>-1</v>
      </c>
      <c r="D624" s="2">
        <v>15</v>
      </c>
      <c r="E624" s="2" t="s">
        <v>407</v>
      </c>
      <c r="F624" s="2">
        <v>1</v>
      </c>
      <c r="G624" s="4">
        <v>-1</v>
      </c>
      <c r="H624" s="1" t="b">
        <f t="shared" si="9"/>
        <v>1</v>
      </c>
    </row>
    <row r="625" spans="1:8" s="1" customFormat="1" x14ac:dyDescent="0.15">
      <c r="A625" s="2">
        <v>29718</v>
      </c>
      <c r="B625" s="2" t="s">
        <v>1327</v>
      </c>
      <c r="C625" s="2">
        <v>-1</v>
      </c>
      <c r="D625" s="2">
        <v>18</v>
      </c>
      <c r="E625" s="2" t="s">
        <v>50</v>
      </c>
      <c r="F625" s="2">
        <v>1</v>
      </c>
      <c r="G625" s="4">
        <v>-1</v>
      </c>
      <c r="H625" s="1" t="b">
        <f t="shared" si="9"/>
        <v>1</v>
      </c>
    </row>
    <row r="626" spans="1:8" s="1" customFormat="1" x14ac:dyDescent="0.15">
      <c r="A626" s="2">
        <v>29756</v>
      </c>
      <c r="B626" s="2" t="s">
        <v>1858</v>
      </c>
      <c r="C626" s="2">
        <v>-1</v>
      </c>
      <c r="D626" s="2">
        <v>16</v>
      </c>
      <c r="E626" s="2" t="s">
        <v>137</v>
      </c>
      <c r="F626" s="2">
        <v>1</v>
      </c>
      <c r="G626" s="4">
        <v>-1</v>
      </c>
      <c r="H626" s="1" t="b">
        <f t="shared" si="9"/>
        <v>1</v>
      </c>
    </row>
    <row r="627" spans="1:8" s="1" customFormat="1" x14ac:dyDescent="0.15">
      <c r="A627" s="2">
        <v>29880</v>
      </c>
      <c r="B627" s="2" t="s">
        <v>2309</v>
      </c>
      <c r="C627" s="2">
        <v>-1</v>
      </c>
      <c r="D627" s="2">
        <v>15</v>
      </c>
      <c r="E627" s="2" t="s">
        <v>40</v>
      </c>
      <c r="F627" s="2">
        <v>1</v>
      </c>
      <c r="G627" s="4">
        <v>-1</v>
      </c>
      <c r="H627" s="1" t="b">
        <f t="shared" si="9"/>
        <v>1</v>
      </c>
    </row>
    <row r="628" spans="1:8" s="1" customFormat="1" x14ac:dyDescent="0.15">
      <c r="A628" s="2">
        <v>29918</v>
      </c>
      <c r="B628" s="2" t="s">
        <v>1493</v>
      </c>
      <c r="C628" s="2">
        <v>-1</v>
      </c>
      <c r="D628" s="2">
        <v>19</v>
      </c>
      <c r="E628" s="2" t="s">
        <v>40</v>
      </c>
      <c r="F628" s="2">
        <v>1</v>
      </c>
      <c r="G628" s="4">
        <v>-1</v>
      </c>
      <c r="H628" s="1" t="b">
        <f t="shared" si="9"/>
        <v>1</v>
      </c>
    </row>
    <row r="629" spans="1:8" s="1" customFormat="1" x14ac:dyDescent="0.15">
      <c r="A629" s="2">
        <v>29949</v>
      </c>
      <c r="B629" s="2" t="s">
        <v>1452</v>
      </c>
      <c r="C629" s="2">
        <v>-1</v>
      </c>
      <c r="D629" s="2">
        <v>21</v>
      </c>
      <c r="E629" s="2" t="s">
        <v>666</v>
      </c>
      <c r="F629" s="2">
        <v>1</v>
      </c>
      <c r="G629" s="4">
        <v>-1</v>
      </c>
      <c r="H629" s="1" t="b">
        <f t="shared" si="9"/>
        <v>1</v>
      </c>
    </row>
    <row r="630" spans="1:8" s="1" customFormat="1" x14ac:dyDescent="0.15">
      <c r="A630" s="2">
        <v>30080</v>
      </c>
      <c r="B630" s="2" t="s">
        <v>838</v>
      </c>
      <c r="C630" s="2">
        <v>-1</v>
      </c>
      <c r="D630" s="2">
        <v>17</v>
      </c>
      <c r="E630" s="2" t="s">
        <v>183</v>
      </c>
      <c r="F630" s="2">
        <v>1</v>
      </c>
      <c r="G630" s="4">
        <v>-1</v>
      </c>
      <c r="H630" s="1" t="b">
        <f t="shared" si="9"/>
        <v>1</v>
      </c>
    </row>
    <row r="631" spans="1:8" s="1" customFormat="1" x14ac:dyDescent="0.15">
      <c r="A631" s="2">
        <v>30082</v>
      </c>
      <c r="B631" s="2" t="s">
        <v>2091</v>
      </c>
      <c r="C631" s="2">
        <v>-1</v>
      </c>
      <c r="D631" s="2">
        <v>17</v>
      </c>
      <c r="E631" s="2" t="s">
        <v>183</v>
      </c>
      <c r="F631" s="2">
        <v>1</v>
      </c>
      <c r="G631" s="4">
        <v>-1</v>
      </c>
      <c r="H631" s="1" t="b">
        <f t="shared" si="9"/>
        <v>1</v>
      </c>
    </row>
    <row r="632" spans="1:8" s="1" customFormat="1" x14ac:dyDescent="0.15">
      <c r="A632" s="2">
        <v>30108</v>
      </c>
      <c r="B632" s="2" t="s">
        <v>1209</v>
      </c>
      <c r="C632" s="2">
        <v>-1</v>
      </c>
      <c r="D632" s="2">
        <v>21</v>
      </c>
      <c r="E632" s="2" t="s">
        <v>43</v>
      </c>
      <c r="F632" s="2">
        <v>1</v>
      </c>
      <c r="G632" s="4">
        <v>-1</v>
      </c>
      <c r="H632" s="1" t="b">
        <f t="shared" si="9"/>
        <v>1</v>
      </c>
    </row>
    <row r="633" spans="1:8" s="1" customFormat="1" x14ac:dyDescent="0.15">
      <c r="A633" s="2">
        <v>30160</v>
      </c>
      <c r="B633" s="2" t="s">
        <v>587</v>
      </c>
      <c r="C633" s="2">
        <v>1</v>
      </c>
      <c r="D633" s="2">
        <v>18</v>
      </c>
      <c r="E633" s="2" t="s">
        <v>29</v>
      </c>
      <c r="F633" s="2">
        <v>1</v>
      </c>
      <c r="G633" s="4">
        <v>-1</v>
      </c>
      <c r="H633" s="1" t="b">
        <f t="shared" si="9"/>
        <v>0</v>
      </c>
    </row>
    <row r="634" spans="1:8" s="1" customFormat="1" x14ac:dyDescent="0.15">
      <c r="A634" s="2">
        <v>30171</v>
      </c>
      <c r="B634" s="2" t="s">
        <v>2225</v>
      </c>
      <c r="C634" s="2">
        <v>-1</v>
      </c>
      <c r="D634" s="2">
        <v>16</v>
      </c>
      <c r="E634" s="2" t="s">
        <v>28</v>
      </c>
      <c r="F634" s="2">
        <v>1</v>
      </c>
      <c r="G634" s="4">
        <v>-1</v>
      </c>
      <c r="H634" s="1" t="b">
        <f t="shared" si="9"/>
        <v>1</v>
      </c>
    </row>
    <row r="635" spans="1:8" s="1" customFormat="1" x14ac:dyDescent="0.15">
      <c r="A635" s="2">
        <v>30187</v>
      </c>
      <c r="B635" s="2" t="s">
        <v>523</v>
      </c>
      <c r="C635" s="2">
        <v>-1</v>
      </c>
      <c r="D635" s="2">
        <v>18</v>
      </c>
      <c r="E635" s="2" t="s">
        <v>104</v>
      </c>
      <c r="F635" s="2">
        <v>1</v>
      </c>
      <c r="G635" s="4">
        <v>-1</v>
      </c>
      <c r="H635" s="1" t="b">
        <f t="shared" si="9"/>
        <v>1</v>
      </c>
    </row>
    <row r="636" spans="1:8" s="1" customFormat="1" x14ac:dyDescent="0.15">
      <c r="A636" s="2">
        <v>30204</v>
      </c>
      <c r="B636" s="2" t="s">
        <v>1460</v>
      </c>
      <c r="C636" s="2">
        <v>-1</v>
      </c>
      <c r="D636" s="2">
        <v>17</v>
      </c>
      <c r="E636" s="2" t="s">
        <v>16</v>
      </c>
      <c r="F636" s="2">
        <v>1</v>
      </c>
      <c r="G636" s="4">
        <v>-1</v>
      </c>
      <c r="H636" s="1" t="b">
        <f t="shared" si="9"/>
        <v>0</v>
      </c>
    </row>
    <row r="637" spans="1:8" s="1" customFormat="1" x14ac:dyDescent="0.15">
      <c r="A637" s="2">
        <v>30331</v>
      </c>
      <c r="B637" s="2" t="s">
        <v>516</v>
      </c>
      <c r="C637" s="2">
        <v>-1</v>
      </c>
      <c r="D637" s="2">
        <v>16</v>
      </c>
      <c r="E637" s="2" t="s">
        <v>106</v>
      </c>
      <c r="F637" s="2">
        <v>1</v>
      </c>
      <c r="G637" s="4">
        <v>-1</v>
      </c>
      <c r="H637" s="1" t="b">
        <f t="shared" si="9"/>
        <v>1</v>
      </c>
    </row>
    <row r="638" spans="1:8" s="1" customFormat="1" x14ac:dyDescent="0.15">
      <c r="A638" s="2">
        <v>30333</v>
      </c>
      <c r="B638" s="2" t="s">
        <v>1131</v>
      </c>
      <c r="C638" s="2">
        <v>-1</v>
      </c>
      <c r="D638" s="2">
        <v>18</v>
      </c>
      <c r="E638" s="2" t="s">
        <v>106</v>
      </c>
      <c r="F638" s="2">
        <v>1</v>
      </c>
      <c r="G638" s="4">
        <v>-1</v>
      </c>
      <c r="H638" s="1" t="b">
        <f t="shared" si="9"/>
        <v>1</v>
      </c>
    </row>
    <row r="639" spans="1:8" s="1" customFormat="1" x14ac:dyDescent="0.15">
      <c r="A639" s="2">
        <v>30365</v>
      </c>
      <c r="B639" s="2" t="s">
        <v>2262</v>
      </c>
      <c r="C639" s="2">
        <v>-1</v>
      </c>
      <c r="D639" s="2">
        <v>19</v>
      </c>
      <c r="E639" s="2" t="s">
        <v>21</v>
      </c>
      <c r="F639" s="2">
        <v>1</v>
      </c>
      <c r="G639" s="4">
        <v>-1</v>
      </c>
      <c r="H639" s="1" t="b">
        <f t="shared" si="9"/>
        <v>1</v>
      </c>
    </row>
    <row r="640" spans="1:8" s="1" customFormat="1" x14ac:dyDescent="0.15">
      <c r="A640" s="2">
        <v>30389</v>
      </c>
      <c r="B640" s="2" t="s">
        <v>2163</v>
      </c>
      <c r="C640" s="2">
        <v>-1</v>
      </c>
      <c r="D640" s="2">
        <v>16</v>
      </c>
      <c r="E640" s="2" t="s">
        <v>11</v>
      </c>
      <c r="F640" s="2">
        <v>1</v>
      </c>
      <c r="G640" s="4">
        <v>-1</v>
      </c>
      <c r="H640" s="1" t="b">
        <f t="shared" si="9"/>
        <v>1</v>
      </c>
    </row>
    <row r="641" spans="1:8" s="1" customFormat="1" x14ac:dyDescent="0.15">
      <c r="A641" s="2">
        <v>30408</v>
      </c>
      <c r="B641" s="2" t="s">
        <v>2190</v>
      </c>
      <c r="C641" s="2">
        <v>-1</v>
      </c>
      <c r="D641" s="2">
        <v>20</v>
      </c>
      <c r="E641" s="2" t="s">
        <v>239</v>
      </c>
      <c r="F641" s="2">
        <v>1</v>
      </c>
      <c r="G641" s="4">
        <v>-1</v>
      </c>
      <c r="H641" s="1" t="b">
        <f t="shared" si="9"/>
        <v>1</v>
      </c>
    </row>
    <row r="642" spans="1:8" s="1" customFormat="1" x14ac:dyDescent="0.15">
      <c r="A642" s="2">
        <v>30572</v>
      </c>
      <c r="B642" s="2" t="s">
        <v>1180</v>
      </c>
      <c r="C642" s="2">
        <v>1</v>
      </c>
      <c r="D642" s="2">
        <v>19</v>
      </c>
      <c r="E642" s="2" t="s">
        <v>29</v>
      </c>
      <c r="F642" s="2">
        <v>1</v>
      </c>
      <c r="G642" s="4">
        <v>-1</v>
      </c>
      <c r="H642" s="1" t="b">
        <f t="shared" si="9"/>
        <v>0</v>
      </c>
    </row>
    <row r="643" spans="1:8" s="1" customFormat="1" x14ac:dyDescent="0.15">
      <c r="A643" s="2">
        <v>30585</v>
      </c>
      <c r="B643" s="2" t="s">
        <v>2359</v>
      </c>
      <c r="C643" s="2">
        <v>-1</v>
      </c>
      <c r="D643" s="2">
        <v>17</v>
      </c>
      <c r="E643" s="2" t="s">
        <v>21</v>
      </c>
      <c r="F643" s="2">
        <v>1</v>
      </c>
      <c r="G643" s="4">
        <v>-1</v>
      </c>
      <c r="H643" s="1" t="b">
        <f t="shared" ref="H643:H706" si="10">IFG643=C851+IF(G643=C643,1,0)</f>
        <v>1</v>
      </c>
    </row>
    <row r="644" spans="1:8" s="1" customFormat="1" x14ac:dyDescent="0.15">
      <c r="A644" s="2">
        <v>30588</v>
      </c>
      <c r="B644" s="2" t="s">
        <v>1395</v>
      </c>
      <c r="C644" s="2">
        <v>-1</v>
      </c>
      <c r="D644" s="2">
        <v>19</v>
      </c>
      <c r="E644" s="2" t="s">
        <v>17</v>
      </c>
      <c r="F644" s="2">
        <v>1</v>
      </c>
      <c r="G644" s="4">
        <v>-1</v>
      </c>
      <c r="H644" s="1" t="b">
        <f t="shared" si="10"/>
        <v>1</v>
      </c>
    </row>
    <row r="645" spans="1:8" s="1" customFormat="1" x14ac:dyDescent="0.15">
      <c r="A645" s="2">
        <v>30646</v>
      </c>
      <c r="B645" s="2" t="s">
        <v>1752</v>
      </c>
      <c r="C645" s="2">
        <v>-1</v>
      </c>
      <c r="D645" s="2">
        <v>18</v>
      </c>
      <c r="E645" s="2" t="s">
        <v>121</v>
      </c>
      <c r="F645" s="2">
        <v>1</v>
      </c>
      <c r="G645" s="4">
        <v>-1</v>
      </c>
      <c r="H645" s="1" t="b">
        <f t="shared" si="10"/>
        <v>1</v>
      </c>
    </row>
    <row r="646" spans="1:8" s="1" customFormat="1" x14ac:dyDescent="0.15">
      <c r="A646" s="2">
        <v>30796</v>
      </c>
      <c r="B646" s="2" t="s">
        <v>2009</v>
      </c>
      <c r="C646" s="2">
        <v>-1</v>
      </c>
      <c r="D646" s="2">
        <v>18</v>
      </c>
      <c r="E646" s="2" t="s">
        <v>78</v>
      </c>
      <c r="F646" s="2">
        <v>1</v>
      </c>
      <c r="G646" s="4">
        <v>-1</v>
      </c>
      <c r="H646" s="1" t="b">
        <f t="shared" si="10"/>
        <v>1</v>
      </c>
    </row>
    <row r="647" spans="1:8" s="1" customFormat="1" x14ac:dyDescent="0.15">
      <c r="A647" s="2">
        <v>30864</v>
      </c>
      <c r="B647" s="2" t="s">
        <v>190</v>
      </c>
      <c r="C647" s="2">
        <v>-1</v>
      </c>
      <c r="D647" s="2">
        <v>18</v>
      </c>
      <c r="E647" s="2" t="s">
        <v>21</v>
      </c>
      <c r="F647" s="2">
        <v>1</v>
      </c>
      <c r="G647" s="4">
        <v>-1</v>
      </c>
      <c r="H647" s="1" t="b">
        <f t="shared" si="10"/>
        <v>1</v>
      </c>
    </row>
    <row r="648" spans="1:8" s="1" customFormat="1" x14ac:dyDescent="0.15">
      <c r="A648" s="2">
        <v>30899</v>
      </c>
      <c r="B648" s="2" t="s">
        <v>351</v>
      </c>
      <c r="C648" s="2">
        <v>-1</v>
      </c>
      <c r="D648" s="2">
        <v>19</v>
      </c>
      <c r="E648" s="2" t="s">
        <v>12</v>
      </c>
      <c r="F648" s="2">
        <v>1</v>
      </c>
      <c r="G648" s="4">
        <v>-1</v>
      </c>
      <c r="H648" s="1" t="b">
        <f t="shared" si="10"/>
        <v>1</v>
      </c>
    </row>
    <row r="649" spans="1:8" s="1" customFormat="1" x14ac:dyDescent="0.15">
      <c r="A649" s="2">
        <v>30909</v>
      </c>
      <c r="B649" s="2" t="s">
        <v>2307</v>
      </c>
      <c r="C649" s="2">
        <v>-1</v>
      </c>
      <c r="D649" s="2">
        <v>19</v>
      </c>
      <c r="E649" s="2" t="s">
        <v>183</v>
      </c>
      <c r="F649" s="2">
        <v>1</v>
      </c>
      <c r="G649" s="4">
        <v>-1</v>
      </c>
      <c r="H649" s="1" t="b">
        <f t="shared" si="10"/>
        <v>0</v>
      </c>
    </row>
    <row r="650" spans="1:8" s="1" customFormat="1" x14ac:dyDescent="0.15">
      <c r="A650" s="2">
        <v>30941</v>
      </c>
      <c r="B650" s="2" t="s">
        <v>1966</v>
      </c>
      <c r="C650" s="2">
        <v>-1</v>
      </c>
      <c r="D650" s="2">
        <v>20</v>
      </c>
      <c r="E650" s="2" t="s">
        <v>135</v>
      </c>
      <c r="F650" s="2">
        <v>1</v>
      </c>
      <c r="G650" s="4">
        <v>-1</v>
      </c>
      <c r="H650" s="1" t="b">
        <f t="shared" si="10"/>
        <v>1</v>
      </c>
    </row>
    <row r="651" spans="1:8" s="1" customFormat="1" x14ac:dyDescent="0.15">
      <c r="A651" s="2">
        <v>31002</v>
      </c>
      <c r="B651" s="2" t="s">
        <v>347</v>
      </c>
      <c r="C651" s="2">
        <v>-1</v>
      </c>
      <c r="D651" s="2">
        <v>23</v>
      </c>
      <c r="E651" s="2" t="s">
        <v>239</v>
      </c>
      <c r="F651" s="2">
        <v>1</v>
      </c>
      <c r="G651" s="4">
        <v>-1</v>
      </c>
      <c r="H651" s="1" t="b">
        <f t="shared" si="10"/>
        <v>1</v>
      </c>
    </row>
    <row r="652" spans="1:8" s="1" customFormat="1" x14ac:dyDescent="0.15">
      <c r="A652" s="2">
        <v>31010</v>
      </c>
      <c r="B652" s="2" t="s">
        <v>867</v>
      </c>
      <c r="C652" s="2">
        <v>-1</v>
      </c>
      <c r="D652" s="2">
        <v>20</v>
      </c>
      <c r="E652" s="2" t="s">
        <v>18</v>
      </c>
      <c r="F652" s="2">
        <v>1</v>
      </c>
      <c r="G652" s="4">
        <v>-1</v>
      </c>
      <c r="H652" s="1" t="b">
        <f t="shared" si="10"/>
        <v>1</v>
      </c>
    </row>
    <row r="653" spans="1:8" s="1" customFormat="1" x14ac:dyDescent="0.15">
      <c r="A653" s="2">
        <v>31099</v>
      </c>
      <c r="B653" s="2" t="s">
        <v>1253</v>
      </c>
      <c r="C653" s="2">
        <v>-1</v>
      </c>
      <c r="D653" s="2">
        <v>19</v>
      </c>
      <c r="E653" s="2" t="s">
        <v>40</v>
      </c>
      <c r="F653" s="2">
        <v>1</v>
      </c>
      <c r="G653" s="4">
        <v>-1</v>
      </c>
      <c r="H653" s="1" t="b">
        <f t="shared" si="10"/>
        <v>1</v>
      </c>
    </row>
    <row r="654" spans="1:8" s="1" customFormat="1" x14ac:dyDescent="0.15">
      <c r="A654" s="2">
        <v>31105</v>
      </c>
      <c r="B654" s="2" t="s">
        <v>2170</v>
      </c>
      <c r="C654" s="2">
        <v>-1</v>
      </c>
      <c r="D654" s="2">
        <v>20</v>
      </c>
      <c r="E654" s="2" t="s">
        <v>22</v>
      </c>
      <c r="F654" s="2">
        <v>1</v>
      </c>
      <c r="G654" s="4">
        <v>-1</v>
      </c>
      <c r="H654" s="1" t="b">
        <f t="shared" si="10"/>
        <v>1</v>
      </c>
    </row>
    <row r="655" spans="1:8" s="1" customFormat="1" x14ac:dyDescent="0.15">
      <c r="A655" s="2">
        <v>31122</v>
      </c>
      <c r="B655" s="2" t="s">
        <v>953</v>
      </c>
      <c r="C655" s="2">
        <v>-1</v>
      </c>
      <c r="D655" s="2">
        <v>21</v>
      </c>
      <c r="E655" s="2" t="s">
        <v>387</v>
      </c>
      <c r="F655" s="2">
        <v>1</v>
      </c>
      <c r="G655" s="4">
        <v>-1</v>
      </c>
      <c r="H655" s="1" t="b">
        <f t="shared" si="10"/>
        <v>1</v>
      </c>
    </row>
    <row r="656" spans="1:8" s="1" customFormat="1" x14ac:dyDescent="0.15">
      <c r="A656" s="2">
        <v>31133</v>
      </c>
      <c r="B656" s="2" t="s">
        <v>1668</v>
      </c>
      <c r="C656" s="2">
        <v>-1</v>
      </c>
      <c r="D656" s="2">
        <v>22</v>
      </c>
      <c r="E656" s="2" t="s">
        <v>17</v>
      </c>
      <c r="F656" s="2">
        <v>1</v>
      </c>
      <c r="G656" s="4">
        <v>-1</v>
      </c>
      <c r="H656" s="1" t="b">
        <f t="shared" si="10"/>
        <v>1</v>
      </c>
    </row>
    <row r="657" spans="1:8" s="1" customFormat="1" x14ac:dyDescent="0.15">
      <c r="A657" s="2">
        <v>31325</v>
      </c>
      <c r="B657" s="2" t="s">
        <v>2298</v>
      </c>
      <c r="C657" s="2">
        <v>-1</v>
      </c>
      <c r="D657" s="2">
        <v>20</v>
      </c>
      <c r="E657" s="2" t="s">
        <v>40</v>
      </c>
      <c r="F657" s="2">
        <v>1</v>
      </c>
      <c r="G657" s="4">
        <v>-1</v>
      </c>
      <c r="H657" s="1" t="b">
        <f t="shared" si="10"/>
        <v>1</v>
      </c>
    </row>
    <row r="658" spans="1:8" s="1" customFormat="1" x14ac:dyDescent="0.15">
      <c r="A658" s="2">
        <v>31425</v>
      </c>
      <c r="B658" s="2" t="s">
        <v>623</v>
      </c>
      <c r="C658" s="2">
        <v>-1</v>
      </c>
      <c r="D658" s="2">
        <v>19</v>
      </c>
      <c r="E658" s="2" t="s">
        <v>42</v>
      </c>
      <c r="F658" s="2">
        <v>1</v>
      </c>
      <c r="G658" s="4">
        <v>-1</v>
      </c>
      <c r="H658" s="1" t="b">
        <f t="shared" si="10"/>
        <v>1</v>
      </c>
    </row>
    <row r="659" spans="1:8" s="1" customFormat="1" x14ac:dyDescent="0.15">
      <c r="A659" s="2">
        <v>31462</v>
      </c>
      <c r="B659" s="2" t="s">
        <v>585</v>
      </c>
      <c r="C659" s="2">
        <v>-1</v>
      </c>
      <c r="D659" s="2">
        <v>18</v>
      </c>
      <c r="E659" s="2" t="s">
        <v>162</v>
      </c>
      <c r="F659" s="2">
        <v>1</v>
      </c>
      <c r="G659" s="4">
        <v>-1</v>
      </c>
      <c r="H659" s="1" t="b">
        <f t="shared" si="10"/>
        <v>1</v>
      </c>
    </row>
    <row r="660" spans="1:8" s="1" customFormat="1" x14ac:dyDescent="0.15">
      <c r="A660" s="2">
        <v>31505</v>
      </c>
      <c r="B660" s="2" t="s">
        <v>416</v>
      </c>
      <c r="C660" s="2">
        <v>-1</v>
      </c>
      <c r="D660" s="2">
        <v>18</v>
      </c>
      <c r="E660" s="2" t="s">
        <v>104</v>
      </c>
      <c r="F660" s="2">
        <v>1</v>
      </c>
      <c r="G660" s="4">
        <v>-1</v>
      </c>
      <c r="H660" s="1" t="b">
        <f t="shared" si="10"/>
        <v>1</v>
      </c>
    </row>
    <row r="661" spans="1:8" s="1" customFormat="1" x14ac:dyDescent="0.15">
      <c r="A661" s="2">
        <v>31713</v>
      </c>
      <c r="B661" s="2" t="s">
        <v>779</v>
      </c>
      <c r="C661" s="2">
        <v>-1</v>
      </c>
      <c r="D661" s="2">
        <v>23</v>
      </c>
      <c r="E661" s="2" t="s">
        <v>137</v>
      </c>
      <c r="F661" s="2">
        <v>1</v>
      </c>
      <c r="G661" s="4">
        <v>-1</v>
      </c>
      <c r="H661" s="1" t="b">
        <f t="shared" si="10"/>
        <v>1</v>
      </c>
    </row>
    <row r="662" spans="1:8" s="1" customFormat="1" x14ac:dyDescent="0.15">
      <c r="A662" s="2">
        <v>31736</v>
      </c>
      <c r="B662" s="2" t="s">
        <v>1483</v>
      </c>
      <c r="C662" s="2">
        <v>-1</v>
      </c>
      <c r="D662" s="2">
        <v>17</v>
      </c>
      <c r="E662" s="2" t="s">
        <v>17</v>
      </c>
      <c r="F662" s="2">
        <v>1</v>
      </c>
      <c r="G662" s="4">
        <v>-1</v>
      </c>
      <c r="H662" s="1" t="b">
        <f t="shared" si="10"/>
        <v>1</v>
      </c>
    </row>
    <row r="663" spans="1:8" s="1" customFormat="1" x14ac:dyDescent="0.15">
      <c r="A663" s="2">
        <v>31779</v>
      </c>
      <c r="B663" s="2" t="s">
        <v>350</v>
      </c>
      <c r="C663" s="2">
        <v>-1</v>
      </c>
      <c r="D663" s="2">
        <v>18</v>
      </c>
      <c r="E663" s="2" t="s">
        <v>78</v>
      </c>
      <c r="F663" s="2">
        <v>1</v>
      </c>
      <c r="G663" s="4">
        <v>-1</v>
      </c>
      <c r="H663" s="1" t="b">
        <f t="shared" si="10"/>
        <v>1</v>
      </c>
    </row>
    <row r="664" spans="1:8" s="1" customFormat="1" x14ac:dyDescent="0.15">
      <c r="A664" s="2">
        <v>31824</v>
      </c>
      <c r="B664" s="2" t="s">
        <v>2338</v>
      </c>
      <c r="C664" s="2">
        <v>-1</v>
      </c>
      <c r="D664" s="2">
        <v>22</v>
      </c>
      <c r="E664" s="2" t="s">
        <v>245</v>
      </c>
      <c r="F664" s="2">
        <v>1</v>
      </c>
      <c r="G664" s="4">
        <v>-1</v>
      </c>
      <c r="H664" s="1" t="b">
        <f t="shared" si="10"/>
        <v>1</v>
      </c>
    </row>
    <row r="665" spans="1:8" s="1" customFormat="1" x14ac:dyDescent="0.15">
      <c r="A665" s="2">
        <v>31834</v>
      </c>
      <c r="B665" s="2" t="s">
        <v>679</v>
      </c>
      <c r="C665" s="2">
        <v>-1</v>
      </c>
      <c r="D665" s="2">
        <v>18</v>
      </c>
      <c r="E665" s="2" t="s">
        <v>21</v>
      </c>
      <c r="F665" s="2">
        <v>1</v>
      </c>
      <c r="G665" s="4">
        <v>-1</v>
      </c>
      <c r="H665" s="1" t="b">
        <f t="shared" si="10"/>
        <v>1</v>
      </c>
    </row>
    <row r="666" spans="1:8" s="1" customFormat="1" x14ac:dyDescent="0.15">
      <c r="A666" s="2">
        <v>31839</v>
      </c>
      <c r="B666" s="2" t="s">
        <v>342</v>
      </c>
      <c r="C666" s="2">
        <v>-1</v>
      </c>
      <c r="D666" s="2">
        <v>17</v>
      </c>
      <c r="E666" s="2" t="s">
        <v>250</v>
      </c>
      <c r="F666" s="2">
        <v>1</v>
      </c>
      <c r="G666" s="4">
        <v>-1</v>
      </c>
      <c r="H666" s="1" t="b">
        <f t="shared" si="10"/>
        <v>1</v>
      </c>
    </row>
    <row r="667" spans="1:8" s="1" customFormat="1" x14ac:dyDescent="0.15">
      <c r="A667" s="2">
        <v>31842</v>
      </c>
      <c r="B667" s="2" t="s">
        <v>1850</v>
      </c>
      <c r="C667" s="2">
        <v>-1</v>
      </c>
      <c r="D667" s="2">
        <v>21</v>
      </c>
      <c r="E667" s="2" t="s">
        <v>18</v>
      </c>
      <c r="F667" s="2">
        <v>1</v>
      </c>
      <c r="G667" s="4">
        <v>-1</v>
      </c>
      <c r="H667" s="1" t="b">
        <f t="shared" si="10"/>
        <v>1</v>
      </c>
    </row>
    <row r="668" spans="1:8" s="1" customFormat="1" x14ac:dyDescent="0.15">
      <c r="A668" s="2">
        <v>31867</v>
      </c>
      <c r="B668" s="2" t="s">
        <v>954</v>
      </c>
      <c r="C668" s="2">
        <v>-1</v>
      </c>
      <c r="D668" s="2">
        <v>20</v>
      </c>
      <c r="E668" s="2" t="s">
        <v>12</v>
      </c>
      <c r="F668" s="2">
        <v>1</v>
      </c>
      <c r="G668" s="4">
        <v>-1</v>
      </c>
      <c r="H668" s="1" t="b">
        <f t="shared" si="10"/>
        <v>1</v>
      </c>
    </row>
    <row r="669" spans="1:8" s="1" customFormat="1" x14ac:dyDescent="0.15">
      <c r="A669" s="2">
        <v>31950</v>
      </c>
      <c r="B669" s="2" t="s">
        <v>1967</v>
      </c>
      <c r="C669" s="2">
        <v>1</v>
      </c>
      <c r="D669" s="2">
        <v>20</v>
      </c>
      <c r="E669" s="2" t="s">
        <v>51</v>
      </c>
      <c r="F669" s="2">
        <v>1</v>
      </c>
      <c r="G669" s="4">
        <v>-1</v>
      </c>
      <c r="H669" s="1" t="b">
        <f t="shared" si="10"/>
        <v>0</v>
      </c>
    </row>
    <row r="670" spans="1:8" s="1" customFormat="1" x14ac:dyDescent="0.15">
      <c r="A670" s="2">
        <v>32064</v>
      </c>
      <c r="B670" s="2" t="s">
        <v>1526</v>
      </c>
      <c r="C670" s="2">
        <v>-1</v>
      </c>
      <c r="D670" s="2">
        <v>19</v>
      </c>
      <c r="E670" s="2" t="s">
        <v>43</v>
      </c>
      <c r="F670" s="2">
        <v>1</v>
      </c>
      <c r="G670" s="4">
        <v>-1</v>
      </c>
      <c r="H670" s="1" t="b">
        <f t="shared" si="10"/>
        <v>1</v>
      </c>
    </row>
    <row r="671" spans="1:8" s="1" customFormat="1" x14ac:dyDescent="0.15">
      <c r="A671" s="2">
        <v>32077</v>
      </c>
      <c r="B671" s="2" t="s">
        <v>1619</v>
      </c>
      <c r="C671" s="2">
        <v>-1</v>
      </c>
      <c r="D671" s="2">
        <v>23</v>
      </c>
      <c r="E671" s="2" t="s">
        <v>57</v>
      </c>
      <c r="F671" s="2">
        <v>1</v>
      </c>
      <c r="G671" s="4">
        <v>-1</v>
      </c>
      <c r="H671" s="1" t="b">
        <f t="shared" si="10"/>
        <v>1</v>
      </c>
    </row>
    <row r="672" spans="1:8" s="1" customFormat="1" x14ac:dyDescent="0.15">
      <c r="A672" s="2">
        <v>32078</v>
      </c>
      <c r="B672" s="2" t="s">
        <v>1647</v>
      </c>
      <c r="C672" s="2">
        <v>-1</v>
      </c>
      <c r="D672" s="2">
        <v>18</v>
      </c>
      <c r="E672" s="2" t="s">
        <v>28</v>
      </c>
      <c r="F672" s="2">
        <v>1</v>
      </c>
      <c r="G672" s="4">
        <v>-1</v>
      </c>
      <c r="H672" s="1" t="b">
        <f t="shared" si="10"/>
        <v>1</v>
      </c>
    </row>
    <row r="673" spans="1:8" s="1" customFormat="1" x14ac:dyDescent="0.15">
      <c r="A673" s="2">
        <v>32089</v>
      </c>
      <c r="B673" s="2" t="s">
        <v>1865</v>
      </c>
      <c r="C673" s="2">
        <v>-1</v>
      </c>
      <c r="D673" s="2">
        <v>24</v>
      </c>
      <c r="E673" s="2" t="s">
        <v>37</v>
      </c>
      <c r="F673" s="2">
        <v>1</v>
      </c>
      <c r="G673" s="4">
        <v>-1</v>
      </c>
      <c r="H673" s="1" t="b">
        <f t="shared" si="10"/>
        <v>1</v>
      </c>
    </row>
    <row r="674" spans="1:8" s="1" customFormat="1" x14ac:dyDescent="0.15">
      <c r="A674" s="2">
        <v>32114</v>
      </c>
      <c r="B674" s="2" t="s">
        <v>543</v>
      </c>
      <c r="C674" s="2">
        <v>-1</v>
      </c>
      <c r="D674" s="2">
        <v>20</v>
      </c>
      <c r="E674" s="2" t="s">
        <v>17</v>
      </c>
      <c r="F674" s="2">
        <v>1</v>
      </c>
      <c r="G674" s="4">
        <v>-1</v>
      </c>
      <c r="H674" s="1" t="b">
        <f t="shared" si="10"/>
        <v>1</v>
      </c>
    </row>
    <row r="675" spans="1:8" s="1" customFormat="1" x14ac:dyDescent="0.15">
      <c r="A675" s="2">
        <v>32127</v>
      </c>
      <c r="B675" s="2" t="s">
        <v>2150</v>
      </c>
      <c r="C675" s="2">
        <v>-1</v>
      </c>
      <c r="D675" s="2">
        <v>20</v>
      </c>
      <c r="E675" s="2" t="s">
        <v>18</v>
      </c>
      <c r="F675" s="2">
        <v>1</v>
      </c>
      <c r="G675" s="4">
        <v>-1</v>
      </c>
      <c r="H675" s="1" t="b">
        <f t="shared" si="10"/>
        <v>1</v>
      </c>
    </row>
    <row r="676" spans="1:8" s="1" customFormat="1" x14ac:dyDescent="0.15">
      <c r="A676" s="2">
        <v>32133</v>
      </c>
      <c r="B676" s="2" t="s">
        <v>947</v>
      </c>
      <c r="C676" s="2">
        <v>-1</v>
      </c>
      <c r="D676" s="2">
        <v>20</v>
      </c>
      <c r="E676" s="2" t="s">
        <v>30</v>
      </c>
      <c r="F676" s="2">
        <v>1</v>
      </c>
      <c r="G676" s="4">
        <v>-1</v>
      </c>
      <c r="H676" s="1" t="b">
        <f t="shared" si="10"/>
        <v>1</v>
      </c>
    </row>
    <row r="677" spans="1:8" s="1" customFormat="1" x14ac:dyDescent="0.15">
      <c r="A677" s="2">
        <v>32168</v>
      </c>
      <c r="B677" s="2" t="s">
        <v>502</v>
      </c>
      <c r="C677" s="2">
        <v>-1</v>
      </c>
      <c r="D677" s="2">
        <v>22</v>
      </c>
      <c r="E677" s="2" t="s">
        <v>239</v>
      </c>
      <c r="F677" s="2">
        <v>1</v>
      </c>
      <c r="G677" s="4">
        <v>-1</v>
      </c>
      <c r="H677" s="1" t="b">
        <f t="shared" si="10"/>
        <v>1</v>
      </c>
    </row>
    <row r="678" spans="1:8" s="1" customFormat="1" x14ac:dyDescent="0.15">
      <c r="A678" s="2">
        <v>32250</v>
      </c>
      <c r="B678" s="2" t="s">
        <v>950</v>
      </c>
      <c r="C678" s="2">
        <v>-1</v>
      </c>
      <c r="D678" s="2">
        <v>20</v>
      </c>
      <c r="E678" s="2" t="s">
        <v>72</v>
      </c>
      <c r="F678" s="2">
        <v>1</v>
      </c>
      <c r="G678" s="4">
        <v>-1</v>
      </c>
      <c r="H678" s="1" t="b">
        <f t="shared" si="10"/>
        <v>1</v>
      </c>
    </row>
    <row r="679" spans="1:8" s="1" customFormat="1" x14ac:dyDescent="0.15">
      <c r="A679" s="2">
        <v>32328</v>
      </c>
      <c r="B679" s="2" t="s">
        <v>1359</v>
      </c>
      <c r="C679" s="2">
        <v>-1</v>
      </c>
      <c r="D679" s="2">
        <v>22</v>
      </c>
      <c r="E679" s="2" t="s">
        <v>43</v>
      </c>
      <c r="F679" s="2">
        <v>1</v>
      </c>
      <c r="G679" s="4">
        <v>-1</v>
      </c>
      <c r="H679" s="1" t="b">
        <f t="shared" si="10"/>
        <v>0</v>
      </c>
    </row>
    <row r="680" spans="1:8" s="1" customFormat="1" x14ac:dyDescent="0.15">
      <c r="A680" s="2">
        <v>32411</v>
      </c>
      <c r="B680" s="2" t="s">
        <v>193</v>
      </c>
      <c r="C680" s="2">
        <v>-1</v>
      </c>
      <c r="D680" s="2">
        <v>22</v>
      </c>
      <c r="E680" s="2" t="s">
        <v>162</v>
      </c>
      <c r="F680" s="2">
        <v>1</v>
      </c>
      <c r="G680" s="4">
        <v>-1</v>
      </c>
      <c r="H680" s="1" t="b">
        <f t="shared" si="10"/>
        <v>1</v>
      </c>
    </row>
    <row r="681" spans="1:8" s="1" customFormat="1" x14ac:dyDescent="0.15">
      <c r="A681" s="2">
        <v>32433</v>
      </c>
      <c r="B681" s="2" t="s">
        <v>2240</v>
      </c>
      <c r="C681" s="2">
        <v>-1</v>
      </c>
      <c r="D681" s="2">
        <v>21</v>
      </c>
      <c r="E681" s="2" t="s">
        <v>51</v>
      </c>
      <c r="F681" s="2">
        <v>1</v>
      </c>
      <c r="G681" s="4">
        <v>-1</v>
      </c>
      <c r="H681" s="1" t="b">
        <f t="shared" si="10"/>
        <v>1</v>
      </c>
    </row>
    <row r="682" spans="1:8" s="1" customFormat="1" x14ac:dyDescent="0.15">
      <c r="A682" s="2">
        <v>32508</v>
      </c>
      <c r="B682" s="2" t="s">
        <v>1362</v>
      </c>
      <c r="C682" s="2">
        <v>-1</v>
      </c>
      <c r="D682" s="2">
        <v>21</v>
      </c>
      <c r="E682" s="2" t="s">
        <v>16</v>
      </c>
      <c r="F682" s="2">
        <v>1</v>
      </c>
      <c r="G682" s="4">
        <v>-1</v>
      </c>
      <c r="H682" s="1" t="b">
        <f t="shared" si="10"/>
        <v>1</v>
      </c>
    </row>
    <row r="683" spans="1:8" s="1" customFormat="1" x14ac:dyDescent="0.15">
      <c r="A683" s="2">
        <v>32537</v>
      </c>
      <c r="B683" s="2" t="s">
        <v>823</v>
      </c>
      <c r="C683" s="2">
        <v>-1</v>
      </c>
      <c r="D683" s="2">
        <v>19</v>
      </c>
      <c r="E683" s="2" t="s">
        <v>17</v>
      </c>
      <c r="F683" s="2">
        <v>1</v>
      </c>
      <c r="G683" s="4">
        <v>-1</v>
      </c>
      <c r="H683" s="1" t="b">
        <f t="shared" si="10"/>
        <v>1</v>
      </c>
    </row>
    <row r="684" spans="1:8" s="1" customFormat="1" x14ac:dyDescent="0.15">
      <c r="A684" s="2">
        <v>32597</v>
      </c>
      <c r="B684" s="2" t="s">
        <v>139</v>
      </c>
      <c r="C684" s="2">
        <v>-1</v>
      </c>
      <c r="D684" s="2">
        <v>20</v>
      </c>
      <c r="E684" s="2" t="s">
        <v>17</v>
      </c>
      <c r="F684" s="2">
        <v>1</v>
      </c>
      <c r="G684" s="4">
        <v>-1</v>
      </c>
      <c r="H684" s="1" t="b">
        <f t="shared" si="10"/>
        <v>1</v>
      </c>
    </row>
    <row r="685" spans="1:8" s="1" customFormat="1" x14ac:dyDescent="0.15">
      <c r="A685" s="2">
        <v>32681</v>
      </c>
      <c r="B685" s="2" t="s">
        <v>2316</v>
      </c>
      <c r="C685" s="2">
        <v>-1</v>
      </c>
      <c r="D685" s="2">
        <v>24</v>
      </c>
      <c r="E685" s="2" t="s">
        <v>113</v>
      </c>
      <c r="F685" s="2">
        <v>1</v>
      </c>
      <c r="G685" s="4">
        <v>-1</v>
      </c>
      <c r="H685" s="1" t="b">
        <f t="shared" si="10"/>
        <v>1</v>
      </c>
    </row>
    <row r="686" spans="1:8" s="1" customFormat="1" x14ac:dyDescent="0.15">
      <c r="A686" s="2">
        <v>32702</v>
      </c>
      <c r="B686" s="2" t="s">
        <v>314</v>
      </c>
      <c r="C686" s="2">
        <v>-1</v>
      </c>
      <c r="D686" s="2">
        <v>25</v>
      </c>
      <c r="E686" s="2" t="s">
        <v>239</v>
      </c>
      <c r="F686" s="2">
        <v>1</v>
      </c>
      <c r="G686" s="4">
        <v>-1</v>
      </c>
      <c r="H686" s="1" t="b">
        <f t="shared" si="10"/>
        <v>1</v>
      </c>
    </row>
    <row r="687" spans="1:8" s="1" customFormat="1" x14ac:dyDescent="0.15">
      <c r="A687" s="2">
        <v>32724</v>
      </c>
      <c r="B687" s="2" t="s">
        <v>1832</v>
      </c>
      <c r="C687" s="2">
        <v>-1</v>
      </c>
      <c r="D687" s="2">
        <v>22</v>
      </c>
      <c r="E687" s="2" t="s">
        <v>104</v>
      </c>
      <c r="F687" s="2">
        <v>1</v>
      </c>
      <c r="G687" s="4">
        <v>-1</v>
      </c>
      <c r="H687" s="1" t="b">
        <f t="shared" si="10"/>
        <v>1</v>
      </c>
    </row>
    <row r="688" spans="1:8" s="1" customFormat="1" x14ac:dyDescent="0.15">
      <c r="A688" s="2">
        <v>32730</v>
      </c>
      <c r="B688" s="2" t="s">
        <v>2343</v>
      </c>
      <c r="C688" s="2">
        <v>-1</v>
      </c>
      <c r="D688" s="2">
        <v>21</v>
      </c>
      <c r="E688" s="2" t="s">
        <v>21</v>
      </c>
      <c r="F688" s="2">
        <v>1</v>
      </c>
      <c r="G688" s="4">
        <v>-1</v>
      </c>
      <c r="H688" s="1" t="b">
        <f t="shared" si="10"/>
        <v>1</v>
      </c>
    </row>
    <row r="689" spans="1:8" s="1" customFormat="1" x14ac:dyDescent="0.15">
      <c r="A689" s="2">
        <v>32737</v>
      </c>
      <c r="B689" s="2" t="s">
        <v>2374</v>
      </c>
      <c r="C689" s="2">
        <v>-1</v>
      </c>
      <c r="D689" s="2">
        <v>25</v>
      </c>
      <c r="E689" s="2" t="s">
        <v>239</v>
      </c>
      <c r="F689" s="2">
        <v>1</v>
      </c>
      <c r="G689" s="4">
        <v>-1</v>
      </c>
      <c r="H689" s="1" t="b">
        <f t="shared" si="10"/>
        <v>1</v>
      </c>
    </row>
    <row r="690" spans="1:8" s="1" customFormat="1" x14ac:dyDescent="0.15">
      <c r="A690" s="2">
        <v>32752</v>
      </c>
      <c r="B690" s="2" t="s">
        <v>1577</v>
      </c>
      <c r="C690" s="2">
        <v>-1</v>
      </c>
      <c r="D690" s="2">
        <v>18</v>
      </c>
      <c r="E690" s="2" t="s">
        <v>104</v>
      </c>
      <c r="F690" s="2">
        <v>1</v>
      </c>
      <c r="G690" s="4">
        <v>-1</v>
      </c>
      <c r="H690" s="1" t="b">
        <f t="shared" si="10"/>
        <v>1</v>
      </c>
    </row>
    <row r="691" spans="1:8" s="1" customFormat="1" x14ac:dyDescent="0.15">
      <c r="A691" s="2">
        <v>32816</v>
      </c>
      <c r="B691" s="2" t="s">
        <v>1761</v>
      </c>
      <c r="C691" s="2">
        <v>-1</v>
      </c>
      <c r="D691" s="2">
        <v>22</v>
      </c>
      <c r="E691" s="2" t="s">
        <v>143</v>
      </c>
      <c r="F691" s="2">
        <v>1</v>
      </c>
      <c r="G691" s="4">
        <v>-1</v>
      </c>
      <c r="H691" s="1" t="b">
        <f t="shared" si="10"/>
        <v>1</v>
      </c>
    </row>
    <row r="692" spans="1:8" s="1" customFormat="1" x14ac:dyDescent="0.15">
      <c r="A692" s="2">
        <v>32913</v>
      </c>
      <c r="B692" s="2" t="s">
        <v>1921</v>
      </c>
      <c r="C692" s="2">
        <v>-1</v>
      </c>
      <c r="D692" s="2">
        <v>19</v>
      </c>
      <c r="E692" s="2" t="s">
        <v>104</v>
      </c>
      <c r="F692" s="2">
        <v>1</v>
      </c>
      <c r="G692" s="4">
        <v>-1</v>
      </c>
      <c r="H692" s="1" t="b">
        <f t="shared" si="10"/>
        <v>1</v>
      </c>
    </row>
    <row r="693" spans="1:8" s="1" customFormat="1" x14ac:dyDescent="0.15">
      <c r="A693" s="2">
        <v>32935</v>
      </c>
      <c r="B693" s="2" t="s">
        <v>982</v>
      </c>
      <c r="C693" s="2">
        <v>-1</v>
      </c>
      <c r="D693" s="2">
        <v>22</v>
      </c>
      <c r="E693" s="2" t="s">
        <v>30</v>
      </c>
      <c r="F693" s="2">
        <v>1</v>
      </c>
      <c r="G693" s="4">
        <v>-1</v>
      </c>
      <c r="H693" s="1" t="b">
        <f t="shared" si="10"/>
        <v>1</v>
      </c>
    </row>
    <row r="694" spans="1:8" s="1" customFormat="1" x14ac:dyDescent="0.15">
      <c r="A694" s="2">
        <v>33010</v>
      </c>
      <c r="B694" s="2" t="s">
        <v>1041</v>
      </c>
      <c r="C694" s="2">
        <v>-1</v>
      </c>
      <c r="D694" s="2">
        <v>16</v>
      </c>
      <c r="E694" s="2" t="s">
        <v>183</v>
      </c>
      <c r="F694" s="2">
        <v>1</v>
      </c>
      <c r="G694" s="4">
        <v>-1</v>
      </c>
      <c r="H694" s="1" t="b">
        <f t="shared" si="10"/>
        <v>1</v>
      </c>
    </row>
    <row r="695" spans="1:8" s="1" customFormat="1" x14ac:dyDescent="0.15">
      <c r="A695" s="2">
        <v>33032</v>
      </c>
      <c r="B695" s="2" t="s">
        <v>2318</v>
      </c>
      <c r="C695" s="2">
        <v>-1</v>
      </c>
      <c r="D695" s="2">
        <v>25</v>
      </c>
      <c r="E695" s="2" t="s">
        <v>104</v>
      </c>
      <c r="F695" s="2">
        <v>1</v>
      </c>
      <c r="G695" s="4">
        <v>-1</v>
      </c>
      <c r="H695" s="1" t="b">
        <f t="shared" si="10"/>
        <v>1</v>
      </c>
    </row>
    <row r="696" spans="1:8" s="1" customFormat="1" x14ac:dyDescent="0.15">
      <c r="A696" s="2">
        <v>33061</v>
      </c>
      <c r="B696" s="2" t="s">
        <v>427</v>
      </c>
      <c r="C696" s="2">
        <v>-1</v>
      </c>
      <c r="D696" s="2">
        <v>22</v>
      </c>
      <c r="E696" s="2" t="s">
        <v>407</v>
      </c>
      <c r="F696" s="2">
        <v>1</v>
      </c>
      <c r="G696" s="4">
        <v>-1</v>
      </c>
      <c r="H696" s="1" t="b">
        <f t="shared" si="10"/>
        <v>1</v>
      </c>
    </row>
    <row r="697" spans="1:8" s="1" customFormat="1" x14ac:dyDescent="0.15">
      <c r="A697" s="2">
        <v>33088</v>
      </c>
      <c r="B697" s="2" t="s">
        <v>1833</v>
      </c>
      <c r="C697" s="2">
        <v>-1</v>
      </c>
      <c r="D697" s="2">
        <v>21</v>
      </c>
      <c r="E697" s="2" t="s">
        <v>407</v>
      </c>
      <c r="F697" s="2">
        <v>1</v>
      </c>
      <c r="G697" s="4">
        <v>-1</v>
      </c>
      <c r="H697" s="1" t="b">
        <f t="shared" si="10"/>
        <v>1</v>
      </c>
    </row>
    <row r="698" spans="1:8" s="1" customFormat="1" x14ac:dyDescent="0.15">
      <c r="A698" s="2">
        <v>33138</v>
      </c>
      <c r="B698" s="2" t="s">
        <v>1251</v>
      </c>
      <c r="C698" s="2">
        <v>-1</v>
      </c>
      <c r="D698" s="2">
        <v>20</v>
      </c>
      <c r="E698" s="2" t="s">
        <v>106</v>
      </c>
      <c r="F698" s="2">
        <v>1</v>
      </c>
      <c r="G698" s="4">
        <v>-1</v>
      </c>
      <c r="H698" s="1" t="b">
        <f t="shared" si="10"/>
        <v>1</v>
      </c>
    </row>
    <row r="699" spans="1:8" s="1" customFormat="1" x14ac:dyDescent="0.15">
      <c r="A699" s="2">
        <v>33211</v>
      </c>
      <c r="B699" s="2" t="s">
        <v>283</v>
      </c>
      <c r="C699" s="2">
        <v>-1</v>
      </c>
      <c r="D699" s="2">
        <v>24</v>
      </c>
      <c r="E699" s="2" t="s">
        <v>26</v>
      </c>
      <c r="F699" s="2">
        <v>1</v>
      </c>
      <c r="G699" s="4">
        <v>-1</v>
      </c>
      <c r="H699" s="1" t="b">
        <f t="shared" si="10"/>
        <v>1</v>
      </c>
    </row>
    <row r="700" spans="1:8" s="1" customFormat="1" x14ac:dyDescent="0.15">
      <c r="A700" s="2">
        <v>33228</v>
      </c>
      <c r="B700" s="2" t="s">
        <v>972</v>
      </c>
      <c r="C700" s="2">
        <v>1</v>
      </c>
      <c r="D700" s="2">
        <v>22</v>
      </c>
      <c r="E700" s="2" t="s">
        <v>17</v>
      </c>
      <c r="F700" s="2">
        <v>1</v>
      </c>
      <c r="G700" s="4">
        <v>-1</v>
      </c>
      <c r="H700" s="1" t="b">
        <f t="shared" si="10"/>
        <v>0</v>
      </c>
    </row>
    <row r="701" spans="1:8" s="1" customFormat="1" x14ac:dyDescent="0.15">
      <c r="A701" s="2">
        <v>33241</v>
      </c>
      <c r="B701" s="2" t="s">
        <v>2074</v>
      </c>
      <c r="C701" s="2">
        <v>-1</v>
      </c>
      <c r="D701" s="2">
        <v>21</v>
      </c>
      <c r="E701" s="2" t="s">
        <v>104</v>
      </c>
      <c r="F701" s="2">
        <v>1</v>
      </c>
      <c r="G701" s="4">
        <v>-1</v>
      </c>
      <c r="H701" s="1" t="b">
        <f t="shared" si="10"/>
        <v>1</v>
      </c>
    </row>
    <row r="702" spans="1:8" s="1" customFormat="1" x14ac:dyDescent="0.15">
      <c r="A702" s="2">
        <v>33291</v>
      </c>
      <c r="B702" s="2" t="s">
        <v>968</v>
      </c>
      <c r="C702" s="2">
        <v>-1</v>
      </c>
      <c r="D702" s="2">
        <v>21</v>
      </c>
      <c r="E702" s="2" t="s">
        <v>224</v>
      </c>
      <c r="F702" s="2">
        <v>1</v>
      </c>
      <c r="G702" s="4">
        <v>-1</v>
      </c>
      <c r="H702" s="1" t="b">
        <f t="shared" si="10"/>
        <v>1</v>
      </c>
    </row>
    <row r="703" spans="1:8" s="1" customFormat="1" x14ac:dyDescent="0.15">
      <c r="A703" s="2">
        <v>33310</v>
      </c>
      <c r="B703" s="2" t="s">
        <v>611</v>
      </c>
      <c r="C703" s="2">
        <v>-1</v>
      </c>
      <c r="D703" s="2">
        <v>21</v>
      </c>
      <c r="E703" s="2" t="s">
        <v>137</v>
      </c>
      <c r="F703" s="2">
        <v>1</v>
      </c>
      <c r="G703" s="4">
        <v>-1</v>
      </c>
      <c r="H703" s="1" t="b">
        <f t="shared" si="10"/>
        <v>1</v>
      </c>
    </row>
    <row r="704" spans="1:8" s="1" customFormat="1" x14ac:dyDescent="0.15">
      <c r="A704" s="2">
        <v>33327</v>
      </c>
      <c r="B704" s="2" t="s">
        <v>1335</v>
      </c>
      <c r="C704" s="2">
        <v>-1</v>
      </c>
      <c r="D704" s="2">
        <v>22</v>
      </c>
      <c r="E704" s="2" t="s">
        <v>30</v>
      </c>
      <c r="F704" s="2">
        <v>1</v>
      </c>
      <c r="G704" s="4">
        <v>-1</v>
      </c>
      <c r="H704" s="1" t="b">
        <f t="shared" si="10"/>
        <v>1</v>
      </c>
    </row>
    <row r="705" spans="1:8" s="1" customFormat="1" x14ac:dyDescent="0.15">
      <c r="A705" s="2">
        <v>33337</v>
      </c>
      <c r="B705" s="2" t="s">
        <v>598</v>
      </c>
      <c r="C705" s="2">
        <v>-1</v>
      </c>
      <c r="D705" s="2">
        <v>22</v>
      </c>
      <c r="E705" s="2" t="s">
        <v>17</v>
      </c>
      <c r="F705" s="2">
        <v>1</v>
      </c>
      <c r="G705" s="4">
        <v>-1</v>
      </c>
      <c r="H705" s="1" t="b">
        <f t="shared" si="10"/>
        <v>1</v>
      </c>
    </row>
    <row r="706" spans="1:8" s="1" customFormat="1" x14ac:dyDescent="0.15">
      <c r="A706" s="2">
        <v>33437</v>
      </c>
      <c r="B706" s="2" t="s">
        <v>2349</v>
      </c>
      <c r="C706" s="2">
        <v>-1</v>
      </c>
      <c r="D706" s="2">
        <v>25</v>
      </c>
      <c r="E706" s="2" t="s">
        <v>24</v>
      </c>
      <c r="F706" s="2">
        <v>1</v>
      </c>
      <c r="G706" s="4">
        <v>-1</v>
      </c>
      <c r="H706" s="1" t="b">
        <f t="shared" si="10"/>
        <v>1</v>
      </c>
    </row>
    <row r="707" spans="1:8" s="1" customFormat="1" x14ac:dyDescent="0.15">
      <c r="A707" s="2">
        <v>33445</v>
      </c>
      <c r="B707" s="2" t="s">
        <v>917</v>
      </c>
      <c r="C707" s="2">
        <v>-1</v>
      </c>
      <c r="D707" s="2">
        <v>24</v>
      </c>
      <c r="E707" s="2" t="s">
        <v>57</v>
      </c>
      <c r="F707" s="2">
        <v>1</v>
      </c>
      <c r="G707" s="4">
        <v>-1</v>
      </c>
      <c r="H707" s="1" t="b">
        <f t="shared" ref="H707:H770" si="11">IFG707=C915+IF(G707=C707,1,0)</f>
        <v>1</v>
      </c>
    </row>
    <row r="708" spans="1:8" s="1" customFormat="1" x14ac:dyDescent="0.15">
      <c r="A708" s="2">
        <v>33450</v>
      </c>
      <c r="B708" s="2" t="s">
        <v>385</v>
      </c>
      <c r="C708" s="2">
        <v>-1</v>
      </c>
      <c r="D708" s="2">
        <v>22</v>
      </c>
      <c r="E708" s="2" t="s">
        <v>104</v>
      </c>
      <c r="F708" s="2">
        <v>1</v>
      </c>
      <c r="G708" s="4">
        <v>-1</v>
      </c>
      <c r="H708" s="1" t="b">
        <f t="shared" si="11"/>
        <v>1</v>
      </c>
    </row>
    <row r="709" spans="1:8" s="1" customFormat="1" x14ac:dyDescent="0.15">
      <c r="A709" s="2">
        <v>33476</v>
      </c>
      <c r="B709" s="2" t="s">
        <v>2207</v>
      </c>
      <c r="C709" s="2">
        <v>-1</v>
      </c>
      <c r="D709" s="2">
        <v>21</v>
      </c>
      <c r="E709" s="2" t="s">
        <v>40</v>
      </c>
      <c r="F709" s="2">
        <v>1</v>
      </c>
      <c r="G709" s="4">
        <v>-1</v>
      </c>
      <c r="H709" s="1" t="b">
        <f t="shared" si="11"/>
        <v>1</v>
      </c>
    </row>
    <row r="710" spans="1:8" s="1" customFormat="1" x14ac:dyDescent="0.15">
      <c r="A710" s="2">
        <v>33541</v>
      </c>
      <c r="B710" s="2" t="s">
        <v>1990</v>
      </c>
      <c r="C710" s="2">
        <v>-1</v>
      </c>
      <c r="D710" s="2">
        <v>27</v>
      </c>
      <c r="E710" s="2" t="s">
        <v>16</v>
      </c>
      <c r="F710" s="2">
        <v>1</v>
      </c>
      <c r="G710" s="4">
        <v>-1</v>
      </c>
      <c r="H710" s="1" t="b">
        <f t="shared" si="11"/>
        <v>1</v>
      </c>
    </row>
    <row r="711" spans="1:8" s="1" customFormat="1" x14ac:dyDescent="0.15">
      <c r="A711" s="2">
        <v>33551</v>
      </c>
      <c r="B711" s="2" t="s">
        <v>262</v>
      </c>
      <c r="C711" s="2">
        <v>-1</v>
      </c>
      <c r="D711" s="2">
        <v>22</v>
      </c>
      <c r="E711" s="2" t="s">
        <v>106</v>
      </c>
      <c r="F711" s="2">
        <v>1</v>
      </c>
      <c r="G711" s="4">
        <v>-1</v>
      </c>
      <c r="H711" s="1" t="b">
        <f t="shared" si="11"/>
        <v>1</v>
      </c>
    </row>
    <row r="712" spans="1:8" s="1" customFormat="1" x14ac:dyDescent="0.15">
      <c r="A712" s="2">
        <v>33603</v>
      </c>
      <c r="B712" s="2" t="s">
        <v>1425</v>
      </c>
      <c r="C712" s="2">
        <v>-1</v>
      </c>
      <c r="D712" s="2">
        <v>24</v>
      </c>
      <c r="E712" s="2" t="s">
        <v>250</v>
      </c>
      <c r="F712" s="2">
        <v>1</v>
      </c>
      <c r="G712" s="4">
        <v>-1</v>
      </c>
      <c r="H712" s="1" t="b">
        <f t="shared" si="11"/>
        <v>1</v>
      </c>
    </row>
    <row r="713" spans="1:8" s="1" customFormat="1" x14ac:dyDescent="0.15">
      <c r="A713" s="2">
        <v>33631</v>
      </c>
      <c r="B713" s="2" t="s">
        <v>2173</v>
      </c>
      <c r="C713" s="2">
        <v>-1</v>
      </c>
      <c r="D713" s="2">
        <v>22</v>
      </c>
      <c r="E713" s="2" t="s">
        <v>26</v>
      </c>
      <c r="F713" s="2">
        <v>1</v>
      </c>
      <c r="G713" s="4">
        <v>-1</v>
      </c>
      <c r="H713" s="1" t="b">
        <f t="shared" si="11"/>
        <v>1</v>
      </c>
    </row>
    <row r="714" spans="1:8" s="1" customFormat="1" x14ac:dyDescent="0.15">
      <c r="A714" s="2">
        <v>33644</v>
      </c>
      <c r="B714" s="2" t="s">
        <v>660</v>
      </c>
      <c r="C714" s="2">
        <v>-1</v>
      </c>
      <c r="D714" s="2">
        <v>22</v>
      </c>
      <c r="E714" s="2" t="s">
        <v>121</v>
      </c>
      <c r="F714" s="2">
        <v>1</v>
      </c>
      <c r="G714" s="4">
        <v>-1</v>
      </c>
      <c r="H714" s="1" t="b">
        <f t="shared" si="11"/>
        <v>1</v>
      </c>
    </row>
    <row r="715" spans="1:8" s="1" customFormat="1" x14ac:dyDescent="0.15">
      <c r="A715" s="2">
        <v>33667</v>
      </c>
      <c r="B715" s="2" t="s">
        <v>2231</v>
      </c>
      <c r="C715" s="2">
        <v>-1</v>
      </c>
      <c r="D715" s="2">
        <v>19</v>
      </c>
      <c r="E715" s="2" t="s">
        <v>24</v>
      </c>
      <c r="F715" s="2">
        <v>1</v>
      </c>
      <c r="G715" s="4">
        <v>-1</v>
      </c>
      <c r="H715" s="1" t="b">
        <f t="shared" si="11"/>
        <v>1</v>
      </c>
    </row>
    <row r="716" spans="1:8" s="1" customFormat="1" x14ac:dyDescent="0.15">
      <c r="A716" s="2">
        <v>33724</v>
      </c>
      <c r="B716" s="2" t="s">
        <v>1848</v>
      </c>
      <c r="C716" s="2">
        <v>-1</v>
      </c>
      <c r="D716" s="2">
        <v>23</v>
      </c>
      <c r="E716" s="2" t="s">
        <v>17</v>
      </c>
      <c r="F716" s="2">
        <v>1</v>
      </c>
      <c r="G716" s="4">
        <v>-1</v>
      </c>
      <c r="H716" s="1" t="b">
        <f t="shared" si="11"/>
        <v>1</v>
      </c>
    </row>
    <row r="717" spans="1:8" s="1" customFormat="1" x14ac:dyDescent="0.15">
      <c r="A717" s="2">
        <v>33740</v>
      </c>
      <c r="B717" s="2" t="s">
        <v>1535</v>
      </c>
      <c r="C717" s="2">
        <v>-1</v>
      </c>
      <c r="D717" s="2">
        <v>25</v>
      </c>
      <c r="E717" s="2" t="s">
        <v>24</v>
      </c>
      <c r="F717" s="2">
        <v>1</v>
      </c>
      <c r="G717" s="4">
        <v>-1</v>
      </c>
      <c r="H717" s="1" t="b">
        <f t="shared" si="11"/>
        <v>1</v>
      </c>
    </row>
    <row r="718" spans="1:8" s="1" customFormat="1" x14ac:dyDescent="0.15">
      <c r="A718" s="2">
        <v>33854</v>
      </c>
      <c r="B718" s="2" t="s">
        <v>644</v>
      </c>
      <c r="C718" s="2">
        <v>-1</v>
      </c>
      <c r="D718" s="2">
        <v>21</v>
      </c>
      <c r="E718" s="2" t="s">
        <v>18</v>
      </c>
      <c r="F718" s="2">
        <v>1</v>
      </c>
      <c r="G718" s="4">
        <v>-1</v>
      </c>
      <c r="H718" s="1" t="b">
        <f t="shared" si="11"/>
        <v>0</v>
      </c>
    </row>
    <row r="719" spans="1:8" s="1" customFormat="1" x14ac:dyDescent="0.15">
      <c r="A719" s="2">
        <v>33970</v>
      </c>
      <c r="B719" s="2" t="s">
        <v>1522</v>
      </c>
      <c r="C719" s="2">
        <v>-1</v>
      </c>
      <c r="D719" s="2">
        <v>22</v>
      </c>
      <c r="E719" s="2" t="s">
        <v>26</v>
      </c>
      <c r="F719" s="2">
        <v>1</v>
      </c>
      <c r="G719" s="4">
        <v>-1</v>
      </c>
      <c r="H719" s="1" t="b">
        <f t="shared" si="11"/>
        <v>1</v>
      </c>
    </row>
    <row r="720" spans="1:8" s="1" customFormat="1" x14ac:dyDescent="0.15">
      <c r="A720" s="2">
        <v>34038</v>
      </c>
      <c r="B720" s="2" t="s">
        <v>1803</v>
      </c>
      <c r="C720" s="2">
        <v>-1</v>
      </c>
      <c r="D720" s="2">
        <v>20</v>
      </c>
      <c r="E720" s="2" t="s">
        <v>21</v>
      </c>
      <c r="F720" s="2">
        <v>1</v>
      </c>
      <c r="G720" s="4">
        <v>-1</v>
      </c>
      <c r="H720" s="1" t="b">
        <f t="shared" si="11"/>
        <v>1</v>
      </c>
    </row>
    <row r="721" spans="1:8" s="1" customFormat="1" x14ac:dyDescent="0.15">
      <c r="A721" s="2">
        <v>34086</v>
      </c>
      <c r="B721" s="2" t="s">
        <v>2208</v>
      </c>
      <c r="C721" s="2">
        <v>-1</v>
      </c>
      <c r="D721" s="2">
        <v>22</v>
      </c>
      <c r="E721" s="2" t="s">
        <v>17</v>
      </c>
      <c r="F721" s="2">
        <v>1</v>
      </c>
      <c r="G721" s="4">
        <v>-1</v>
      </c>
      <c r="H721" s="1" t="b">
        <f t="shared" si="11"/>
        <v>1</v>
      </c>
    </row>
    <row r="722" spans="1:8" s="1" customFormat="1" x14ac:dyDescent="0.15">
      <c r="A722" s="2">
        <v>34111</v>
      </c>
      <c r="B722" s="2" t="s">
        <v>2220</v>
      </c>
      <c r="C722" s="2">
        <v>-1</v>
      </c>
      <c r="D722" s="2">
        <v>25</v>
      </c>
      <c r="E722" s="2" t="s">
        <v>53</v>
      </c>
      <c r="F722" s="2">
        <v>1</v>
      </c>
      <c r="G722" s="4">
        <v>-1</v>
      </c>
      <c r="H722" s="1" t="b">
        <f t="shared" si="11"/>
        <v>1</v>
      </c>
    </row>
    <row r="723" spans="1:8" s="1" customFormat="1" x14ac:dyDescent="0.15">
      <c r="A723" s="2">
        <v>34197</v>
      </c>
      <c r="B723" s="2" t="s">
        <v>177</v>
      </c>
      <c r="C723" s="2">
        <v>-1</v>
      </c>
      <c r="D723" s="2">
        <v>25</v>
      </c>
      <c r="E723" s="2" t="s">
        <v>24</v>
      </c>
      <c r="F723" s="2">
        <v>1</v>
      </c>
      <c r="G723" s="4">
        <v>-1</v>
      </c>
      <c r="H723" s="1" t="b">
        <f t="shared" si="11"/>
        <v>1</v>
      </c>
    </row>
    <row r="724" spans="1:8" s="1" customFormat="1" x14ac:dyDescent="0.15">
      <c r="A724" s="2">
        <v>34273</v>
      </c>
      <c r="B724" s="2" t="s">
        <v>458</v>
      </c>
      <c r="C724" s="2">
        <v>-1</v>
      </c>
      <c r="D724" s="2">
        <v>25</v>
      </c>
      <c r="E724" s="2" t="s">
        <v>239</v>
      </c>
      <c r="F724" s="2">
        <v>1</v>
      </c>
      <c r="G724" s="4">
        <v>-1</v>
      </c>
      <c r="H724" s="1" t="b">
        <f t="shared" si="11"/>
        <v>0</v>
      </c>
    </row>
    <row r="725" spans="1:8" s="1" customFormat="1" x14ac:dyDescent="0.15">
      <c r="A725" s="2">
        <v>34277</v>
      </c>
      <c r="B725" s="2" t="s">
        <v>1054</v>
      </c>
      <c r="C725" s="2">
        <v>-1</v>
      </c>
      <c r="D725" s="2">
        <v>25</v>
      </c>
      <c r="E725" s="2" t="s">
        <v>50</v>
      </c>
      <c r="F725" s="2">
        <v>1</v>
      </c>
      <c r="G725" s="4">
        <v>-1</v>
      </c>
      <c r="H725" s="1" t="b">
        <f t="shared" si="11"/>
        <v>1</v>
      </c>
    </row>
    <row r="726" spans="1:8" s="1" customFormat="1" x14ac:dyDescent="0.15">
      <c r="A726" s="2">
        <v>34318</v>
      </c>
      <c r="B726" s="2" t="s">
        <v>603</v>
      </c>
      <c r="C726" s="2">
        <v>-1</v>
      </c>
      <c r="D726" s="2">
        <v>23</v>
      </c>
      <c r="E726" s="2" t="s">
        <v>40</v>
      </c>
      <c r="F726" s="2">
        <v>1</v>
      </c>
      <c r="G726" s="4">
        <v>-1</v>
      </c>
      <c r="H726" s="1" t="b">
        <f t="shared" si="11"/>
        <v>0</v>
      </c>
    </row>
    <row r="727" spans="1:8" s="1" customFormat="1" x14ac:dyDescent="0.15">
      <c r="A727" s="2">
        <v>34353</v>
      </c>
      <c r="B727" s="2" t="s">
        <v>2129</v>
      </c>
      <c r="C727" s="2">
        <v>-1</v>
      </c>
      <c r="D727" s="2">
        <v>21</v>
      </c>
      <c r="E727" s="2" t="s">
        <v>104</v>
      </c>
      <c r="F727" s="2">
        <v>1</v>
      </c>
      <c r="G727" s="4">
        <v>-1</v>
      </c>
      <c r="H727" s="1" t="b">
        <f t="shared" si="11"/>
        <v>0</v>
      </c>
    </row>
    <row r="728" spans="1:8" s="1" customFormat="1" x14ac:dyDescent="0.15">
      <c r="A728" s="2">
        <v>34356</v>
      </c>
      <c r="B728" s="2" t="s">
        <v>618</v>
      </c>
      <c r="C728" s="2">
        <v>-1</v>
      </c>
      <c r="D728" s="2">
        <v>26</v>
      </c>
      <c r="E728" s="2" t="s">
        <v>85</v>
      </c>
      <c r="F728" s="2">
        <v>1</v>
      </c>
      <c r="G728" s="4">
        <v>-1</v>
      </c>
      <c r="H728" s="1" t="b">
        <f t="shared" si="11"/>
        <v>0</v>
      </c>
    </row>
    <row r="729" spans="1:8" s="1" customFormat="1" x14ac:dyDescent="0.15">
      <c r="A729" s="2">
        <v>34408</v>
      </c>
      <c r="B729" s="2" t="s">
        <v>1538</v>
      </c>
      <c r="C729" s="2">
        <v>1</v>
      </c>
      <c r="D729" s="2">
        <v>20</v>
      </c>
      <c r="E729" s="2" t="s">
        <v>17</v>
      </c>
      <c r="F729" s="2">
        <v>1</v>
      </c>
      <c r="G729" s="4">
        <v>-1</v>
      </c>
      <c r="H729" s="1" t="b">
        <f t="shared" si="11"/>
        <v>0</v>
      </c>
    </row>
    <row r="730" spans="1:8" s="1" customFormat="1" x14ac:dyDescent="0.15">
      <c r="A730" s="2">
        <v>34434</v>
      </c>
      <c r="B730" s="2" t="s">
        <v>1805</v>
      </c>
      <c r="C730" s="2">
        <v>-1</v>
      </c>
      <c r="D730" s="2">
        <v>24</v>
      </c>
      <c r="E730" s="2" t="s">
        <v>17</v>
      </c>
      <c r="F730" s="2">
        <v>1</v>
      </c>
      <c r="G730" s="4">
        <v>-1</v>
      </c>
      <c r="H730" s="1" t="b">
        <f t="shared" si="11"/>
        <v>0</v>
      </c>
    </row>
    <row r="731" spans="1:8" s="1" customFormat="1" x14ac:dyDescent="0.15">
      <c r="A731" s="2">
        <v>34496</v>
      </c>
      <c r="B731" s="2" t="s">
        <v>2204</v>
      </c>
      <c r="C731" s="2">
        <v>-1</v>
      </c>
      <c r="D731" s="2">
        <v>27</v>
      </c>
      <c r="E731" s="2" t="s">
        <v>245</v>
      </c>
      <c r="F731" s="2">
        <v>1</v>
      </c>
      <c r="G731" s="4">
        <v>-1</v>
      </c>
      <c r="H731" s="1" t="b">
        <f t="shared" si="11"/>
        <v>0</v>
      </c>
    </row>
    <row r="732" spans="1:8" s="1" customFormat="1" x14ac:dyDescent="0.15">
      <c r="A732" s="2">
        <v>34690</v>
      </c>
      <c r="B732" s="2" t="s">
        <v>1082</v>
      </c>
      <c r="C732" s="2">
        <v>-1</v>
      </c>
      <c r="D732" s="2">
        <v>26</v>
      </c>
      <c r="E732" s="2" t="s">
        <v>16</v>
      </c>
      <c r="F732" s="2">
        <v>1</v>
      </c>
      <c r="G732" s="4">
        <v>-1</v>
      </c>
      <c r="H732" s="1" t="b">
        <f t="shared" si="11"/>
        <v>0</v>
      </c>
    </row>
    <row r="733" spans="1:8" s="1" customFormat="1" x14ac:dyDescent="0.15">
      <c r="A733" s="2">
        <v>34724</v>
      </c>
      <c r="B733" s="2" t="s">
        <v>2278</v>
      </c>
      <c r="C733" s="2">
        <v>-1</v>
      </c>
      <c r="D733" s="2">
        <v>25</v>
      </c>
      <c r="E733" s="2" t="s">
        <v>16</v>
      </c>
      <c r="F733" s="2">
        <v>1</v>
      </c>
      <c r="G733" s="4">
        <v>-1</v>
      </c>
      <c r="H733" s="1" t="b">
        <f t="shared" si="11"/>
        <v>0</v>
      </c>
    </row>
    <row r="734" spans="1:8" s="1" customFormat="1" x14ac:dyDescent="0.15">
      <c r="A734" s="2">
        <v>34746</v>
      </c>
      <c r="B734" s="2" t="s">
        <v>1783</v>
      </c>
      <c r="C734" s="2">
        <v>-1</v>
      </c>
      <c r="D734" s="2">
        <v>23</v>
      </c>
      <c r="E734" s="2" t="s">
        <v>113</v>
      </c>
      <c r="F734" s="2">
        <v>1</v>
      </c>
      <c r="G734" s="4">
        <v>-1</v>
      </c>
      <c r="H734" s="1" t="b">
        <f t="shared" si="11"/>
        <v>0</v>
      </c>
    </row>
    <row r="735" spans="1:8" s="1" customFormat="1" x14ac:dyDescent="0.15">
      <c r="A735" s="2">
        <v>34814</v>
      </c>
      <c r="B735" s="2" t="s">
        <v>1413</v>
      </c>
      <c r="C735" s="2">
        <v>-1</v>
      </c>
      <c r="D735" s="2">
        <v>22</v>
      </c>
      <c r="E735" s="2" t="s">
        <v>104</v>
      </c>
      <c r="F735" s="2">
        <v>1</v>
      </c>
      <c r="G735" s="4">
        <v>-1</v>
      </c>
      <c r="H735" s="1" t="b">
        <f t="shared" si="11"/>
        <v>0</v>
      </c>
    </row>
    <row r="736" spans="1:8" s="1" customFormat="1" x14ac:dyDescent="0.15">
      <c r="A736" s="2">
        <v>34839</v>
      </c>
      <c r="B736" s="2" t="s">
        <v>147</v>
      </c>
      <c r="C736" s="2">
        <v>-1</v>
      </c>
      <c r="D736" s="2">
        <v>25</v>
      </c>
      <c r="E736" s="2" t="s">
        <v>72</v>
      </c>
      <c r="F736" s="2">
        <v>1</v>
      </c>
      <c r="G736" s="4">
        <v>-1</v>
      </c>
      <c r="H736" s="1" t="b">
        <f t="shared" si="11"/>
        <v>0</v>
      </c>
    </row>
    <row r="737" spans="1:8" s="1" customFormat="1" x14ac:dyDescent="0.15">
      <c r="A737" s="2">
        <v>34846</v>
      </c>
      <c r="B737" s="2" t="s">
        <v>1340</v>
      </c>
      <c r="C737" s="2">
        <v>-1</v>
      </c>
      <c r="D737" s="2">
        <v>24</v>
      </c>
      <c r="E737" s="2" t="s">
        <v>85</v>
      </c>
      <c r="F737" s="2">
        <v>1</v>
      </c>
      <c r="G737" s="4">
        <v>-1</v>
      </c>
      <c r="H737" s="1" t="b">
        <f t="shared" si="11"/>
        <v>0</v>
      </c>
    </row>
    <row r="738" spans="1:8" s="1" customFormat="1" x14ac:dyDescent="0.15">
      <c r="A738" s="2">
        <v>34864</v>
      </c>
      <c r="B738" s="2" t="s">
        <v>1621</v>
      </c>
      <c r="C738" s="2">
        <v>-1</v>
      </c>
      <c r="D738" s="2">
        <v>24</v>
      </c>
      <c r="E738" s="2" t="s">
        <v>57</v>
      </c>
      <c r="F738" s="2">
        <v>1</v>
      </c>
      <c r="G738" s="4">
        <v>-1</v>
      </c>
      <c r="H738" s="1" t="b">
        <f t="shared" si="11"/>
        <v>0</v>
      </c>
    </row>
    <row r="739" spans="1:8" s="1" customFormat="1" x14ac:dyDescent="0.15">
      <c r="A739" s="2">
        <v>34867</v>
      </c>
      <c r="B739" s="2" t="s">
        <v>1084</v>
      </c>
      <c r="C739" s="2">
        <v>-1</v>
      </c>
      <c r="D739" s="2">
        <v>25</v>
      </c>
      <c r="E739" s="2" t="s">
        <v>309</v>
      </c>
      <c r="F739" s="2">
        <v>1</v>
      </c>
      <c r="G739" s="4">
        <v>-1</v>
      </c>
      <c r="H739" s="1" t="b">
        <f t="shared" si="11"/>
        <v>0</v>
      </c>
    </row>
    <row r="740" spans="1:8" s="1" customFormat="1" x14ac:dyDescent="0.15">
      <c r="A740" s="2">
        <v>34943</v>
      </c>
      <c r="B740" s="2" t="s">
        <v>1435</v>
      </c>
      <c r="C740" s="2">
        <v>-1</v>
      </c>
      <c r="D740" s="2">
        <v>24</v>
      </c>
      <c r="E740" s="2" t="s">
        <v>155</v>
      </c>
      <c r="F740" s="2">
        <v>1</v>
      </c>
      <c r="G740" s="4">
        <v>-1</v>
      </c>
      <c r="H740" s="1" t="b">
        <f t="shared" si="11"/>
        <v>0</v>
      </c>
    </row>
    <row r="741" spans="1:8" s="1" customFormat="1" x14ac:dyDescent="0.15">
      <c r="A741" s="2">
        <v>34994</v>
      </c>
      <c r="B741" s="2" t="s">
        <v>2012</v>
      </c>
      <c r="C741" s="2">
        <v>-1</v>
      </c>
      <c r="D741" s="2">
        <v>26</v>
      </c>
      <c r="E741" s="2" t="s">
        <v>24</v>
      </c>
      <c r="F741" s="2">
        <v>1</v>
      </c>
      <c r="G741" s="4">
        <v>-1</v>
      </c>
      <c r="H741" s="1" t="b">
        <f t="shared" si="11"/>
        <v>0</v>
      </c>
    </row>
    <row r="742" spans="1:8" s="1" customFormat="1" x14ac:dyDescent="0.15">
      <c r="A742" s="2">
        <v>35037</v>
      </c>
      <c r="B742" s="2" t="s">
        <v>1573</v>
      </c>
      <c r="C742" s="2">
        <v>1</v>
      </c>
      <c r="D742" s="2">
        <v>29</v>
      </c>
      <c r="E742" s="2" t="s">
        <v>32</v>
      </c>
      <c r="F742" s="2">
        <v>1</v>
      </c>
      <c r="G742" s="4">
        <v>-1</v>
      </c>
      <c r="H742" s="1" t="b">
        <f t="shared" si="11"/>
        <v>0</v>
      </c>
    </row>
    <row r="743" spans="1:8" s="1" customFormat="1" x14ac:dyDescent="0.15">
      <c r="A743" s="2">
        <v>35060</v>
      </c>
      <c r="B743" s="2" t="s">
        <v>1630</v>
      </c>
      <c r="C743" s="2">
        <v>-1</v>
      </c>
      <c r="D743" s="2">
        <v>25</v>
      </c>
      <c r="E743" s="2" t="s">
        <v>29</v>
      </c>
      <c r="F743" s="2">
        <v>1</v>
      </c>
      <c r="G743" s="4">
        <v>-1</v>
      </c>
      <c r="H743" s="1" t="b">
        <f t="shared" si="11"/>
        <v>0</v>
      </c>
    </row>
    <row r="744" spans="1:8" s="1" customFormat="1" x14ac:dyDescent="0.15">
      <c r="A744" s="2">
        <v>35127</v>
      </c>
      <c r="B744" s="2" t="s">
        <v>293</v>
      </c>
      <c r="C744" s="2">
        <v>-1</v>
      </c>
      <c r="D744" s="2">
        <v>21</v>
      </c>
      <c r="E744" s="2" t="s">
        <v>294</v>
      </c>
      <c r="F744" s="2">
        <v>1</v>
      </c>
      <c r="G744" s="4">
        <v>-1</v>
      </c>
      <c r="H744" s="1" t="b">
        <f t="shared" si="11"/>
        <v>0</v>
      </c>
    </row>
    <row r="745" spans="1:8" s="1" customFormat="1" x14ac:dyDescent="0.15">
      <c r="A745" s="2">
        <v>35128</v>
      </c>
      <c r="B745" s="2" t="s">
        <v>909</v>
      </c>
      <c r="C745" s="2">
        <v>-1</v>
      </c>
      <c r="D745" s="2">
        <v>29</v>
      </c>
      <c r="E745" s="2" t="s">
        <v>104</v>
      </c>
      <c r="F745" s="2">
        <v>1</v>
      </c>
      <c r="G745" s="4">
        <v>-1</v>
      </c>
      <c r="H745" s="1" t="b">
        <f t="shared" si="11"/>
        <v>0</v>
      </c>
    </row>
    <row r="746" spans="1:8" s="1" customFormat="1" x14ac:dyDescent="0.15">
      <c r="A746" s="2">
        <v>35218</v>
      </c>
      <c r="B746" s="2" t="s">
        <v>756</v>
      </c>
      <c r="C746" s="2">
        <v>-1</v>
      </c>
      <c r="D746" s="2">
        <v>28</v>
      </c>
      <c r="E746" s="2" t="s">
        <v>121</v>
      </c>
      <c r="F746" s="2">
        <v>1</v>
      </c>
      <c r="G746" s="4">
        <v>-1</v>
      </c>
      <c r="H746" s="1" t="b">
        <f t="shared" si="11"/>
        <v>0</v>
      </c>
    </row>
    <row r="747" spans="1:8" s="1" customFormat="1" x14ac:dyDescent="0.15">
      <c r="A747" s="2">
        <v>35277</v>
      </c>
      <c r="B747" s="2" t="s">
        <v>580</v>
      </c>
      <c r="C747" s="2">
        <v>-1</v>
      </c>
      <c r="D747" s="2">
        <v>28</v>
      </c>
      <c r="E747" s="2" t="s">
        <v>485</v>
      </c>
      <c r="F747" s="2">
        <v>1</v>
      </c>
      <c r="G747" s="4">
        <v>-1</v>
      </c>
      <c r="H747" s="1" t="b">
        <f t="shared" si="11"/>
        <v>0</v>
      </c>
    </row>
    <row r="748" spans="1:8" s="1" customFormat="1" x14ac:dyDescent="0.15">
      <c r="A748" s="2">
        <v>35293</v>
      </c>
      <c r="B748" s="2" t="s">
        <v>1851</v>
      </c>
      <c r="C748" s="2">
        <v>-1</v>
      </c>
      <c r="D748" s="2">
        <v>28</v>
      </c>
      <c r="E748" s="2" t="s">
        <v>17</v>
      </c>
      <c r="F748" s="2">
        <v>1</v>
      </c>
      <c r="G748" s="4">
        <v>-1</v>
      </c>
      <c r="H748" s="1" t="b">
        <f t="shared" si="11"/>
        <v>0</v>
      </c>
    </row>
    <row r="749" spans="1:8" s="1" customFormat="1" x14ac:dyDescent="0.15">
      <c r="A749" s="2">
        <v>35361</v>
      </c>
      <c r="B749" s="2" t="s">
        <v>1143</v>
      </c>
      <c r="C749" s="2">
        <v>-1</v>
      </c>
      <c r="D749" s="2">
        <v>28</v>
      </c>
      <c r="E749" s="2" t="s">
        <v>72</v>
      </c>
      <c r="F749" s="2">
        <v>1</v>
      </c>
      <c r="G749" s="4">
        <v>-1</v>
      </c>
      <c r="H749" s="1" t="b">
        <f t="shared" si="11"/>
        <v>0</v>
      </c>
    </row>
    <row r="750" spans="1:8" s="1" customFormat="1" x14ac:dyDescent="0.15">
      <c r="A750" s="2">
        <v>35579</v>
      </c>
      <c r="B750" s="2" t="s">
        <v>290</v>
      </c>
      <c r="C750" s="2">
        <v>-1</v>
      </c>
      <c r="D750" s="2">
        <v>27</v>
      </c>
      <c r="E750" s="2" t="s">
        <v>85</v>
      </c>
      <c r="F750" s="2">
        <v>1</v>
      </c>
      <c r="G750" s="4">
        <v>-1</v>
      </c>
      <c r="H750" s="1" t="b">
        <f t="shared" si="11"/>
        <v>0</v>
      </c>
    </row>
    <row r="751" spans="1:8" s="1" customFormat="1" x14ac:dyDescent="0.15">
      <c r="A751" s="2">
        <v>35622</v>
      </c>
      <c r="B751" s="2" t="s">
        <v>2285</v>
      </c>
      <c r="C751" s="2">
        <v>-1</v>
      </c>
      <c r="D751" s="2">
        <v>29</v>
      </c>
      <c r="E751" s="2" t="s">
        <v>250</v>
      </c>
      <c r="F751" s="2">
        <v>1</v>
      </c>
      <c r="G751" s="4">
        <v>-1</v>
      </c>
      <c r="H751" s="1" t="b">
        <f t="shared" si="11"/>
        <v>0</v>
      </c>
    </row>
    <row r="752" spans="1:8" s="1" customFormat="1" x14ac:dyDescent="0.15">
      <c r="A752" s="2">
        <v>35631</v>
      </c>
      <c r="B752" s="2" t="s">
        <v>760</v>
      </c>
      <c r="C752" s="2">
        <v>-1</v>
      </c>
      <c r="D752" s="2">
        <v>26</v>
      </c>
      <c r="E752" s="2" t="s">
        <v>26</v>
      </c>
      <c r="F752" s="2">
        <v>1</v>
      </c>
      <c r="G752" s="4">
        <v>-1</v>
      </c>
      <c r="H752" s="1" t="b">
        <f t="shared" si="11"/>
        <v>0</v>
      </c>
    </row>
    <row r="753" spans="1:8" s="1" customFormat="1" x14ac:dyDescent="0.15">
      <c r="A753" s="2">
        <v>35639</v>
      </c>
      <c r="B753" s="2" t="s">
        <v>1478</v>
      </c>
      <c r="C753" s="2">
        <v>-1</v>
      </c>
      <c r="D753" s="2">
        <v>31</v>
      </c>
      <c r="E753" s="2" t="s">
        <v>287</v>
      </c>
      <c r="F753" s="2">
        <v>1</v>
      </c>
      <c r="G753" s="4">
        <v>-1</v>
      </c>
      <c r="H753" s="1" t="b">
        <f t="shared" si="11"/>
        <v>0</v>
      </c>
    </row>
    <row r="754" spans="1:8" s="1" customFormat="1" x14ac:dyDescent="0.15">
      <c r="A754" s="2">
        <v>35674</v>
      </c>
      <c r="B754" s="2" t="s">
        <v>1230</v>
      </c>
      <c r="C754" s="2">
        <v>-1</v>
      </c>
      <c r="D754" s="2">
        <v>26</v>
      </c>
      <c r="E754" s="2" t="s">
        <v>32</v>
      </c>
      <c r="F754" s="2">
        <v>1</v>
      </c>
      <c r="G754" s="4">
        <v>-1</v>
      </c>
      <c r="H754" s="1" t="b">
        <f t="shared" si="11"/>
        <v>0</v>
      </c>
    </row>
    <row r="755" spans="1:8" s="1" customFormat="1" x14ac:dyDescent="0.15">
      <c r="A755" s="2">
        <v>35685</v>
      </c>
      <c r="B755" s="2" t="s">
        <v>1707</v>
      </c>
      <c r="C755" s="2">
        <v>-1</v>
      </c>
      <c r="D755" s="2">
        <v>26</v>
      </c>
      <c r="E755" s="2" t="s">
        <v>30</v>
      </c>
      <c r="F755" s="2">
        <v>1</v>
      </c>
      <c r="G755" s="4">
        <v>-1</v>
      </c>
      <c r="H755" s="1" t="b">
        <f t="shared" si="11"/>
        <v>1</v>
      </c>
    </row>
    <row r="756" spans="1:8" s="1" customFormat="1" x14ac:dyDescent="0.15">
      <c r="A756" s="2">
        <v>35758</v>
      </c>
      <c r="B756" s="2" t="s">
        <v>1815</v>
      </c>
      <c r="C756" s="2">
        <v>-1</v>
      </c>
      <c r="D756" s="2">
        <v>30</v>
      </c>
      <c r="E756" s="2" t="s">
        <v>12</v>
      </c>
      <c r="F756" s="2">
        <v>1</v>
      </c>
      <c r="G756" s="4">
        <v>-1</v>
      </c>
      <c r="H756" s="1" t="b">
        <f t="shared" si="11"/>
        <v>0</v>
      </c>
    </row>
    <row r="757" spans="1:8" s="1" customFormat="1" x14ac:dyDescent="0.15">
      <c r="A757" s="2">
        <v>35777</v>
      </c>
      <c r="B757" s="2" t="s">
        <v>2380</v>
      </c>
      <c r="C757" s="2">
        <v>-1</v>
      </c>
      <c r="D757" s="2">
        <v>25</v>
      </c>
      <c r="E757" s="2" t="s">
        <v>209</v>
      </c>
      <c r="F757" s="2">
        <v>1</v>
      </c>
      <c r="G757" s="4">
        <v>-1</v>
      </c>
      <c r="H757" s="1" t="b">
        <f t="shared" si="11"/>
        <v>0</v>
      </c>
    </row>
    <row r="758" spans="1:8" s="1" customFormat="1" x14ac:dyDescent="0.15">
      <c r="A758" s="2">
        <v>35804</v>
      </c>
      <c r="B758" s="2" t="s">
        <v>1194</v>
      </c>
      <c r="C758" s="2">
        <v>-1</v>
      </c>
      <c r="D758" s="2">
        <v>27</v>
      </c>
      <c r="E758" s="2" t="s">
        <v>155</v>
      </c>
      <c r="F758" s="2">
        <v>1</v>
      </c>
      <c r="G758" s="4">
        <v>-1</v>
      </c>
      <c r="H758" s="1" t="b">
        <f t="shared" si="11"/>
        <v>0</v>
      </c>
    </row>
    <row r="759" spans="1:8" s="1" customFormat="1" x14ac:dyDescent="0.15">
      <c r="A759" s="2">
        <v>35820</v>
      </c>
      <c r="B759" s="2" t="s">
        <v>567</v>
      </c>
      <c r="C759" s="2">
        <v>-1</v>
      </c>
      <c r="D759" s="2">
        <v>27</v>
      </c>
      <c r="E759" s="2" t="s">
        <v>113</v>
      </c>
      <c r="F759" s="2">
        <v>1</v>
      </c>
      <c r="G759" s="4">
        <v>-1</v>
      </c>
      <c r="H759" s="1" t="b">
        <f t="shared" si="11"/>
        <v>0</v>
      </c>
    </row>
    <row r="760" spans="1:8" s="1" customFormat="1" x14ac:dyDescent="0.15">
      <c r="A760" s="2">
        <v>35826</v>
      </c>
      <c r="B760" s="2" t="s">
        <v>1610</v>
      </c>
      <c r="C760" s="2">
        <v>-1</v>
      </c>
      <c r="D760" s="2">
        <v>27</v>
      </c>
      <c r="E760" s="2" t="s">
        <v>209</v>
      </c>
      <c r="F760" s="2">
        <v>1</v>
      </c>
      <c r="G760" s="4">
        <v>-1</v>
      </c>
      <c r="H760" s="1" t="b">
        <f t="shared" si="11"/>
        <v>0</v>
      </c>
    </row>
    <row r="761" spans="1:8" s="1" customFormat="1" x14ac:dyDescent="0.15">
      <c r="A761" s="2">
        <v>35871</v>
      </c>
      <c r="B761" s="2" t="s">
        <v>237</v>
      </c>
      <c r="C761" s="2">
        <v>-1</v>
      </c>
      <c r="D761" s="2">
        <v>27</v>
      </c>
      <c r="E761" s="2" t="s">
        <v>21</v>
      </c>
      <c r="F761" s="2">
        <v>1</v>
      </c>
      <c r="G761" s="4">
        <v>-1</v>
      </c>
      <c r="H761" s="1" t="b">
        <f t="shared" si="11"/>
        <v>0</v>
      </c>
    </row>
    <row r="762" spans="1:8" s="1" customFormat="1" x14ac:dyDescent="0.15">
      <c r="A762" s="2">
        <v>35961</v>
      </c>
      <c r="B762" s="2" t="s">
        <v>1642</v>
      </c>
      <c r="C762" s="2">
        <v>-1</v>
      </c>
      <c r="D762" s="2">
        <v>28</v>
      </c>
      <c r="E762" s="2" t="s">
        <v>21</v>
      </c>
      <c r="F762" s="2">
        <v>1</v>
      </c>
      <c r="G762" s="4">
        <v>-1</v>
      </c>
      <c r="H762" s="1" t="b">
        <f t="shared" si="11"/>
        <v>0</v>
      </c>
    </row>
    <row r="763" spans="1:8" s="1" customFormat="1" x14ac:dyDescent="0.15">
      <c r="A763" s="2">
        <v>35990</v>
      </c>
      <c r="B763" s="2" t="s">
        <v>1792</v>
      </c>
      <c r="C763" s="2">
        <v>-1</v>
      </c>
      <c r="D763" s="2">
        <v>28</v>
      </c>
      <c r="E763" s="2" t="s">
        <v>57</v>
      </c>
      <c r="F763" s="2">
        <v>1</v>
      </c>
      <c r="G763" s="4">
        <v>-1</v>
      </c>
      <c r="H763" s="1" t="b">
        <f t="shared" si="11"/>
        <v>1</v>
      </c>
    </row>
    <row r="764" spans="1:8" s="1" customFormat="1" x14ac:dyDescent="0.15">
      <c r="A764" s="2">
        <v>35995</v>
      </c>
      <c r="B764" s="2" t="s">
        <v>2069</v>
      </c>
      <c r="C764" s="2">
        <v>-1</v>
      </c>
      <c r="D764" s="2">
        <v>28</v>
      </c>
      <c r="E764" s="2" t="s">
        <v>135</v>
      </c>
      <c r="F764" s="2">
        <v>1</v>
      </c>
      <c r="G764" s="4">
        <v>-1</v>
      </c>
      <c r="H764" s="1" t="b">
        <f t="shared" si="11"/>
        <v>0</v>
      </c>
    </row>
    <row r="765" spans="1:8" s="1" customFormat="1" x14ac:dyDescent="0.15">
      <c r="A765" s="2">
        <v>36006</v>
      </c>
      <c r="B765" s="2" t="s">
        <v>103</v>
      </c>
      <c r="C765" s="2">
        <v>-1</v>
      </c>
      <c r="D765" s="2">
        <v>25</v>
      </c>
      <c r="E765" s="2" t="s">
        <v>104</v>
      </c>
      <c r="F765" s="2">
        <v>1</v>
      </c>
      <c r="G765" s="4">
        <v>-1</v>
      </c>
      <c r="H765" s="1" t="b">
        <f t="shared" si="11"/>
        <v>0</v>
      </c>
    </row>
    <row r="766" spans="1:8" s="1" customFormat="1" x14ac:dyDescent="0.15">
      <c r="A766" s="2">
        <v>36063</v>
      </c>
      <c r="B766" s="2" t="s">
        <v>187</v>
      </c>
      <c r="C766" s="2">
        <v>-1</v>
      </c>
      <c r="D766" s="2">
        <v>27</v>
      </c>
      <c r="E766" s="2" t="s">
        <v>17</v>
      </c>
      <c r="F766" s="2">
        <v>1</v>
      </c>
      <c r="G766" s="4">
        <v>-1</v>
      </c>
      <c r="H766" s="1" t="b">
        <f t="shared" si="11"/>
        <v>0</v>
      </c>
    </row>
    <row r="767" spans="1:8" s="1" customFormat="1" x14ac:dyDescent="0.15">
      <c r="A767" s="2">
        <v>36079</v>
      </c>
      <c r="B767" s="2" t="s">
        <v>777</v>
      </c>
      <c r="C767" s="2">
        <v>-1</v>
      </c>
      <c r="D767" s="2">
        <v>31</v>
      </c>
      <c r="E767" s="2" t="s">
        <v>224</v>
      </c>
      <c r="F767" s="2">
        <v>1</v>
      </c>
      <c r="G767" s="4">
        <v>-1</v>
      </c>
      <c r="H767" s="1" t="b">
        <f t="shared" si="11"/>
        <v>0</v>
      </c>
    </row>
    <row r="768" spans="1:8" s="1" customFormat="1" x14ac:dyDescent="0.15">
      <c r="A768" s="2">
        <v>36115</v>
      </c>
      <c r="B768" s="2" t="s">
        <v>218</v>
      </c>
      <c r="C768" s="2">
        <v>-1</v>
      </c>
      <c r="D768" s="2">
        <v>31</v>
      </c>
      <c r="E768" s="2" t="s">
        <v>50</v>
      </c>
      <c r="F768" s="2">
        <v>1</v>
      </c>
      <c r="G768" s="4">
        <v>-1</v>
      </c>
      <c r="H768" s="1" t="b">
        <f t="shared" si="11"/>
        <v>0</v>
      </c>
    </row>
    <row r="769" spans="1:8" s="1" customFormat="1" x14ac:dyDescent="0.15">
      <c r="A769" s="2">
        <v>36293</v>
      </c>
      <c r="B769" s="2" t="s">
        <v>425</v>
      </c>
      <c r="C769" s="2">
        <v>-1</v>
      </c>
      <c r="D769" s="2">
        <v>31</v>
      </c>
      <c r="E769" s="2" t="s">
        <v>250</v>
      </c>
      <c r="F769" s="2">
        <v>1</v>
      </c>
      <c r="G769" s="4">
        <v>-1</v>
      </c>
      <c r="H769" s="1" t="b">
        <f t="shared" si="11"/>
        <v>0</v>
      </c>
    </row>
    <row r="770" spans="1:8" s="1" customFormat="1" x14ac:dyDescent="0.15">
      <c r="A770" s="2">
        <v>36412</v>
      </c>
      <c r="B770" s="2" t="s">
        <v>809</v>
      </c>
      <c r="C770" s="2">
        <v>-1</v>
      </c>
      <c r="D770" s="2">
        <v>28</v>
      </c>
      <c r="E770" s="2" t="s">
        <v>37</v>
      </c>
      <c r="F770" s="2">
        <v>1</v>
      </c>
      <c r="G770" s="4">
        <v>-1</v>
      </c>
      <c r="H770" s="1" t="b">
        <f t="shared" si="11"/>
        <v>0</v>
      </c>
    </row>
    <row r="771" spans="1:8" s="1" customFormat="1" x14ac:dyDescent="0.15">
      <c r="A771" s="2">
        <v>36421</v>
      </c>
      <c r="B771" s="2" t="s">
        <v>1389</v>
      </c>
      <c r="C771" s="2">
        <v>1</v>
      </c>
      <c r="D771" s="2">
        <v>28</v>
      </c>
      <c r="E771" s="2" t="s">
        <v>176</v>
      </c>
      <c r="F771" s="2">
        <v>1</v>
      </c>
      <c r="G771" s="4">
        <v>-1</v>
      </c>
      <c r="H771" s="1" t="b">
        <f t="shared" ref="H771:H834" si="12">IFG771=C979+IF(G771=C771,1,0)</f>
        <v>0</v>
      </c>
    </row>
    <row r="772" spans="1:8" s="1" customFormat="1" x14ac:dyDescent="0.15">
      <c r="A772" s="2">
        <v>36442</v>
      </c>
      <c r="B772" s="2" t="s">
        <v>258</v>
      </c>
      <c r="C772" s="2">
        <v>-1</v>
      </c>
      <c r="D772" s="2">
        <v>29</v>
      </c>
      <c r="E772" s="2" t="s">
        <v>50</v>
      </c>
      <c r="F772" s="2">
        <v>1</v>
      </c>
      <c r="G772" s="4">
        <v>-1</v>
      </c>
      <c r="H772" s="1" t="b">
        <f t="shared" si="12"/>
        <v>0</v>
      </c>
    </row>
    <row r="773" spans="1:8" s="1" customFormat="1" x14ac:dyDescent="0.15">
      <c r="A773" s="2">
        <v>36476</v>
      </c>
      <c r="B773" s="2" t="s">
        <v>935</v>
      </c>
      <c r="C773" s="2">
        <v>-1</v>
      </c>
      <c r="D773" s="2">
        <v>32</v>
      </c>
      <c r="E773" s="2" t="s">
        <v>18</v>
      </c>
      <c r="F773" s="2">
        <v>1</v>
      </c>
      <c r="G773" s="4">
        <v>-1</v>
      </c>
      <c r="H773" s="1" t="b">
        <f t="shared" si="12"/>
        <v>0</v>
      </c>
    </row>
    <row r="774" spans="1:8" s="1" customFormat="1" x14ac:dyDescent="0.15">
      <c r="A774" s="2">
        <v>36524</v>
      </c>
      <c r="B774" s="2" t="s">
        <v>913</v>
      </c>
      <c r="C774" s="2">
        <v>-1</v>
      </c>
      <c r="D774" s="2">
        <v>31</v>
      </c>
      <c r="E774" s="2" t="s">
        <v>51</v>
      </c>
      <c r="F774" s="2">
        <v>1</v>
      </c>
      <c r="G774" s="4">
        <v>-1</v>
      </c>
      <c r="H774" s="1" t="b">
        <f t="shared" si="12"/>
        <v>0</v>
      </c>
    </row>
    <row r="775" spans="1:8" s="1" customFormat="1" x14ac:dyDescent="0.15">
      <c r="A775" s="2">
        <v>36528</v>
      </c>
      <c r="B775" s="2" t="s">
        <v>1774</v>
      </c>
      <c r="C775" s="2">
        <v>-1</v>
      </c>
      <c r="D775" s="2">
        <v>29</v>
      </c>
      <c r="E775" s="2" t="s">
        <v>50</v>
      </c>
      <c r="F775" s="2">
        <v>1</v>
      </c>
      <c r="G775" s="4">
        <v>-1</v>
      </c>
      <c r="H775" s="1" t="b">
        <f t="shared" si="12"/>
        <v>0</v>
      </c>
    </row>
    <row r="776" spans="1:8" s="1" customFormat="1" x14ac:dyDescent="0.15">
      <c r="A776" s="2">
        <v>36624</v>
      </c>
      <c r="B776" s="2" t="s">
        <v>2214</v>
      </c>
      <c r="C776" s="2">
        <v>-1</v>
      </c>
      <c r="D776" s="2">
        <v>30</v>
      </c>
      <c r="E776" s="2" t="s">
        <v>85</v>
      </c>
      <c r="F776" s="2">
        <v>1</v>
      </c>
      <c r="G776" s="4">
        <v>-1</v>
      </c>
      <c r="H776" s="1" t="b">
        <f t="shared" si="12"/>
        <v>1</v>
      </c>
    </row>
    <row r="777" spans="1:8" s="1" customFormat="1" x14ac:dyDescent="0.15">
      <c r="A777" s="2">
        <v>36695</v>
      </c>
      <c r="B777" s="2" t="s">
        <v>210</v>
      </c>
      <c r="C777" s="2">
        <v>-1</v>
      </c>
      <c r="D777" s="2">
        <v>31</v>
      </c>
      <c r="E777" s="2" t="s">
        <v>211</v>
      </c>
      <c r="F777" s="2">
        <v>1</v>
      </c>
      <c r="G777" s="4">
        <v>-1</v>
      </c>
      <c r="H777" s="1" t="b">
        <f t="shared" si="12"/>
        <v>0</v>
      </c>
    </row>
    <row r="778" spans="1:8" s="1" customFormat="1" x14ac:dyDescent="0.15">
      <c r="A778" s="2">
        <v>36809</v>
      </c>
      <c r="B778" s="2" t="s">
        <v>154</v>
      </c>
      <c r="C778" s="2">
        <v>-1</v>
      </c>
      <c r="D778" s="2">
        <v>30</v>
      </c>
      <c r="E778" s="2" t="s">
        <v>155</v>
      </c>
      <c r="F778" s="2">
        <v>1</v>
      </c>
      <c r="G778" s="4">
        <v>-1</v>
      </c>
      <c r="H778" s="1" t="b">
        <f t="shared" si="12"/>
        <v>0</v>
      </c>
    </row>
    <row r="779" spans="1:8" s="1" customFormat="1" x14ac:dyDescent="0.15">
      <c r="A779" s="2">
        <v>36848</v>
      </c>
      <c r="B779" s="2" t="s">
        <v>2022</v>
      </c>
      <c r="C779" s="2">
        <v>-1</v>
      </c>
      <c r="D779" s="2">
        <v>29</v>
      </c>
      <c r="E779" s="2" t="s">
        <v>239</v>
      </c>
      <c r="F779" s="2">
        <v>1</v>
      </c>
      <c r="G779" s="4">
        <v>-1</v>
      </c>
      <c r="H779" s="1" t="b">
        <f t="shared" si="12"/>
        <v>0</v>
      </c>
    </row>
    <row r="780" spans="1:8" s="1" customFormat="1" x14ac:dyDescent="0.15">
      <c r="A780" s="2">
        <v>36879</v>
      </c>
      <c r="B780" s="2" t="s">
        <v>2326</v>
      </c>
      <c r="C780" s="2">
        <v>-1</v>
      </c>
      <c r="D780" s="2">
        <v>34</v>
      </c>
      <c r="E780" s="2" t="s">
        <v>50</v>
      </c>
      <c r="F780" s="2">
        <v>1</v>
      </c>
      <c r="G780" s="4">
        <v>-1</v>
      </c>
      <c r="H780" s="1" t="b">
        <f t="shared" si="12"/>
        <v>0</v>
      </c>
    </row>
    <row r="781" spans="1:8" s="1" customFormat="1" x14ac:dyDescent="0.15">
      <c r="A781" s="2">
        <v>36946</v>
      </c>
      <c r="B781" s="2" t="s">
        <v>955</v>
      </c>
      <c r="C781" s="2">
        <v>-1</v>
      </c>
      <c r="D781" s="2">
        <v>31</v>
      </c>
      <c r="E781" s="2" t="s">
        <v>50</v>
      </c>
      <c r="F781" s="2">
        <v>1</v>
      </c>
      <c r="G781" s="4">
        <v>-1</v>
      </c>
      <c r="H781" s="1" t="b">
        <f t="shared" si="12"/>
        <v>0</v>
      </c>
    </row>
    <row r="782" spans="1:8" s="1" customFormat="1" x14ac:dyDescent="0.15">
      <c r="A782" s="2">
        <v>36955</v>
      </c>
      <c r="B782" s="2" t="s">
        <v>2023</v>
      </c>
      <c r="C782" s="2">
        <v>-1</v>
      </c>
      <c r="D782" s="2">
        <v>33</v>
      </c>
      <c r="E782" s="2" t="s">
        <v>53</v>
      </c>
      <c r="F782" s="2">
        <v>1</v>
      </c>
      <c r="G782" s="4">
        <v>-1</v>
      </c>
      <c r="H782" s="1" t="b">
        <f t="shared" si="12"/>
        <v>0</v>
      </c>
    </row>
    <row r="783" spans="1:8" s="1" customFormat="1" x14ac:dyDescent="0.15">
      <c r="A783" s="2">
        <v>36986</v>
      </c>
      <c r="B783" s="2" t="s">
        <v>654</v>
      </c>
      <c r="C783" s="2">
        <v>-1</v>
      </c>
      <c r="D783" s="2">
        <v>34</v>
      </c>
      <c r="E783" s="2" t="s">
        <v>30</v>
      </c>
      <c r="F783" s="2">
        <v>1</v>
      </c>
      <c r="G783" s="4">
        <v>-1</v>
      </c>
      <c r="H783" s="1" t="b">
        <f t="shared" si="12"/>
        <v>0</v>
      </c>
    </row>
    <row r="784" spans="1:8" s="1" customFormat="1" x14ac:dyDescent="0.15">
      <c r="A784" s="2">
        <v>36987</v>
      </c>
      <c r="B784" s="2" t="s">
        <v>1211</v>
      </c>
      <c r="C784" s="2">
        <v>-1</v>
      </c>
      <c r="D784" s="2">
        <v>30</v>
      </c>
      <c r="E784" s="2" t="s">
        <v>37</v>
      </c>
      <c r="F784" s="2">
        <v>1</v>
      </c>
      <c r="G784" s="4">
        <v>-1</v>
      </c>
      <c r="H784" s="1" t="b">
        <f t="shared" si="12"/>
        <v>1</v>
      </c>
    </row>
    <row r="785" spans="1:8" s="1" customFormat="1" x14ac:dyDescent="0.15">
      <c r="A785" s="2">
        <v>37077</v>
      </c>
      <c r="B785" s="2" t="s">
        <v>1417</v>
      </c>
      <c r="C785" s="2">
        <v>1</v>
      </c>
      <c r="D785" s="2">
        <v>34</v>
      </c>
      <c r="E785" s="2" t="s">
        <v>143</v>
      </c>
      <c r="F785" s="2">
        <v>1</v>
      </c>
      <c r="G785" s="4">
        <v>-1</v>
      </c>
      <c r="H785" s="1" t="b">
        <f t="shared" si="12"/>
        <v>0</v>
      </c>
    </row>
    <row r="786" spans="1:8" s="1" customFormat="1" x14ac:dyDescent="0.15">
      <c r="A786" s="2">
        <v>37091</v>
      </c>
      <c r="B786" s="2" t="s">
        <v>1263</v>
      </c>
      <c r="C786" s="2">
        <v>-1</v>
      </c>
      <c r="D786" s="2">
        <v>36</v>
      </c>
      <c r="E786" s="2" t="s">
        <v>104</v>
      </c>
      <c r="F786" s="2">
        <v>1</v>
      </c>
      <c r="G786" s="4">
        <v>-1</v>
      </c>
      <c r="H786" s="1" t="b">
        <f t="shared" si="12"/>
        <v>0</v>
      </c>
    </row>
    <row r="787" spans="1:8" s="1" customFormat="1" x14ac:dyDescent="0.15">
      <c r="A787" s="2">
        <v>37169</v>
      </c>
      <c r="B787" s="2" t="s">
        <v>390</v>
      </c>
      <c r="C787" s="2">
        <v>-1</v>
      </c>
      <c r="D787" s="2">
        <v>26</v>
      </c>
      <c r="E787" s="2" t="s">
        <v>29</v>
      </c>
      <c r="F787" s="2">
        <v>1</v>
      </c>
      <c r="G787" s="4">
        <v>-1</v>
      </c>
      <c r="H787" s="1" t="b">
        <f t="shared" si="12"/>
        <v>1</v>
      </c>
    </row>
    <row r="788" spans="1:8" s="1" customFormat="1" x14ac:dyDescent="0.15">
      <c r="A788" s="2">
        <v>37294</v>
      </c>
      <c r="B788" s="2" t="s">
        <v>2107</v>
      </c>
      <c r="C788" s="2">
        <v>-1</v>
      </c>
      <c r="D788" s="2">
        <v>32</v>
      </c>
      <c r="E788" s="2" t="s">
        <v>250</v>
      </c>
      <c r="F788" s="2">
        <v>1</v>
      </c>
      <c r="G788" s="4">
        <v>-1</v>
      </c>
      <c r="H788" s="1" t="b">
        <f t="shared" si="12"/>
        <v>0</v>
      </c>
    </row>
    <row r="789" spans="1:8" s="1" customFormat="1" x14ac:dyDescent="0.15">
      <c r="A789" s="2">
        <v>37327</v>
      </c>
      <c r="B789" s="2" t="s">
        <v>670</v>
      </c>
      <c r="C789" s="2">
        <v>-1</v>
      </c>
      <c r="D789" s="2">
        <v>36</v>
      </c>
      <c r="E789" s="2" t="s">
        <v>12</v>
      </c>
      <c r="F789" s="2">
        <v>1</v>
      </c>
      <c r="G789" s="4">
        <v>-1</v>
      </c>
      <c r="H789" s="1" t="b">
        <f t="shared" si="12"/>
        <v>0</v>
      </c>
    </row>
    <row r="790" spans="1:8" s="1" customFormat="1" x14ac:dyDescent="0.15">
      <c r="A790" s="2">
        <v>37437</v>
      </c>
      <c r="B790" s="2" t="s">
        <v>1208</v>
      </c>
      <c r="C790" s="2">
        <v>1</v>
      </c>
      <c r="D790" s="2">
        <v>32</v>
      </c>
      <c r="E790" s="2" t="s">
        <v>21</v>
      </c>
      <c r="F790" s="2">
        <v>1</v>
      </c>
      <c r="G790" s="4">
        <v>-1</v>
      </c>
      <c r="H790" s="1" t="b">
        <f t="shared" si="12"/>
        <v>0</v>
      </c>
    </row>
    <row r="791" spans="1:8" s="1" customFormat="1" x14ac:dyDescent="0.15">
      <c r="A791" s="2">
        <v>37490</v>
      </c>
      <c r="B791" s="2" t="s">
        <v>1020</v>
      </c>
      <c r="C791" s="2">
        <v>-1</v>
      </c>
      <c r="D791" s="2">
        <v>36</v>
      </c>
      <c r="E791" s="2" t="s">
        <v>17</v>
      </c>
      <c r="F791" s="2">
        <v>1</v>
      </c>
      <c r="G791" s="4">
        <v>-1</v>
      </c>
      <c r="H791" s="1" t="b">
        <f t="shared" si="12"/>
        <v>0</v>
      </c>
    </row>
    <row r="792" spans="1:8" s="1" customFormat="1" x14ac:dyDescent="0.15">
      <c r="A792" s="2">
        <v>37514</v>
      </c>
      <c r="B792" s="2" t="s">
        <v>1821</v>
      </c>
      <c r="C792" s="2">
        <v>-1</v>
      </c>
      <c r="D792" s="2">
        <v>35</v>
      </c>
      <c r="E792" s="2" t="s">
        <v>594</v>
      </c>
      <c r="F792" s="2">
        <v>1</v>
      </c>
      <c r="G792" s="4">
        <v>-1</v>
      </c>
      <c r="H792" s="1" t="b">
        <f t="shared" si="12"/>
        <v>0</v>
      </c>
    </row>
    <row r="793" spans="1:8" s="1" customFormat="1" x14ac:dyDescent="0.15">
      <c r="A793" s="2">
        <v>37687</v>
      </c>
      <c r="B793" s="2" t="s">
        <v>2375</v>
      </c>
      <c r="C793" s="2">
        <v>1</v>
      </c>
      <c r="D793" s="2">
        <v>39</v>
      </c>
      <c r="E793" s="2" t="s">
        <v>17</v>
      </c>
      <c r="F793" s="2">
        <v>1</v>
      </c>
      <c r="G793" s="4">
        <v>-1</v>
      </c>
      <c r="H793" s="1" t="b">
        <f t="shared" si="12"/>
        <v>0</v>
      </c>
    </row>
    <row r="794" spans="1:8" s="1" customFormat="1" x14ac:dyDescent="0.15">
      <c r="A794" s="2">
        <v>37744</v>
      </c>
      <c r="B794" s="2" t="s">
        <v>1601</v>
      </c>
      <c r="C794" s="2">
        <v>-1</v>
      </c>
      <c r="D794" s="2">
        <v>43</v>
      </c>
      <c r="E794" s="2" t="s">
        <v>183</v>
      </c>
      <c r="F794" s="2">
        <v>1</v>
      </c>
      <c r="G794" s="4">
        <v>-1</v>
      </c>
      <c r="H794" s="1" t="b">
        <f t="shared" si="12"/>
        <v>0</v>
      </c>
    </row>
    <row r="795" spans="1:8" s="1" customFormat="1" x14ac:dyDescent="0.15">
      <c r="A795" s="2">
        <v>37904</v>
      </c>
      <c r="B795" s="2" t="s">
        <v>2054</v>
      </c>
      <c r="C795" s="2">
        <v>-1</v>
      </c>
      <c r="D795" s="2">
        <v>40</v>
      </c>
      <c r="E795" s="2" t="s">
        <v>50</v>
      </c>
      <c r="F795" s="2">
        <v>1</v>
      </c>
      <c r="G795" s="4">
        <v>-1</v>
      </c>
      <c r="H795" s="1" t="b">
        <f t="shared" si="12"/>
        <v>0</v>
      </c>
    </row>
    <row r="796" spans="1:8" s="1" customFormat="1" x14ac:dyDescent="0.15">
      <c r="A796" s="2">
        <v>38065</v>
      </c>
      <c r="B796" s="2" t="s">
        <v>1292</v>
      </c>
      <c r="C796" s="2">
        <v>-1</v>
      </c>
      <c r="D796" s="2">
        <v>47</v>
      </c>
      <c r="E796" s="2" t="s">
        <v>42</v>
      </c>
      <c r="F796" s="2">
        <v>1</v>
      </c>
      <c r="G796" s="4">
        <v>-1</v>
      </c>
      <c r="H796" s="1" t="b">
        <f t="shared" si="12"/>
        <v>1</v>
      </c>
    </row>
    <row r="797" spans="1:8" s="1" customFormat="1" x14ac:dyDescent="0.15">
      <c r="A797" s="2">
        <v>38079</v>
      </c>
      <c r="B797" s="2" t="s">
        <v>752</v>
      </c>
      <c r="C797" s="2">
        <v>-1</v>
      </c>
      <c r="D797" s="2">
        <v>45</v>
      </c>
      <c r="E797" s="2" t="s">
        <v>485</v>
      </c>
      <c r="F797" s="2">
        <v>1</v>
      </c>
      <c r="G797" s="4">
        <v>-1</v>
      </c>
      <c r="H797" s="1" t="b">
        <f t="shared" si="12"/>
        <v>0</v>
      </c>
    </row>
    <row r="798" spans="1:8" s="1" customFormat="1" x14ac:dyDescent="0.15">
      <c r="A798" s="2">
        <v>38133</v>
      </c>
      <c r="B798" s="2" t="s">
        <v>2350</v>
      </c>
      <c r="C798" s="2">
        <v>-1</v>
      </c>
      <c r="D798" s="2">
        <v>39</v>
      </c>
      <c r="E798" s="2" t="s">
        <v>176</v>
      </c>
      <c r="F798" s="2">
        <v>1</v>
      </c>
      <c r="G798" s="4">
        <v>-1</v>
      </c>
      <c r="H798" s="1" t="b">
        <f t="shared" si="12"/>
        <v>0</v>
      </c>
    </row>
    <row r="799" spans="1:8" s="1" customFormat="1" x14ac:dyDescent="0.15">
      <c r="A799" s="2">
        <v>38138</v>
      </c>
      <c r="B799" s="2" t="s">
        <v>149</v>
      </c>
      <c r="C799" s="2">
        <v>-1</v>
      </c>
      <c r="D799" s="2">
        <v>40</v>
      </c>
      <c r="E799" s="2" t="s">
        <v>18</v>
      </c>
      <c r="F799" s="2">
        <v>1</v>
      </c>
      <c r="G799" s="4">
        <v>-1</v>
      </c>
      <c r="H799" s="1" t="b">
        <f t="shared" si="12"/>
        <v>0</v>
      </c>
    </row>
    <row r="800" spans="1:8" s="1" customFormat="1" x14ac:dyDescent="0.15">
      <c r="A800" s="2">
        <v>38172</v>
      </c>
      <c r="B800" s="2" t="s">
        <v>2356</v>
      </c>
      <c r="C800" s="2">
        <v>-1</v>
      </c>
      <c r="D800" s="2">
        <v>43</v>
      </c>
      <c r="E800" s="2" t="s">
        <v>239</v>
      </c>
      <c r="F800" s="2">
        <v>1</v>
      </c>
      <c r="G800" s="4">
        <v>-1</v>
      </c>
      <c r="H800" s="1" t="b">
        <f t="shared" si="12"/>
        <v>0</v>
      </c>
    </row>
    <row r="801" spans="1:8" s="1" customFormat="1" x14ac:dyDescent="0.15">
      <c r="A801" s="2">
        <v>38319</v>
      </c>
      <c r="B801" s="2" t="s">
        <v>2394</v>
      </c>
      <c r="C801" s="2">
        <v>-1</v>
      </c>
      <c r="D801" s="2">
        <v>43</v>
      </c>
      <c r="E801" s="2" t="s">
        <v>137</v>
      </c>
      <c r="F801" s="2">
        <v>1</v>
      </c>
      <c r="G801" s="4">
        <v>-1</v>
      </c>
      <c r="H801" s="1" t="b">
        <f t="shared" si="12"/>
        <v>0</v>
      </c>
    </row>
    <row r="802" spans="1:8" s="1" customFormat="1" x14ac:dyDescent="0.15">
      <c r="A802" s="2">
        <v>38353</v>
      </c>
      <c r="B802" s="2" t="s">
        <v>2016</v>
      </c>
      <c r="C802" s="2">
        <v>-1</v>
      </c>
      <c r="D802" s="2">
        <v>49</v>
      </c>
      <c r="E802" s="2" t="s">
        <v>12</v>
      </c>
      <c r="F802" s="2">
        <v>1</v>
      </c>
      <c r="G802" s="4">
        <v>-1</v>
      </c>
      <c r="H802" s="1" t="b">
        <f t="shared" si="12"/>
        <v>0</v>
      </c>
    </row>
    <row r="803" spans="1:8" s="1" customFormat="1" x14ac:dyDescent="0.15">
      <c r="A803" s="2">
        <v>38367</v>
      </c>
      <c r="B803" s="2" t="s">
        <v>1076</v>
      </c>
      <c r="C803" s="2">
        <v>-1</v>
      </c>
      <c r="D803" s="2">
        <v>50</v>
      </c>
      <c r="E803" s="2" t="s">
        <v>16</v>
      </c>
      <c r="F803" s="2">
        <v>1</v>
      </c>
      <c r="G803" s="4">
        <v>-1</v>
      </c>
      <c r="H803" s="1" t="b">
        <f t="shared" si="12"/>
        <v>1</v>
      </c>
    </row>
    <row r="804" spans="1:8" s="1" customFormat="1" x14ac:dyDescent="0.15">
      <c r="A804" s="2">
        <v>38369</v>
      </c>
      <c r="B804" s="2" t="s">
        <v>616</v>
      </c>
      <c r="C804" s="2">
        <v>-1</v>
      </c>
      <c r="D804" s="2">
        <v>48</v>
      </c>
      <c r="E804" s="2" t="s">
        <v>53</v>
      </c>
      <c r="F804" s="2">
        <v>1</v>
      </c>
      <c r="G804" s="4">
        <v>-1</v>
      </c>
      <c r="H804" s="1" t="b">
        <f t="shared" si="12"/>
        <v>0</v>
      </c>
    </row>
    <row r="805" spans="1:8" s="1" customFormat="1" x14ac:dyDescent="0.15">
      <c r="A805" s="2">
        <v>38427</v>
      </c>
      <c r="B805" s="2" t="s">
        <v>1212</v>
      </c>
      <c r="C805" s="2">
        <v>-1</v>
      </c>
      <c r="D805" s="2">
        <v>53</v>
      </c>
      <c r="E805" s="2" t="s">
        <v>30</v>
      </c>
      <c r="F805" s="2">
        <v>1</v>
      </c>
      <c r="G805" s="4">
        <v>-1</v>
      </c>
      <c r="H805" s="1" t="b">
        <f t="shared" si="12"/>
        <v>0</v>
      </c>
    </row>
    <row r="806" spans="1:8" s="1" customFormat="1" x14ac:dyDescent="0.15">
      <c r="A806" s="2">
        <v>33443</v>
      </c>
      <c r="B806" s="2" t="s">
        <v>15</v>
      </c>
      <c r="C806" s="2">
        <v>-1</v>
      </c>
      <c r="D806" s="2">
        <v>21</v>
      </c>
      <c r="E806" s="2" t="s">
        <v>16</v>
      </c>
      <c r="F806" s="2">
        <v>1</v>
      </c>
      <c r="G806" s="4">
        <v>-1</v>
      </c>
      <c r="H806" s="1" t="b">
        <f t="shared" si="12"/>
        <v>0</v>
      </c>
    </row>
    <row r="807" spans="1:8" s="1" customFormat="1" x14ac:dyDescent="0.15">
      <c r="A807" s="2">
        <v>36312</v>
      </c>
      <c r="B807" s="2" t="s">
        <v>20</v>
      </c>
      <c r="C807" s="2">
        <v>-1</v>
      </c>
      <c r="D807" s="2">
        <v>29</v>
      </c>
      <c r="E807" s="2" t="s">
        <v>21</v>
      </c>
      <c r="F807" s="2">
        <v>1</v>
      </c>
      <c r="G807" s="4">
        <v>-1</v>
      </c>
      <c r="H807" s="1" t="b">
        <f t="shared" si="12"/>
        <v>1</v>
      </c>
    </row>
    <row r="808" spans="1:8" s="1" customFormat="1" x14ac:dyDescent="0.15">
      <c r="A808" s="2">
        <v>36793</v>
      </c>
      <c r="B808" s="2" t="s">
        <v>25</v>
      </c>
      <c r="C808" s="2">
        <v>-1</v>
      </c>
      <c r="D808" s="2">
        <v>31</v>
      </c>
      <c r="E808" s="2" t="s">
        <v>26</v>
      </c>
      <c r="F808" s="2">
        <v>1</v>
      </c>
      <c r="G808" s="4">
        <v>-1</v>
      </c>
      <c r="H808" s="1" t="b">
        <f t="shared" si="12"/>
        <v>0</v>
      </c>
    </row>
    <row r="809" spans="1:8" s="1" customFormat="1" x14ac:dyDescent="0.15">
      <c r="A809" s="2">
        <v>37628</v>
      </c>
      <c r="B809" s="2" t="s">
        <v>27</v>
      </c>
      <c r="C809" s="2">
        <v>-1</v>
      </c>
      <c r="D809" s="2">
        <v>40</v>
      </c>
      <c r="E809" s="2" t="s">
        <v>28</v>
      </c>
      <c r="F809" s="2">
        <v>1</v>
      </c>
      <c r="G809" s="4">
        <v>-1</v>
      </c>
      <c r="H809" s="1" t="b">
        <f t="shared" si="12"/>
        <v>0</v>
      </c>
    </row>
    <row r="810" spans="1:8" s="1" customFormat="1" x14ac:dyDescent="0.15">
      <c r="A810" s="2">
        <v>30954</v>
      </c>
      <c r="B810" s="2" t="s">
        <v>31</v>
      </c>
      <c r="C810" s="2">
        <v>-1</v>
      </c>
      <c r="D810" s="2">
        <v>21</v>
      </c>
      <c r="E810" s="2" t="s">
        <v>32</v>
      </c>
      <c r="F810" s="2">
        <v>1</v>
      </c>
      <c r="G810" s="4">
        <v>-1</v>
      </c>
      <c r="H810" s="1" t="b">
        <f t="shared" si="12"/>
        <v>0</v>
      </c>
    </row>
    <row r="811" spans="1:8" s="1" customFormat="1" x14ac:dyDescent="0.15">
      <c r="A811" s="2">
        <v>35135</v>
      </c>
      <c r="B811" s="2" t="s">
        <v>38</v>
      </c>
      <c r="C811" s="2">
        <v>-1</v>
      </c>
      <c r="D811" s="2">
        <v>26</v>
      </c>
      <c r="E811" s="2" t="s">
        <v>30</v>
      </c>
      <c r="F811" s="2">
        <v>1</v>
      </c>
      <c r="G811" s="4">
        <v>-1</v>
      </c>
      <c r="H811" s="1" t="b">
        <f t="shared" si="12"/>
        <v>0</v>
      </c>
    </row>
    <row r="812" spans="1:8" s="1" customFormat="1" x14ac:dyDescent="0.15">
      <c r="A812" s="2">
        <v>6827</v>
      </c>
      <c r="B812" s="2" t="s">
        <v>41</v>
      </c>
      <c r="C812" s="2">
        <v>-1</v>
      </c>
      <c r="D812" s="2">
        <v>5</v>
      </c>
      <c r="E812" s="2" t="s">
        <v>42</v>
      </c>
      <c r="F812" s="2">
        <v>1</v>
      </c>
      <c r="G812" s="4">
        <v>-1</v>
      </c>
      <c r="H812" s="1" t="b">
        <f t="shared" si="12"/>
        <v>0</v>
      </c>
    </row>
    <row r="813" spans="1:8" s="1" customFormat="1" x14ac:dyDescent="0.15">
      <c r="A813" s="2">
        <v>2575</v>
      </c>
      <c r="B813" s="2" t="s">
        <v>44</v>
      </c>
      <c r="C813" s="2">
        <v>-1</v>
      </c>
      <c r="D813" s="2">
        <v>4</v>
      </c>
      <c r="E813" s="2" t="s">
        <v>21</v>
      </c>
      <c r="F813" s="2">
        <v>1</v>
      </c>
      <c r="G813" s="4">
        <v>-1</v>
      </c>
      <c r="H813" s="1" t="b">
        <f t="shared" si="12"/>
        <v>0</v>
      </c>
    </row>
    <row r="814" spans="1:8" s="1" customFormat="1" x14ac:dyDescent="0.15">
      <c r="A814" s="2">
        <v>28160</v>
      </c>
      <c r="B814" s="2" t="s">
        <v>48</v>
      </c>
      <c r="C814" s="2">
        <v>-1</v>
      </c>
      <c r="D814" s="2">
        <v>18</v>
      </c>
      <c r="E814" s="2" t="s">
        <v>40</v>
      </c>
      <c r="F814" s="2">
        <v>1</v>
      </c>
      <c r="G814" s="4">
        <v>-1</v>
      </c>
      <c r="H814" s="1" t="b">
        <f t="shared" si="12"/>
        <v>0</v>
      </c>
    </row>
    <row r="815" spans="1:8" s="1" customFormat="1" x14ac:dyDescent="0.15">
      <c r="A815" s="2">
        <v>11852</v>
      </c>
      <c r="B815" s="2" t="s">
        <v>49</v>
      </c>
      <c r="C815" s="2">
        <v>-1</v>
      </c>
      <c r="D815" s="2">
        <v>6</v>
      </c>
      <c r="E815" s="2" t="s">
        <v>50</v>
      </c>
      <c r="F815" s="2">
        <v>1</v>
      </c>
      <c r="G815" s="4">
        <v>-1</v>
      </c>
      <c r="H815" s="1" t="b">
        <f t="shared" si="12"/>
        <v>0</v>
      </c>
    </row>
    <row r="816" spans="1:8" s="1" customFormat="1" x14ac:dyDescent="0.15">
      <c r="A816" s="2">
        <v>32992</v>
      </c>
      <c r="B816" s="2" t="s">
        <v>52</v>
      </c>
      <c r="C816" s="2">
        <v>-1</v>
      </c>
      <c r="D816" s="2">
        <v>22</v>
      </c>
      <c r="E816" s="2" t="s">
        <v>53</v>
      </c>
      <c r="F816" s="2">
        <v>1</v>
      </c>
      <c r="G816" s="4">
        <v>-1</v>
      </c>
      <c r="H816" s="1" t="b">
        <f t="shared" si="12"/>
        <v>0</v>
      </c>
    </row>
    <row r="817" spans="1:8" s="1" customFormat="1" x14ac:dyDescent="0.15">
      <c r="A817" s="2">
        <v>6229</v>
      </c>
      <c r="B817" s="2" t="s">
        <v>56</v>
      </c>
      <c r="C817" s="2">
        <v>-1</v>
      </c>
      <c r="D817" s="2">
        <v>5</v>
      </c>
      <c r="E817" s="2" t="s">
        <v>57</v>
      </c>
      <c r="F817" s="2">
        <v>1</v>
      </c>
      <c r="G817" s="4">
        <v>-1</v>
      </c>
      <c r="H817" s="1" t="b">
        <f t="shared" si="12"/>
        <v>0</v>
      </c>
    </row>
    <row r="818" spans="1:8" s="1" customFormat="1" x14ac:dyDescent="0.15">
      <c r="A818" s="2">
        <v>2087</v>
      </c>
      <c r="B818" s="2" t="s">
        <v>67</v>
      </c>
      <c r="C818" s="2">
        <v>-1</v>
      </c>
      <c r="D818" s="2">
        <v>4</v>
      </c>
      <c r="E818" s="2" t="s">
        <v>12</v>
      </c>
      <c r="F818" s="2">
        <v>1</v>
      </c>
      <c r="G818" s="4">
        <v>-1</v>
      </c>
      <c r="H818" s="1" t="b">
        <f t="shared" si="12"/>
        <v>0</v>
      </c>
    </row>
    <row r="819" spans="1:8" s="1" customFormat="1" x14ac:dyDescent="0.15">
      <c r="A819" s="2">
        <v>16974</v>
      </c>
      <c r="B819" s="2" t="s">
        <v>68</v>
      </c>
      <c r="C819" s="2">
        <v>-1</v>
      </c>
      <c r="D819" s="2">
        <v>10</v>
      </c>
      <c r="E819" s="2" t="s">
        <v>22</v>
      </c>
      <c r="F819" s="2">
        <v>1</v>
      </c>
      <c r="G819" s="4">
        <v>-1</v>
      </c>
      <c r="H819" s="1" t="b">
        <f t="shared" si="12"/>
        <v>0</v>
      </c>
    </row>
    <row r="820" spans="1:8" s="1" customFormat="1" x14ac:dyDescent="0.15">
      <c r="A820" s="2">
        <v>22036</v>
      </c>
      <c r="B820" s="2" t="s">
        <v>71</v>
      </c>
      <c r="C820" s="2">
        <v>-1</v>
      </c>
      <c r="D820" s="2">
        <v>11</v>
      </c>
      <c r="E820" s="2" t="s">
        <v>72</v>
      </c>
      <c r="F820" s="2">
        <v>1</v>
      </c>
      <c r="G820" s="4">
        <v>-1</v>
      </c>
      <c r="H820" s="1" t="b">
        <f t="shared" si="12"/>
        <v>1</v>
      </c>
    </row>
    <row r="821" spans="1:8" s="1" customFormat="1" x14ac:dyDescent="0.15">
      <c r="A821" s="2">
        <v>34617</v>
      </c>
      <c r="B821" s="2" t="s">
        <v>73</v>
      </c>
      <c r="C821" s="2">
        <v>-1</v>
      </c>
      <c r="D821" s="2">
        <v>23</v>
      </c>
      <c r="E821" s="2" t="s">
        <v>72</v>
      </c>
      <c r="F821" s="2">
        <v>1</v>
      </c>
      <c r="G821" s="4">
        <v>-1</v>
      </c>
      <c r="H821" s="1" t="b">
        <f t="shared" si="12"/>
        <v>0</v>
      </c>
    </row>
    <row r="822" spans="1:8" s="1" customFormat="1" x14ac:dyDescent="0.15">
      <c r="A822" s="2">
        <v>25813</v>
      </c>
      <c r="B822" s="2" t="s">
        <v>77</v>
      </c>
      <c r="C822" s="2">
        <v>-1</v>
      </c>
      <c r="D822" s="2">
        <v>14</v>
      </c>
      <c r="E822" s="2" t="s">
        <v>78</v>
      </c>
      <c r="F822" s="2">
        <v>1</v>
      </c>
      <c r="G822" s="4">
        <v>-1</v>
      </c>
      <c r="H822" s="1" t="b">
        <f t="shared" si="12"/>
        <v>0</v>
      </c>
    </row>
    <row r="823" spans="1:8" s="1" customFormat="1" x14ac:dyDescent="0.15">
      <c r="A823" s="2">
        <v>31805</v>
      </c>
      <c r="B823" s="2" t="s">
        <v>84</v>
      </c>
      <c r="C823" s="2">
        <v>-1</v>
      </c>
      <c r="D823" s="2">
        <v>20</v>
      </c>
      <c r="E823" s="2" t="s">
        <v>85</v>
      </c>
      <c r="F823" s="2">
        <v>1</v>
      </c>
      <c r="G823" s="4">
        <v>-1</v>
      </c>
      <c r="H823" s="1" t="b">
        <f t="shared" si="12"/>
        <v>0</v>
      </c>
    </row>
    <row r="824" spans="1:8" s="1" customFormat="1" x14ac:dyDescent="0.15">
      <c r="A824" s="2">
        <v>21383</v>
      </c>
      <c r="B824" s="2" t="s">
        <v>86</v>
      </c>
      <c r="C824" s="2">
        <v>-1</v>
      </c>
      <c r="D824" s="2">
        <v>11</v>
      </c>
      <c r="E824" s="2" t="s">
        <v>30</v>
      </c>
      <c r="F824" s="2">
        <v>1</v>
      </c>
      <c r="G824" s="4">
        <v>-1</v>
      </c>
      <c r="H824" s="1" t="b">
        <f t="shared" si="12"/>
        <v>0</v>
      </c>
    </row>
    <row r="825" spans="1:8" s="1" customFormat="1" x14ac:dyDescent="0.15">
      <c r="A825" s="2">
        <v>37632</v>
      </c>
      <c r="B825" s="2" t="s">
        <v>87</v>
      </c>
      <c r="C825" s="2">
        <v>-1</v>
      </c>
      <c r="D825" s="2">
        <v>40</v>
      </c>
      <c r="E825" s="2" t="s">
        <v>21</v>
      </c>
      <c r="F825" s="2">
        <v>1</v>
      </c>
      <c r="G825" s="4">
        <v>-1</v>
      </c>
      <c r="H825" s="1" t="b">
        <f t="shared" si="12"/>
        <v>0</v>
      </c>
    </row>
    <row r="826" spans="1:8" s="1" customFormat="1" x14ac:dyDescent="0.15">
      <c r="A826" s="2">
        <v>27589</v>
      </c>
      <c r="B826" s="2" t="s">
        <v>435</v>
      </c>
      <c r="C826" s="2">
        <v>-1</v>
      </c>
      <c r="D826" s="2">
        <v>16</v>
      </c>
      <c r="E826" s="2" t="s">
        <v>21</v>
      </c>
      <c r="F826" s="2">
        <v>1</v>
      </c>
      <c r="G826" s="4">
        <v>-1</v>
      </c>
      <c r="H826" s="1" t="b">
        <f t="shared" si="12"/>
        <v>0</v>
      </c>
    </row>
    <row r="827" spans="1:8" s="1" customFormat="1" x14ac:dyDescent="0.15">
      <c r="A827" s="2">
        <v>33787</v>
      </c>
      <c r="B827" s="2" t="s">
        <v>600</v>
      </c>
      <c r="C827" s="2">
        <v>-1</v>
      </c>
      <c r="D827" s="2">
        <v>23</v>
      </c>
      <c r="E827" s="2" t="s">
        <v>18</v>
      </c>
      <c r="F827" s="2">
        <v>1</v>
      </c>
      <c r="G827" s="4">
        <v>-1</v>
      </c>
      <c r="H827" s="1" t="b">
        <f t="shared" si="12"/>
        <v>0</v>
      </c>
    </row>
    <row r="828" spans="1:8" s="1" customFormat="1" x14ac:dyDescent="0.15">
      <c r="A828" s="2">
        <v>34777</v>
      </c>
      <c r="B828" s="2" t="s">
        <v>1201</v>
      </c>
      <c r="C828" s="2">
        <v>1</v>
      </c>
      <c r="D828" s="2">
        <v>24</v>
      </c>
      <c r="E828" s="2" t="s">
        <v>29</v>
      </c>
      <c r="F828" s="2">
        <v>1</v>
      </c>
      <c r="G828" s="4">
        <v>-1</v>
      </c>
      <c r="H828" s="1" t="b">
        <f t="shared" si="12"/>
        <v>0</v>
      </c>
    </row>
    <row r="829" spans="1:8" s="1" customFormat="1" x14ac:dyDescent="0.15">
      <c r="A829" s="2">
        <v>29761</v>
      </c>
      <c r="B829" s="2" t="s">
        <v>1283</v>
      </c>
      <c r="C829" s="2">
        <v>-1</v>
      </c>
      <c r="D829" s="2">
        <v>17</v>
      </c>
      <c r="E829" s="2" t="s">
        <v>26</v>
      </c>
      <c r="F829" s="2">
        <v>1</v>
      </c>
      <c r="G829" s="4">
        <v>-1</v>
      </c>
      <c r="H829" s="1" t="b">
        <f t="shared" si="12"/>
        <v>0</v>
      </c>
    </row>
    <row r="830" spans="1:8" s="1" customFormat="1" x14ac:dyDescent="0.15">
      <c r="A830" s="2">
        <v>36685</v>
      </c>
      <c r="B830" s="2" t="s">
        <v>1326</v>
      </c>
      <c r="C830" s="2">
        <v>1</v>
      </c>
      <c r="D830" s="2">
        <v>31</v>
      </c>
      <c r="E830" s="2" t="s">
        <v>85</v>
      </c>
      <c r="F830" s="2">
        <v>1</v>
      </c>
      <c r="G830" s="4">
        <v>-1</v>
      </c>
      <c r="H830" s="1" t="b">
        <f t="shared" si="12"/>
        <v>0</v>
      </c>
    </row>
    <row r="831" spans="1:8" s="1" customFormat="1" x14ac:dyDescent="0.15">
      <c r="A831" s="2">
        <v>29246</v>
      </c>
      <c r="B831" s="2" t="s">
        <v>1384</v>
      </c>
      <c r="C831" s="2">
        <v>-1</v>
      </c>
      <c r="D831" s="2">
        <v>16</v>
      </c>
      <c r="E831" s="2" t="s">
        <v>175</v>
      </c>
      <c r="F831" s="2">
        <v>1</v>
      </c>
      <c r="G831" s="4">
        <v>-1</v>
      </c>
      <c r="H831" s="1" t="b">
        <f t="shared" si="12"/>
        <v>0</v>
      </c>
    </row>
    <row r="832" spans="1:8" s="1" customFormat="1" x14ac:dyDescent="0.15">
      <c r="A832" s="2">
        <v>21652</v>
      </c>
      <c r="B832" s="2" t="s">
        <v>1477</v>
      </c>
      <c r="C832" s="2">
        <v>-1</v>
      </c>
      <c r="D832" s="2">
        <v>13</v>
      </c>
      <c r="E832" s="2" t="s">
        <v>57</v>
      </c>
      <c r="F832" s="2">
        <v>1</v>
      </c>
      <c r="G832" s="4">
        <v>-1</v>
      </c>
      <c r="H832" s="1" t="b">
        <f t="shared" si="12"/>
        <v>0</v>
      </c>
    </row>
    <row r="833" spans="1:8" s="1" customFormat="1" x14ac:dyDescent="0.15">
      <c r="A833" s="2">
        <v>16873</v>
      </c>
      <c r="B833" s="2" t="s">
        <v>1657</v>
      </c>
      <c r="C833" s="2">
        <v>-1</v>
      </c>
      <c r="D833" s="2">
        <v>8</v>
      </c>
      <c r="E833" s="2" t="s">
        <v>32</v>
      </c>
      <c r="F833" s="2">
        <v>1</v>
      </c>
      <c r="G833" s="4">
        <v>-1</v>
      </c>
      <c r="H833" s="1" t="b">
        <f t="shared" si="12"/>
        <v>0</v>
      </c>
    </row>
    <row r="834" spans="1:8" s="1" customFormat="1" x14ac:dyDescent="0.15">
      <c r="A834" s="2">
        <v>37768</v>
      </c>
      <c r="B834" s="2" t="s">
        <v>2043</v>
      </c>
      <c r="C834" s="2">
        <v>-1</v>
      </c>
      <c r="D834" s="2">
        <v>35</v>
      </c>
      <c r="E834" s="2" t="s">
        <v>22</v>
      </c>
      <c r="F834" s="2">
        <v>1</v>
      </c>
      <c r="G834" s="4">
        <v>-1</v>
      </c>
      <c r="H834" s="1" t="b">
        <f t="shared" si="12"/>
        <v>0</v>
      </c>
    </row>
    <row r="835" spans="1:8" s="1" customFormat="1" x14ac:dyDescent="0.15">
      <c r="A835" s="2">
        <v>25311</v>
      </c>
      <c r="B835" s="2" t="s">
        <v>2085</v>
      </c>
      <c r="C835" s="2">
        <v>-1</v>
      </c>
      <c r="D835" s="2">
        <v>13</v>
      </c>
      <c r="E835" s="2" t="s">
        <v>26</v>
      </c>
      <c r="F835" s="2">
        <v>1</v>
      </c>
      <c r="G835" s="4">
        <v>-1</v>
      </c>
      <c r="H835" s="1" t="b">
        <f t="shared" ref="H835:H898" si="13">IFG835=C1043+IF(G835=C835,1,0)</f>
        <v>0</v>
      </c>
    </row>
    <row r="836" spans="1:8" s="1" customFormat="1" x14ac:dyDescent="0.15">
      <c r="A836" s="2">
        <v>18852</v>
      </c>
      <c r="B836" s="2" t="s">
        <v>2104</v>
      </c>
      <c r="C836" s="2">
        <v>-1</v>
      </c>
      <c r="D836" s="2">
        <v>11</v>
      </c>
      <c r="E836" s="2" t="s">
        <v>43</v>
      </c>
      <c r="F836" s="2">
        <v>1</v>
      </c>
      <c r="G836" s="4">
        <v>-1</v>
      </c>
      <c r="H836" s="1" t="b">
        <f t="shared" si="13"/>
        <v>0</v>
      </c>
    </row>
    <row r="837" spans="1:8" s="1" customFormat="1" x14ac:dyDescent="0.15">
      <c r="A837" s="2">
        <v>12076</v>
      </c>
      <c r="B837" s="2" t="s">
        <v>2161</v>
      </c>
      <c r="C837" s="2">
        <v>-1</v>
      </c>
      <c r="D837" s="2">
        <v>9</v>
      </c>
      <c r="E837" s="2" t="s">
        <v>135</v>
      </c>
      <c r="F837" s="2">
        <v>1</v>
      </c>
      <c r="G837" s="4">
        <v>-1</v>
      </c>
      <c r="H837" s="1" t="b">
        <f t="shared" si="13"/>
        <v>0</v>
      </c>
    </row>
    <row r="838" spans="1:8" s="1" customFormat="1" x14ac:dyDescent="0.15">
      <c r="A838" s="2">
        <v>32269</v>
      </c>
      <c r="B838" s="2" t="s">
        <v>2200</v>
      </c>
      <c r="C838" s="2">
        <v>-1</v>
      </c>
      <c r="D838" s="2">
        <v>26</v>
      </c>
      <c r="E838" s="2" t="s">
        <v>30</v>
      </c>
      <c r="F838" s="2">
        <v>1</v>
      </c>
      <c r="G838" s="4">
        <v>-1</v>
      </c>
      <c r="H838" s="1" t="b">
        <f t="shared" si="13"/>
        <v>0</v>
      </c>
    </row>
    <row r="839" spans="1:8" s="1" customFormat="1" x14ac:dyDescent="0.15">
      <c r="A839" s="2">
        <v>12334</v>
      </c>
      <c r="B839" s="2" t="s">
        <v>2329</v>
      </c>
      <c r="C839" s="2">
        <v>-1</v>
      </c>
      <c r="D839" s="2">
        <v>7</v>
      </c>
      <c r="E839" s="2" t="s">
        <v>26</v>
      </c>
      <c r="F839" s="2">
        <v>1</v>
      </c>
      <c r="G839" s="4">
        <v>-1</v>
      </c>
      <c r="H839" s="1" t="b">
        <f t="shared" si="13"/>
        <v>0</v>
      </c>
    </row>
    <row r="840" spans="1:8" s="1" customFormat="1" x14ac:dyDescent="0.15">
      <c r="A840" s="6">
        <v>25929</v>
      </c>
      <c r="B840" s="6" t="s">
        <v>2413</v>
      </c>
      <c r="C840" s="6">
        <v>-1</v>
      </c>
      <c r="D840" s="6">
        <v>12</v>
      </c>
      <c r="E840" s="6" t="s">
        <v>21</v>
      </c>
      <c r="F840" s="6">
        <v>1</v>
      </c>
      <c r="G840" s="4">
        <v>-1</v>
      </c>
      <c r="H840" s="1" t="b">
        <f t="shared" si="13"/>
        <v>0</v>
      </c>
    </row>
    <row r="841" spans="1:8" s="1" customFormat="1" x14ac:dyDescent="0.15">
      <c r="A841" s="6">
        <v>22928</v>
      </c>
      <c r="B841" s="6" t="s">
        <v>2414</v>
      </c>
      <c r="C841" s="6">
        <v>-1</v>
      </c>
      <c r="D841" s="6">
        <v>14</v>
      </c>
      <c r="E841" s="6" t="s">
        <v>24</v>
      </c>
      <c r="F841" s="6">
        <v>1</v>
      </c>
      <c r="G841" s="4">
        <v>-1</v>
      </c>
      <c r="H841" s="1" t="b">
        <f t="shared" si="13"/>
        <v>0</v>
      </c>
    </row>
    <row r="842" spans="1:8" s="1" customFormat="1" x14ac:dyDescent="0.15">
      <c r="A842" s="6">
        <v>11556</v>
      </c>
      <c r="B842" s="6" t="s">
        <v>2415</v>
      </c>
      <c r="C842" s="6">
        <v>-1</v>
      </c>
      <c r="D842" s="6">
        <v>8</v>
      </c>
      <c r="E842" s="6" t="s">
        <v>32</v>
      </c>
      <c r="F842" s="6">
        <v>1</v>
      </c>
      <c r="G842" s="4">
        <v>-1</v>
      </c>
      <c r="H842" s="1" t="b">
        <f t="shared" si="13"/>
        <v>1</v>
      </c>
    </row>
    <row r="843" spans="1:8" s="1" customFormat="1" x14ac:dyDescent="0.15">
      <c r="A843" s="6">
        <v>26932</v>
      </c>
      <c r="B843" s="6" t="s">
        <v>2427</v>
      </c>
      <c r="C843" s="6">
        <v>-1</v>
      </c>
      <c r="D843" s="6">
        <v>13</v>
      </c>
      <c r="E843" s="6" t="s">
        <v>104</v>
      </c>
      <c r="F843" s="6">
        <v>1</v>
      </c>
      <c r="G843" s="4">
        <v>-1</v>
      </c>
      <c r="H843" s="1" t="b">
        <f t="shared" si="13"/>
        <v>0</v>
      </c>
    </row>
    <row r="844" spans="1:8" s="1" customFormat="1" x14ac:dyDescent="0.15">
      <c r="A844" s="6">
        <v>21414</v>
      </c>
      <c r="B844" s="6" t="s">
        <v>2428</v>
      </c>
      <c r="C844" s="6">
        <v>1</v>
      </c>
      <c r="D844" s="6">
        <v>11</v>
      </c>
      <c r="E844" s="6" t="s">
        <v>66</v>
      </c>
      <c r="F844" s="6">
        <v>1</v>
      </c>
      <c r="G844" s="4">
        <v>-1</v>
      </c>
      <c r="H844" s="1" t="b">
        <f t="shared" si="13"/>
        <v>0</v>
      </c>
    </row>
    <row r="845" spans="1:8" s="1" customFormat="1" x14ac:dyDescent="0.15">
      <c r="A845" s="6">
        <v>3977</v>
      </c>
      <c r="B845" s="6" t="s">
        <v>2429</v>
      </c>
      <c r="C845" s="6">
        <v>-1</v>
      </c>
      <c r="D845" s="6">
        <v>4</v>
      </c>
      <c r="E845" s="6" t="s">
        <v>287</v>
      </c>
      <c r="F845" s="6">
        <v>1</v>
      </c>
      <c r="G845" s="4">
        <v>-1</v>
      </c>
      <c r="H845" s="1" t="b">
        <f t="shared" si="13"/>
        <v>1</v>
      </c>
    </row>
    <row r="846" spans="1:8" s="1" customFormat="1" x14ac:dyDescent="0.15">
      <c r="A846" s="6">
        <v>23378</v>
      </c>
      <c r="B846" s="6" t="s">
        <v>2432</v>
      </c>
      <c r="C846" s="6">
        <v>-1</v>
      </c>
      <c r="D846" s="6">
        <v>12</v>
      </c>
      <c r="E846" s="6" t="s">
        <v>16</v>
      </c>
      <c r="F846" s="6">
        <v>1</v>
      </c>
      <c r="G846" s="4">
        <v>-1</v>
      </c>
      <c r="H846" s="1" t="b">
        <f t="shared" si="13"/>
        <v>1</v>
      </c>
    </row>
    <row r="847" spans="1:8" s="1" customFormat="1" x14ac:dyDescent="0.15">
      <c r="A847" s="6">
        <v>10297</v>
      </c>
      <c r="B847" s="6" t="s">
        <v>2433</v>
      </c>
      <c r="C847" s="6">
        <v>-1</v>
      </c>
      <c r="D847" s="6">
        <v>5</v>
      </c>
      <c r="E847" s="6" t="s">
        <v>104</v>
      </c>
      <c r="F847" s="6">
        <v>1</v>
      </c>
      <c r="G847" s="4">
        <v>-1</v>
      </c>
      <c r="H847" s="1" t="b">
        <f t="shared" si="13"/>
        <v>0</v>
      </c>
    </row>
    <row r="848" spans="1:8" s="1" customFormat="1" x14ac:dyDescent="0.15">
      <c r="A848" s="6">
        <v>33418</v>
      </c>
      <c r="B848" s="6" t="s">
        <v>2435</v>
      </c>
      <c r="C848" s="6">
        <v>-1</v>
      </c>
      <c r="D848" s="6">
        <v>23</v>
      </c>
      <c r="E848" s="6" t="s">
        <v>30</v>
      </c>
      <c r="F848" s="6">
        <v>1</v>
      </c>
      <c r="G848" s="4">
        <v>-1</v>
      </c>
      <c r="H848" s="1" t="b">
        <f t="shared" si="13"/>
        <v>0</v>
      </c>
    </row>
    <row r="849" spans="1:8" s="1" customFormat="1" x14ac:dyDescent="0.15">
      <c r="A849" s="6">
        <v>37424</v>
      </c>
      <c r="B849" s="6" t="s">
        <v>2436</v>
      </c>
      <c r="C849" s="6">
        <v>-1</v>
      </c>
      <c r="D849" s="6">
        <v>34</v>
      </c>
      <c r="E849" s="6" t="s">
        <v>303</v>
      </c>
      <c r="F849" s="6">
        <v>1</v>
      </c>
      <c r="G849" s="4">
        <v>-1</v>
      </c>
      <c r="H849" s="1" t="b">
        <f t="shared" si="13"/>
        <v>0</v>
      </c>
    </row>
    <row r="850" spans="1:8" s="1" customFormat="1" x14ac:dyDescent="0.15">
      <c r="A850" s="6">
        <v>3783</v>
      </c>
      <c r="B850" s="6" t="s">
        <v>2437</v>
      </c>
      <c r="C850" s="6">
        <v>-1</v>
      </c>
      <c r="D850" s="6">
        <v>5</v>
      </c>
      <c r="E850" s="6" t="s">
        <v>1459</v>
      </c>
      <c r="F850" s="6">
        <v>1</v>
      </c>
      <c r="G850" s="4">
        <v>-1</v>
      </c>
      <c r="H850" s="1" t="b">
        <f t="shared" si="13"/>
        <v>1</v>
      </c>
    </row>
    <row r="851" spans="1:8" s="1" customFormat="1" x14ac:dyDescent="0.15">
      <c r="A851" s="6">
        <v>29784</v>
      </c>
      <c r="B851" s="6" t="s">
        <v>2439</v>
      </c>
      <c r="C851" s="6">
        <v>-1</v>
      </c>
      <c r="D851" s="6">
        <v>15</v>
      </c>
      <c r="E851" s="6" t="s">
        <v>24</v>
      </c>
      <c r="F851" s="6">
        <v>1</v>
      </c>
      <c r="G851" s="4">
        <v>-1</v>
      </c>
      <c r="H851" s="1" t="b">
        <f t="shared" si="13"/>
        <v>0</v>
      </c>
    </row>
    <row r="852" spans="1:8" s="1" customFormat="1" x14ac:dyDescent="0.15">
      <c r="A852" s="6">
        <v>25065</v>
      </c>
      <c r="B852" s="6" t="s">
        <v>2440</v>
      </c>
      <c r="C852" s="6">
        <v>-1</v>
      </c>
      <c r="D852" s="6">
        <v>15</v>
      </c>
      <c r="E852" s="6" t="s">
        <v>550</v>
      </c>
      <c r="F852" s="6">
        <v>1</v>
      </c>
      <c r="G852" s="4">
        <v>-1</v>
      </c>
      <c r="H852" s="1" t="b">
        <f t="shared" si="13"/>
        <v>0</v>
      </c>
    </row>
    <row r="853" spans="1:8" s="1" customFormat="1" x14ac:dyDescent="0.15">
      <c r="A853" s="6">
        <v>24228</v>
      </c>
      <c r="B853" s="6" t="s">
        <v>2441</v>
      </c>
      <c r="C853" s="6">
        <v>-1</v>
      </c>
      <c r="D853" s="6">
        <v>14</v>
      </c>
      <c r="E853" s="6" t="s">
        <v>250</v>
      </c>
      <c r="F853" s="6">
        <v>1</v>
      </c>
      <c r="G853" s="4">
        <v>-1</v>
      </c>
      <c r="H853" s="1" t="b">
        <f t="shared" si="13"/>
        <v>0</v>
      </c>
    </row>
    <row r="854" spans="1:8" s="1" customFormat="1" x14ac:dyDescent="0.15">
      <c r="A854" s="6">
        <v>3847</v>
      </c>
      <c r="B854" s="6" t="s">
        <v>2442</v>
      </c>
      <c r="C854" s="6">
        <v>-1</v>
      </c>
      <c r="D854" s="6">
        <v>5</v>
      </c>
      <c r="E854" s="6" t="s">
        <v>17</v>
      </c>
      <c r="F854" s="6">
        <v>1</v>
      </c>
      <c r="G854" s="4">
        <v>-1</v>
      </c>
      <c r="H854" s="1" t="b">
        <f t="shared" si="13"/>
        <v>0</v>
      </c>
    </row>
    <row r="855" spans="1:8" s="1" customFormat="1" x14ac:dyDescent="0.15">
      <c r="A855" s="6">
        <v>8000</v>
      </c>
      <c r="B855" s="6" t="s">
        <v>2446</v>
      </c>
      <c r="C855" s="6">
        <v>-1</v>
      </c>
      <c r="D855" s="6">
        <v>6</v>
      </c>
      <c r="E855" s="6" t="s">
        <v>212</v>
      </c>
      <c r="F855" s="6">
        <v>1</v>
      </c>
      <c r="G855" s="4">
        <v>-1</v>
      </c>
      <c r="H855" s="1" t="b">
        <f t="shared" si="13"/>
        <v>0</v>
      </c>
    </row>
    <row r="856" spans="1:8" s="1" customFormat="1" x14ac:dyDescent="0.15">
      <c r="A856" s="6">
        <v>36211</v>
      </c>
      <c r="B856" s="6" t="s">
        <v>2455</v>
      </c>
      <c r="C856" s="6">
        <v>-1</v>
      </c>
      <c r="D856" s="6">
        <v>29</v>
      </c>
      <c r="E856" s="6" t="s">
        <v>113</v>
      </c>
      <c r="F856" s="6">
        <v>1</v>
      </c>
      <c r="G856" s="4">
        <v>-1</v>
      </c>
      <c r="H856" s="1" t="b">
        <f t="shared" si="13"/>
        <v>0</v>
      </c>
    </row>
    <row r="857" spans="1:8" s="1" customFormat="1" x14ac:dyDescent="0.15">
      <c r="A857" s="6">
        <v>35264</v>
      </c>
      <c r="B857" s="6" t="s">
        <v>2456</v>
      </c>
      <c r="C857" s="6">
        <v>1</v>
      </c>
      <c r="D857" s="6">
        <v>26</v>
      </c>
      <c r="E857" s="6" t="s">
        <v>29</v>
      </c>
      <c r="F857" s="6">
        <v>1</v>
      </c>
      <c r="G857" s="4">
        <v>-1</v>
      </c>
      <c r="H857" s="1" t="b">
        <f t="shared" si="13"/>
        <v>0</v>
      </c>
    </row>
    <row r="858" spans="1:8" s="1" customFormat="1" x14ac:dyDescent="0.15">
      <c r="A858" s="6">
        <v>24505</v>
      </c>
      <c r="B858" s="6" t="s">
        <v>2461</v>
      </c>
      <c r="C858" s="6">
        <v>-1</v>
      </c>
      <c r="D858" s="6">
        <v>13</v>
      </c>
      <c r="E858" s="6" t="s">
        <v>209</v>
      </c>
      <c r="F858" s="6">
        <v>1</v>
      </c>
      <c r="G858" s="4">
        <v>-1</v>
      </c>
      <c r="H858" s="1" t="b">
        <f t="shared" si="13"/>
        <v>0</v>
      </c>
    </row>
    <row r="859" spans="1:8" s="1" customFormat="1" x14ac:dyDescent="0.15">
      <c r="A859" s="6">
        <v>38419</v>
      </c>
      <c r="B859" s="6" t="s">
        <v>2462</v>
      </c>
      <c r="C859" s="6">
        <v>-1</v>
      </c>
      <c r="D859" s="6">
        <v>51</v>
      </c>
      <c r="E859" s="6" t="s">
        <v>24</v>
      </c>
      <c r="F859" s="6">
        <v>1</v>
      </c>
      <c r="G859" s="4">
        <v>-1</v>
      </c>
      <c r="H859" s="1" t="b">
        <f t="shared" si="13"/>
        <v>0</v>
      </c>
    </row>
    <row r="860" spans="1:8" s="1" customFormat="1" x14ac:dyDescent="0.15">
      <c r="A860" s="6">
        <v>13669</v>
      </c>
      <c r="B860" s="6" t="s">
        <v>2464</v>
      </c>
      <c r="C860" s="6">
        <v>-1</v>
      </c>
      <c r="D860" s="6">
        <v>9</v>
      </c>
      <c r="E860" s="6" t="s">
        <v>135</v>
      </c>
      <c r="F860" s="6">
        <v>1</v>
      </c>
      <c r="G860" s="4">
        <v>-1</v>
      </c>
      <c r="H860" s="1" t="b">
        <f t="shared" si="13"/>
        <v>0</v>
      </c>
    </row>
    <row r="861" spans="1:8" s="1" customFormat="1" x14ac:dyDescent="0.15">
      <c r="A861" s="6">
        <v>7779</v>
      </c>
      <c r="B861" s="6" t="s">
        <v>2469</v>
      </c>
      <c r="C861" s="6">
        <v>-1</v>
      </c>
      <c r="D861" s="6">
        <v>4</v>
      </c>
      <c r="E861" s="6" t="s">
        <v>17</v>
      </c>
      <c r="F861" s="6">
        <v>1</v>
      </c>
      <c r="G861" s="4">
        <v>-1</v>
      </c>
      <c r="H861" s="1" t="b">
        <f t="shared" si="13"/>
        <v>0</v>
      </c>
    </row>
    <row r="862" spans="1:8" s="1" customFormat="1" x14ac:dyDescent="0.15">
      <c r="A862" s="6">
        <v>24726</v>
      </c>
      <c r="B862" s="6" t="s">
        <v>2470</v>
      </c>
      <c r="C862" s="6">
        <v>-1</v>
      </c>
      <c r="D862" s="6">
        <v>12</v>
      </c>
      <c r="E862" s="6" t="s">
        <v>72</v>
      </c>
      <c r="F862" s="6">
        <v>1</v>
      </c>
      <c r="G862" s="4">
        <v>-1</v>
      </c>
      <c r="H862" s="1" t="b">
        <f t="shared" si="13"/>
        <v>0</v>
      </c>
    </row>
    <row r="863" spans="1:8" s="1" customFormat="1" x14ac:dyDescent="0.15">
      <c r="A863" s="6">
        <v>14507</v>
      </c>
      <c r="B863" s="6" t="s">
        <v>2473</v>
      </c>
      <c r="C863" s="6">
        <v>-1</v>
      </c>
      <c r="D863" s="6">
        <v>7</v>
      </c>
      <c r="E863" s="6" t="s">
        <v>550</v>
      </c>
      <c r="F863" s="6">
        <v>1</v>
      </c>
      <c r="G863" s="4">
        <v>-1</v>
      </c>
      <c r="H863" s="1" t="b">
        <f t="shared" si="13"/>
        <v>0</v>
      </c>
    </row>
    <row r="864" spans="1:8" s="1" customFormat="1" x14ac:dyDescent="0.15">
      <c r="A864" s="6">
        <v>8939</v>
      </c>
      <c r="B864" s="6" t="s">
        <v>2474</v>
      </c>
      <c r="C864" s="6">
        <v>-1</v>
      </c>
      <c r="D864" s="6">
        <v>7</v>
      </c>
      <c r="E864" s="6" t="s">
        <v>50</v>
      </c>
      <c r="F864" s="6">
        <v>1</v>
      </c>
      <c r="G864" s="4">
        <v>-1</v>
      </c>
      <c r="H864" s="1" t="b">
        <f t="shared" si="13"/>
        <v>0</v>
      </c>
    </row>
    <row r="865" spans="1:8" s="1" customFormat="1" x14ac:dyDescent="0.15">
      <c r="A865" s="6">
        <v>26874</v>
      </c>
      <c r="B865" s="6" t="s">
        <v>2477</v>
      </c>
      <c r="C865" s="6">
        <v>-1</v>
      </c>
      <c r="D865" s="6">
        <v>15</v>
      </c>
      <c r="E865" s="6" t="s">
        <v>21</v>
      </c>
      <c r="F865" s="6">
        <v>1</v>
      </c>
      <c r="G865" s="4">
        <v>-1</v>
      </c>
      <c r="H865" s="1" t="b">
        <f t="shared" si="13"/>
        <v>0</v>
      </c>
    </row>
    <row r="866" spans="1:8" s="1" customFormat="1" x14ac:dyDescent="0.15">
      <c r="A866" s="6">
        <v>8887</v>
      </c>
      <c r="B866" s="6" t="s">
        <v>2481</v>
      </c>
      <c r="C866" s="6">
        <v>-1</v>
      </c>
      <c r="D866" s="6">
        <v>5</v>
      </c>
      <c r="E866" s="6" t="s">
        <v>32</v>
      </c>
      <c r="F866" s="6">
        <v>1</v>
      </c>
      <c r="G866" s="4">
        <v>-1</v>
      </c>
      <c r="H866" s="1" t="b">
        <f t="shared" si="13"/>
        <v>0</v>
      </c>
    </row>
    <row r="867" spans="1:8" s="1" customFormat="1" x14ac:dyDescent="0.15">
      <c r="A867" s="6">
        <v>16077</v>
      </c>
      <c r="B867" s="6" t="s">
        <v>2484</v>
      </c>
      <c r="C867" s="6">
        <v>-1</v>
      </c>
      <c r="D867" s="6">
        <v>7</v>
      </c>
      <c r="E867" s="6" t="s">
        <v>183</v>
      </c>
      <c r="F867" s="6">
        <v>1</v>
      </c>
      <c r="G867" s="4">
        <v>-1</v>
      </c>
      <c r="H867" s="1" t="b">
        <f t="shared" si="13"/>
        <v>0</v>
      </c>
    </row>
    <row r="868" spans="1:8" s="1" customFormat="1" x14ac:dyDescent="0.15">
      <c r="A868" s="6">
        <v>14947</v>
      </c>
      <c r="B868" s="6" t="s">
        <v>2488</v>
      </c>
      <c r="C868" s="6">
        <v>-1</v>
      </c>
      <c r="D868" s="6">
        <v>11</v>
      </c>
      <c r="E868" s="6" t="s">
        <v>53</v>
      </c>
      <c r="F868" s="6">
        <v>1</v>
      </c>
      <c r="G868" s="4">
        <v>-1</v>
      </c>
      <c r="H868" s="1" t="b">
        <f t="shared" si="13"/>
        <v>0</v>
      </c>
    </row>
    <row r="869" spans="1:8" s="1" customFormat="1" x14ac:dyDescent="0.15">
      <c r="A869" s="6">
        <v>33249</v>
      </c>
      <c r="B869" s="6" t="s">
        <v>2489</v>
      </c>
      <c r="C869" s="6">
        <v>-1</v>
      </c>
      <c r="D869" s="6">
        <v>22</v>
      </c>
      <c r="E869" s="6" t="s">
        <v>40</v>
      </c>
      <c r="F869" s="6">
        <v>1</v>
      </c>
      <c r="G869" s="4">
        <v>-1</v>
      </c>
      <c r="H869" s="1" t="b">
        <f t="shared" si="13"/>
        <v>0</v>
      </c>
    </row>
    <row r="870" spans="1:8" s="1" customFormat="1" x14ac:dyDescent="0.15">
      <c r="A870" s="6">
        <v>29218</v>
      </c>
      <c r="B870" s="6" t="s">
        <v>2490</v>
      </c>
      <c r="C870" s="6">
        <v>-1</v>
      </c>
      <c r="D870" s="6">
        <v>17</v>
      </c>
      <c r="E870" s="6" t="s">
        <v>12</v>
      </c>
      <c r="F870" s="6">
        <v>1</v>
      </c>
      <c r="G870" s="4">
        <v>-1</v>
      </c>
      <c r="H870" s="1" t="b">
        <f t="shared" si="13"/>
        <v>1</v>
      </c>
    </row>
    <row r="871" spans="1:8" s="1" customFormat="1" x14ac:dyDescent="0.15">
      <c r="A871" s="6">
        <v>4329</v>
      </c>
      <c r="B871" s="6" t="s">
        <v>2494</v>
      </c>
      <c r="C871" s="6">
        <v>-1</v>
      </c>
      <c r="D871" s="6">
        <v>6</v>
      </c>
      <c r="E871" s="6" t="s">
        <v>51</v>
      </c>
      <c r="F871" s="6">
        <v>1</v>
      </c>
      <c r="G871" s="4">
        <v>-1</v>
      </c>
      <c r="H871" s="1" t="b">
        <f t="shared" si="13"/>
        <v>1</v>
      </c>
    </row>
    <row r="872" spans="1:8" s="1" customFormat="1" x14ac:dyDescent="0.15">
      <c r="A872" s="6">
        <v>769</v>
      </c>
      <c r="B872" s="6" t="s">
        <v>2496</v>
      </c>
      <c r="C872" s="6">
        <v>-1</v>
      </c>
      <c r="D872" s="6">
        <v>4</v>
      </c>
      <c r="E872" s="6" t="s">
        <v>135</v>
      </c>
      <c r="F872" s="6">
        <v>1</v>
      </c>
      <c r="G872" s="4">
        <v>-1</v>
      </c>
      <c r="H872" s="1" t="b">
        <f t="shared" si="13"/>
        <v>0</v>
      </c>
    </row>
    <row r="873" spans="1:8" s="1" customFormat="1" x14ac:dyDescent="0.15">
      <c r="A873" s="6">
        <v>30794</v>
      </c>
      <c r="B873" s="6" t="s">
        <v>2500</v>
      </c>
      <c r="C873" s="6">
        <v>-1</v>
      </c>
      <c r="D873" s="6">
        <v>19</v>
      </c>
      <c r="E873" s="6" t="s">
        <v>239</v>
      </c>
      <c r="F873" s="6">
        <v>1</v>
      </c>
      <c r="G873" s="4">
        <v>-1</v>
      </c>
      <c r="H873" s="1" t="b">
        <f t="shared" si="13"/>
        <v>0</v>
      </c>
    </row>
    <row r="874" spans="1:8" s="1" customFormat="1" x14ac:dyDescent="0.15">
      <c r="A874" s="6">
        <v>21105</v>
      </c>
      <c r="B874" s="6" t="s">
        <v>2502</v>
      </c>
      <c r="C874" s="6">
        <v>-1</v>
      </c>
      <c r="D874" s="6">
        <v>13</v>
      </c>
      <c r="E874" s="6" t="s">
        <v>135</v>
      </c>
      <c r="F874" s="6">
        <v>1</v>
      </c>
      <c r="G874" s="4">
        <v>-1</v>
      </c>
      <c r="H874" s="1" t="b">
        <f t="shared" si="13"/>
        <v>0</v>
      </c>
    </row>
    <row r="875" spans="1:8" s="1" customFormat="1" x14ac:dyDescent="0.15">
      <c r="A875" s="6">
        <v>29843</v>
      </c>
      <c r="B875" s="6" t="s">
        <v>2503</v>
      </c>
      <c r="C875" s="6">
        <v>-1</v>
      </c>
      <c r="D875" s="6">
        <v>16</v>
      </c>
      <c r="E875" s="6" t="s">
        <v>42</v>
      </c>
      <c r="F875" s="6">
        <v>1</v>
      </c>
      <c r="G875" s="4">
        <v>-1</v>
      </c>
      <c r="H875" s="1" t="b">
        <f t="shared" si="13"/>
        <v>0</v>
      </c>
    </row>
    <row r="876" spans="1:8" s="1" customFormat="1" x14ac:dyDescent="0.15">
      <c r="A876" s="6">
        <v>31271</v>
      </c>
      <c r="B876" s="6" t="s">
        <v>2505</v>
      </c>
      <c r="C876" s="6">
        <v>-1</v>
      </c>
      <c r="D876" s="6">
        <v>19</v>
      </c>
      <c r="E876" s="6" t="s">
        <v>50</v>
      </c>
      <c r="F876" s="6">
        <v>1</v>
      </c>
      <c r="G876" s="4">
        <v>-1</v>
      </c>
      <c r="H876" s="1" t="b">
        <f t="shared" si="13"/>
        <v>0</v>
      </c>
    </row>
    <row r="877" spans="1:8" s="1" customFormat="1" x14ac:dyDescent="0.15">
      <c r="A877" s="6">
        <v>33931</v>
      </c>
      <c r="B877" s="6" t="s">
        <v>2508</v>
      </c>
      <c r="C877" s="6">
        <v>-1</v>
      </c>
      <c r="D877" s="6">
        <v>23</v>
      </c>
      <c r="E877" s="6" t="s">
        <v>57</v>
      </c>
      <c r="F877" s="6">
        <v>1</v>
      </c>
      <c r="G877" s="4">
        <v>-1</v>
      </c>
      <c r="H877" s="1" t="b">
        <f t="shared" si="13"/>
        <v>0</v>
      </c>
    </row>
    <row r="878" spans="1:8" s="1" customFormat="1" x14ac:dyDescent="0.15">
      <c r="A878" s="6">
        <v>19466</v>
      </c>
      <c r="B878" s="6" t="s">
        <v>2509</v>
      </c>
      <c r="C878" s="6">
        <v>-1</v>
      </c>
      <c r="D878" s="6">
        <v>9</v>
      </c>
      <c r="E878" s="6" t="s">
        <v>137</v>
      </c>
      <c r="F878" s="6">
        <v>1</v>
      </c>
      <c r="G878" s="4">
        <v>-1</v>
      </c>
      <c r="H878" s="1" t="b">
        <f t="shared" si="13"/>
        <v>0</v>
      </c>
    </row>
    <row r="879" spans="1:8" s="1" customFormat="1" x14ac:dyDescent="0.15">
      <c r="A879" s="6">
        <v>29046</v>
      </c>
      <c r="B879" s="6" t="s">
        <v>2511</v>
      </c>
      <c r="C879" s="6">
        <v>-1</v>
      </c>
      <c r="D879" s="6">
        <v>18</v>
      </c>
      <c r="E879" s="6" t="s">
        <v>30</v>
      </c>
      <c r="F879" s="6">
        <v>1</v>
      </c>
      <c r="G879" s="4">
        <v>-1</v>
      </c>
      <c r="H879" s="1" t="b">
        <f t="shared" si="13"/>
        <v>0</v>
      </c>
    </row>
    <row r="880" spans="1:8" s="1" customFormat="1" x14ac:dyDescent="0.15">
      <c r="A880" s="6">
        <v>10950</v>
      </c>
      <c r="B880" s="6" t="s">
        <v>2512</v>
      </c>
      <c r="C880" s="6">
        <v>-1</v>
      </c>
      <c r="D880" s="6">
        <v>5</v>
      </c>
      <c r="E880" s="6" t="s">
        <v>239</v>
      </c>
      <c r="F880" s="6">
        <v>1</v>
      </c>
      <c r="G880" s="4">
        <v>-1</v>
      </c>
      <c r="H880" s="1" t="b">
        <f t="shared" si="13"/>
        <v>0</v>
      </c>
    </row>
    <row r="881" spans="1:8" s="1" customFormat="1" x14ac:dyDescent="0.15">
      <c r="A881" s="6">
        <v>15476</v>
      </c>
      <c r="B881" s="6" t="s">
        <v>2513</v>
      </c>
      <c r="C881" s="6">
        <v>-1</v>
      </c>
      <c r="D881" s="6">
        <v>10</v>
      </c>
      <c r="E881" s="6" t="s">
        <v>26</v>
      </c>
      <c r="F881" s="6">
        <v>1</v>
      </c>
      <c r="G881" s="4">
        <v>-1</v>
      </c>
      <c r="H881" s="1" t="b">
        <f t="shared" si="13"/>
        <v>0</v>
      </c>
    </row>
    <row r="882" spans="1:8" s="1" customFormat="1" x14ac:dyDescent="0.15">
      <c r="A882" s="6">
        <v>24240</v>
      </c>
      <c r="B882" s="6" t="s">
        <v>2514</v>
      </c>
      <c r="C882" s="6">
        <v>-1</v>
      </c>
      <c r="D882" s="6">
        <v>15</v>
      </c>
      <c r="E882" s="6" t="s">
        <v>183</v>
      </c>
      <c r="F882" s="6">
        <v>1</v>
      </c>
      <c r="G882" s="4">
        <v>-1</v>
      </c>
      <c r="H882" s="1" t="b">
        <f t="shared" si="13"/>
        <v>0</v>
      </c>
    </row>
    <row r="883" spans="1:8" s="1" customFormat="1" x14ac:dyDescent="0.15">
      <c r="A883" s="6">
        <v>16732</v>
      </c>
      <c r="B883" s="6" t="s">
        <v>2515</v>
      </c>
      <c r="C883" s="6">
        <v>-1</v>
      </c>
      <c r="D883" s="6">
        <v>10</v>
      </c>
      <c r="E883" s="6" t="s">
        <v>106</v>
      </c>
      <c r="F883" s="6">
        <v>1</v>
      </c>
      <c r="G883" s="4">
        <v>-1</v>
      </c>
      <c r="H883" s="1" t="b">
        <f t="shared" si="13"/>
        <v>0</v>
      </c>
    </row>
    <row r="884" spans="1:8" s="1" customFormat="1" x14ac:dyDescent="0.15">
      <c r="A884" s="6">
        <v>12017</v>
      </c>
      <c r="B884" s="6" t="s">
        <v>2516</v>
      </c>
      <c r="C884" s="6">
        <v>-1</v>
      </c>
      <c r="D884" s="6">
        <v>8</v>
      </c>
      <c r="E884" s="6" t="s">
        <v>106</v>
      </c>
      <c r="F884" s="6">
        <v>1</v>
      </c>
      <c r="G884" s="4">
        <v>-1</v>
      </c>
      <c r="H884" s="1" t="b">
        <f t="shared" si="13"/>
        <v>0</v>
      </c>
    </row>
    <row r="885" spans="1:8" s="1" customFormat="1" x14ac:dyDescent="0.15">
      <c r="A885" s="6">
        <v>10433</v>
      </c>
      <c r="B885" s="6" t="s">
        <v>2517</v>
      </c>
      <c r="C885" s="6">
        <v>-1</v>
      </c>
      <c r="D885" s="6">
        <v>7</v>
      </c>
      <c r="E885" s="6" t="s">
        <v>113</v>
      </c>
      <c r="F885" s="6">
        <v>1</v>
      </c>
      <c r="G885" s="4">
        <v>-1</v>
      </c>
      <c r="H885" s="1" t="b">
        <f t="shared" si="13"/>
        <v>0</v>
      </c>
    </row>
    <row r="886" spans="1:8" s="1" customFormat="1" x14ac:dyDescent="0.15">
      <c r="A886" s="6">
        <v>7839</v>
      </c>
      <c r="B886" s="6" t="s">
        <v>2518</v>
      </c>
      <c r="C886" s="6">
        <v>-1</v>
      </c>
      <c r="D886" s="6">
        <v>6</v>
      </c>
      <c r="E886" s="6" t="s">
        <v>11</v>
      </c>
      <c r="F886" s="6">
        <v>1</v>
      </c>
      <c r="G886" s="4">
        <v>-1</v>
      </c>
      <c r="H886" s="1" t="b">
        <f t="shared" si="13"/>
        <v>0</v>
      </c>
    </row>
    <row r="887" spans="1:8" s="1" customFormat="1" x14ac:dyDescent="0.15">
      <c r="A887" s="6">
        <v>11464</v>
      </c>
      <c r="B887" s="6" t="s">
        <v>2519</v>
      </c>
      <c r="C887" s="6">
        <v>1</v>
      </c>
      <c r="D887" s="6">
        <v>8</v>
      </c>
      <c r="E887" s="6" t="s">
        <v>121</v>
      </c>
      <c r="F887" s="6">
        <v>1</v>
      </c>
      <c r="G887" s="4">
        <v>-1</v>
      </c>
      <c r="H887" s="1" t="b">
        <f t="shared" si="13"/>
        <v>0</v>
      </c>
    </row>
    <row r="888" spans="1:8" s="1" customFormat="1" x14ac:dyDescent="0.15">
      <c r="A888" s="6">
        <v>35362</v>
      </c>
      <c r="B888" s="6" t="s">
        <v>2522</v>
      </c>
      <c r="C888" s="6">
        <v>-1</v>
      </c>
      <c r="D888" s="6">
        <v>27</v>
      </c>
      <c r="E888" s="6" t="s">
        <v>30</v>
      </c>
      <c r="F888" s="6">
        <v>1</v>
      </c>
      <c r="G888" s="4">
        <v>-1</v>
      </c>
      <c r="H888" s="1" t="b">
        <f t="shared" si="13"/>
        <v>0</v>
      </c>
    </row>
    <row r="889" spans="1:8" s="1" customFormat="1" x14ac:dyDescent="0.15">
      <c r="A889" s="6">
        <v>26646</v>
      </c>
      <c r="B889" s="6" t="s">
        <v>2523</v>
      </c>
      <c r="C889" s="6">
        <v>-1</v>
      </c>
      <c r="D889" s="6">
        <v>12</v>
      </c>
      <c r="E889" s="6" t="s">
        <v>42</v>
      </c>
      <c r="F889" s="6">
        <v>1</v>
      </c>
      <c r="G889" s="4">
        <v>-1</v>
      </c>
      <c r="H889" s="1" t="b">
        <f t="shared" si="13"/>
        <v>0</v>
      </c>
    </row>
    <row r="890" spans="1:8" s="1" customFormat="1" x14ac:dyDescent="0.15">
      <c r="A890" s="6">
        <v>28503</v>
      </c>
      <c r="B890" s="6" t="s">
        <v>2526</v>
      </c>
      <c r="C890" s="6">
        <v>-1</v>
      </c>
      <c r="D890" s="6">
        <v>17</v>
      </c>
      <c r="E890" s="6" t="s">
        <v>250</v>
      </c>
      <c r="F890" s="6">
        <v>1</v>
      </c>
      <c r="G890" s="4">
        <v>-1</v>
      </c>
      <c r="H890" s="1" t="b">
        <f t="shared" si="13"/>
        <v>0</v>
      </c>
    </row>
    <row r="891" spans="1:8" s="1" customFormat="1" x14ac:dyDescent="0.15">
      <c r="A891" s="6">
        <v>5691</v>
      </c>
      <c r="B891" s="6" t="s">
        <v>2528</v>
      </c>
      <c r="C891" s="6">
        <v>-1</v>
      </c>
      <c r="D891" s="6">
        <v>4</v>
      </c>
      <c r="E891" s="6" t="s">
        <v>33</v>
      </c>
      <c r="F891" s="6">
        <v>1</v>
      </c>
      <c r="G891" s="4">
        <v>-1</v>
      </c>
      <c r="H891" s="1" t="b">
        <f t="shared" si="13"/>
        <v>1</v>
      </c>
    </row>
    <row r="892" spans="1:8" s="1" customFormat="1" x14ac:dyDescent="0.15">
      <c r="A892" s="6">
        <v>35213</v>
      </c>
      <c r="B892" s="6" t="s">
        <v>2537</v>
      </c>
      <c r="C892" s="6">
        <v>-1</v>
      </c>
      <c r="D892" s="6">
        <v>27</v>
      </c>
      <c r="E892" s="6" t="s">
        <v>12</v>
      </c>
      <c r="F892" s="6">
        <v>1</v>
      </c>
      <c r="G892" s="4">
        <v>-1</v>
      </c>
      <c r="H892" s="1" t="b">
        <f t="shared" si="13"/>
        <v>0</v>
      </c>
    </row>
    <row r="893" spans="1:8" s="1" customFormat="1" x14ac:dyDescent="0.15">
      <c r="A893" s="6">
        <v>31967</v>
      </c>
      <c r="B893" s="6" t="s">
        <v>2543</v>
      </c>
      <c r="C893" s="6">
        <v>-1</v>
      </c>
      <c r="D893" s="6">
        <v>21</v>
      </c>
      <c r="E893" s="6" t="s">
        <v>250</v>
      </c>
      <c r="F893" s="6">
        <v>1</v>
      </c>
      <c r="G893" s="4">
        <v>-1</v>
      </c>
      <c r="H893" s="1" t="b">
        <f t="shared" si="13"/>
        <v>0</v>
      </c>
    </row>
    <row r="894" spans="1:8" s="1" customFormat="1" x14ac:dyDescent="0.15">
      <c r="A894" s="6">
        <v>33334</v>
      </c>
      <c r="B894" s="6" t="s">
        <v>2544</v>
      </c>
      <c r="C894" s="6">
        <v>-1</v>
      </c>
      <c r="D894" s="6">
        <v>23</v>
      </c>
      <c r="E894" s="6" t="s">
        <v>22</v>
      </c>
      <c r="F894" s="6">
        <v>1</v>
      </c>
      <c r="G894" s="4">
        <v>-1</v>
      </c>
      <c r="H894" s="1" t="b">
        <f t="shared" si="13"/>
        <v>0</v>
      </c>
    </row>
    <row r="895" spans="1:8" s="1" customFormat="1" x14ac:dyDescent="0.15">
      <c r="A895" s="6">
        <v>6111</v>
      </c>
      <c r="B895" s="6" t="s">
        <v>2548</v>
      </c>
      <c r="C895" s="6">
        <v>-1</v>
      </c>
      <c r="D895" s="6">
        <v>4</v>
      </c>
      <c r="E895" s="6" t="s">
        <v>21</v>
      </c>
      <c r="F895" s="6">
        <v>1</v>
      </c>
      <c r="G895" s="4">
        <v>-1</v>
      </c>
      <c r="H895" s="1" t="b">
        <f t="shared" si="13"/>
        <v>0</v>
      </c>
    </row>
    <row r="896" spans="1:8" s="1" customFormat="1" x14ac:dyDescent="0.15">
      <c r="A896" s="6">
        <v>34791</v>
      </c>
      <c r="B896" s="6" t="s">
        <v>2551</v>
      </c>
      <c r="C896" s="6">
        <v>-1</v>
      </c>
      <c r="D896" s="6">
        <v>24</v>
      </c>
      <c r="E896" s="6" t="s">
        <v>57</v>
      </c>
      <c r="F896" s="6">
        <v>1</v>
      </c>
      <c r="G896" s="4">
        <v>-1</v>
      </c>
      <c r="H896" s="1" t="b">
        <f t="shared" si="13"/>
        <v>0</v>
      </c>
    </row>
    <row r="897" spans="1:8" s="1" customFormat="1" x14ac:dyDescent="0.15">
      <c r="A897" s="6">
        <v>11193</v>
      </c>
      <c r="B897" s="6" t="s">
        <v>2552</v>
      </c>
      <c r="C897" s="6">
        <v>-1</v>
      </c>
      <c r="D897" s="6">
        <v>7</v>
      </c>
      <c r="E897" s="6" t="s">
        <v>17</v>
      </c>
      <c r="F897" s="6">
        <v>1</v>
      </c>
      <c r="G897" s="4">
        <v>-1</v>
      </c>
      <c r="H897" s="1" t="b">
        <f t="shared" si="13"/>
        <v>0</v>
      </c>
    </row>
    <row r="898" spans="1:8" s="1" customFormat="1" x14ac:dyDescent="0.15">
      <c r="A898" s="6">
        <v>32798</v>
      </c>
      <c r="B898" s="6" t="s">
        <v>2553</v>
      </c>
      <c r="C898" s="6">
        <v>-1</v>
      </c>
      <c r="D898" s="6">
        <v>22</v>
      </c>
      <c r="E898" s="6" t="s">
        <v>250</v>
      </c>
      <c r="F898" s="6">
        <v>1</v>
      </c>
      <c r="G898" s="4">
        <v>-1</v>
      </c>
      <c r="H898" s="1" t="b">
        <f t="shared" si="13"/>
        <v>0</v>
      </c>
    </row>
    <row r="899" spans="1:8" s="1" customFormat="1" x14ac:dyDescent="0.15">
      <c r="A899" s="6">
        <v>36042</v>
      </c>
      <c r="B899" s="6" t="s">
        <v>2556</v>
      </c>
      <c r="C899" s="6">
        <v>-1</v>
      </c>
      <c r="D899" s="6">
        <v>29</v>
      </c>
      <c r="E899" s="6" t="s">
        <v>40</v>
      </c>
      <c r="F899" s="6">
        <v>1</v>
      </c>
      <c r="G899" s="4">
        <v>-1</v>
      </c>
      <c r="H899" s="1" t="b">
        <f t="shared" ref="H899:H962" si="14">IFG899=C1107+IF(G899=C899,1,0)</f>
        <v>0</v>
      </c>
    </row>
    <row r="900" spans="1:8" s="1" customFormat="1" x14ac:dyDescent="0.15">
      <c r="A900" s="6">
        <v>18519</v>
      </c>
      <c r="B900" s="6" t="s">
        <v>2557</v>
      </c>
      <c r="C900" s="6">
        <v>-1</v>
      </c>
      <c r="D900" s="6">
        <v>9</v>
      </c>
      <c r="E900" s="6" t="s">
        <v>143</v>
      </c>
      <c r="F900" s="6">
        <v>1</v>
      </c>
      <c r="G900" s="4">
        <v>-1</v>
      </c>
      <c r="H900" s="1" t="b">
        <f t="shared" si="14"/>
        <v>0</v>
      </c>
    </row>
    <row r="901" spans="1:8" s="1" customFormat="1" x14ac:dyDescent="0.15">
      <c r="A901" s="6">
        <v>38470</v>
      </c>
      <c r="B901" s="6" t="s">
        <v>2558</v>
      </c>
      <c r="C901" s="6">
        <v>-1</v>
      </c>
      <c r="D901" s="6">
        <v>58</v>
      </c>
      <c r="E901" s="6" t="s">
        <v>212</v>
      </c>
      <c r="F901" s="6">
        <v>1</v>
      </c>
      <c r="G901" s="4">
        <v>-1</v>
      </c>
      <c r="H901" s="1" t="b">
        <f t="shared" si="14"/>
        <v>0</v>
      </c>
    </row>
    <row r="902" spans="1:8" s="1" customFormat="1" x14ac:dyDescent="0.15">
      <c r="A902" s="6">
        <v>37530</v>
      </c>
      <c r="B902" s="6" t="s">
        <v>2561</v>
      </c>
      <c r="C902" s="6">
        <v>-1</v>
      </c>
      <c r="D902" s="6">
        <v>35</v>
      </c>
      <c r="E902" s="6" t="s">
        <v>250</v>
      </c>
      <c r="F902" s="6">
        <v>1</v>
      </c>
      <c r="G902" s="4">
        <v>-1</v>
      </c>
      <c r="H902" s="1" t="b">
        <f t="shared" si="14"/>
        <v>0</v>
      </c>
    </row>
    <row r="903" spans="1:8" s="1" customFormat="1" x14ac:dyDescent="0.15">
      <c r="A903" s="6">
        <v>29232</v>
      </c>
      <c r="B903" s="6" t="s">
        <v>2562</v>
      </c>
      <c r="C903" s="6">
        <v>-1</v>
      </c>
      <c r="D903" s="6">
        <v>15</v>
      </c>
      <c r="E903" s="6" t="s">
        <v>26</v>
      </c>
      <c r="F903" s="6">
        <v>1</v>
      </c>
      <c r="G903" s="4">
        <v>-1</v>
      </c>
      <c r="H903" s="1" t="b">
        <f t="shared" si="14"/>
        <v>0</v>
      </c>
    </row>
    <row r="904" spans="1:8" s="1" customFormat="1" x14ac:dyDescent="0.15">
      <c r="A904" s="6">
        <v>27005</v>
      </c>
      <c r="B904" s="6" t="s">
        <v>2563</v>
      </c>
      <c r="C904" s="6">
        <v>-1</v>
      </c>
      <c r="D904" s="6">
        <v>13</v>
      </c>
      <c r="E904" s="6" t="s">
        <v>51</v>
      </c>
      <c r="F904" s="6">
        <v>1</v>
      </c>
      <c r="G904" s="4">
        <v>-1</v>
      </c>
      <c r="H904" s="1" t="b">
        <f t="shared" si="14"/>
        <v>0</v>
      </c>
    </row>
    <row r="905" spans="1:8" s="1" customFormat="1" x14ac:dyDescent="0.15">
      <c r="A905" s="6">
        <v>38450</v>
      </c>
      <c r="B905" s="6" t="s">
        <v>2565</v>
      </c>
      <c r="C905" s="6">
        <v>-1</v>
      </c>
      <c r="D905" s="6">
        <v>51</v>
      </c>
      <c r="E905" s="6" t="s">
        <v>33</v>
      </c>
      <c r="F905" s="6">
        <v>1</v>
      </c>
      <c r="G905" s="4">
        <v>-1</v>
      </c>
      <c r="H905" s="1" t="b">
        <f t="shared" si="14"/>
        <v>0</v>
      </c>
    </row>
    <row r="906" spans="1:8" s="1" customFormat="1" x14ac:dyDescent="0.15">
      <c r="A906" s="6">
        <v>21942</v>
      </c>
      <c r="B906" s="6" t="s">
        <v>2566</v>
      </c>
      <c r="C906" s="6">
        <v>-1</v>
      </c>
      <c r="D906" s="6">
        <v>11</v>
      </c>
      <c r="E906" s="6" t="s">
        <v>209</v>
      </c>
      <c r="F906" s="6">
        <v>1</v>
      </c>
      <c r="G906" s="4">
        <v>-1</v>
      </c>
      <c r="H906" s="1" t="b">
        <f t="shared" si="14"/>
        <v>0</v>
      </c>
    </row>
    <row r="907" spans="1:8" s="1" customFormat="1" x14ac:dyDescent="0.15">
      <c r="A907" s="6">
        <v>1944</v>
      </c>
      <c r="B907" s="6" t="s">
        <v>2567</v>
      </c>
      <c r="C907" s="6">
        <v>-1</v>
      </c>
      <c r="D907" s="6">
        <v>4</v>
      </c>
      <c r="E907" s="6" t="s">
        <v>183</v>
      </c>
      <c r="F907" s="6">
        <v>1</v>
      </c>
      <c r="G907" s="4">
        <v>-1</v>
      </c>
      <c r="H907" s="1" t="b">
        <f t="shared" si="14"/>
        <v>0</v>
      </c>
    </row>
    <row r="908" spans="1:8" s="1" customFormat="1" x14ac:dyDescent="0.15">
      <c r="A908" s="6">
        <v>20005</v>
      </c>
      <c r="B908" s="6" t="s">
        <v>2570</v>
      </c>
      <c r="C908" s="6">
        <v>1</v>
      </c>
      <c r="D908" s="6">
        <v>10</v>
      </c>
      <c r="E908" s="6" t="s">
        <v>33</v>
      </c>
      <c r="F908" s="6">
        <v>1</v>
      </c>
      <c r="G908" s="4">
        <v>-1</v>
      </c>
      <c r="H908" s="1" t="b">
        <f t="shared" si="14"/>
        <v>0</v>
      </c>
    </row>
    <row r="909" spans="1:8" s="1" customFormat="1" x14ac:dyDescent="0.15">
      <c r="A909" s="6">
        <v>16227</v>
      </c>
      <c r="B909" s="6" t="s">
        <v>2575</v>
      </c>
      <c r="C909" s="6">
        <v>-1</v>
      </c>
      <c r="D909" s="6">
        <v>10</v>
      </c>
      <c r="E909" s="6" t="s">
        <v>1146</v>
      </c>
      <c r="F909" s="6">
        <v>1</v>
      </c>
      <c r="G909" s="4">
        <v>-1</v>
      </c>
      <c r="H909" s="1" t="b">
        <f t="shared" si="14"/>
        <v>0</v>
      </c>
    </row>
    <row r="910" spans="1:8" s="1" customFormat="1" x14ac:dyDescent="0.15">
      <c r="A910" s="6">
        <v>23278</v>
      </c>
      <c r="B910" s="6" t="s">
        <v>2576</v>
      </c>
      <c r="C910" s="6">
        <v>-1</v>
      </c>
      <c r="D910" s="6">
        <v>13</v>
      </c>
      <c r="E910" s="6" t="s">
        <v>18</v>
      </c>
      <c r="F910" s="6">
        <v>1</v>
      </c>
      <c r="G910" s="4">
        <v>-1</v>
      </c>
      <c r="H910" s="1" t="b">
        <f t="shared" si="14"/>
        <v>0</v>
      </c>
    </row>
    <row r="911" spans="1:8" s="1" customFormat="1" x14ac:dyDescent="0.15">
      <c r="A911" s="6">
        <v>15829</v>
      </c>
      <c r="B911" s="6" t="s">
        <v>2578</v>
      </c>
      <c r="C911" s="6">
        <v>-1</v>
      </c>
      <c r="D911" s="6">
        <v>8</v>
      </c>
      <c r="E911" s="6" t="s">
        <v>22</v>
      </c>
      <c r="F911" s="6">
        <v>1</v>
      </c>
      <c r="G911" s="4">
        <v>-1</v>
      </c>
      <c r="H911" s="1" t="b">
        <f t="shared" si="14"/>
        <v>0</v>
      </c>
    </row>
    <row r="912" spans="1:8" s="1" customFormat="1" x14ac:dyDescent="0.15">
      <c r="A912" s="6">
        <v>35807</v>
      </c>
      <c r="B912" s="6" t="s">
        <v>2579</v>
      </c>
      <c r="C912" s="6">
        <v>-1</v>
      </c>
      <c r="D912" s="6">
        <v>32</v>
      </c>
      <c r="E912" s="6" t="s">
        <v>72</v>
      </c>
      <c r="F912" s="6">
        <v>1</v>
      </c>
      <c r="G912" s="4">
        <v>-1</v>
      </c>
      <c r="H912" s="1" t="b">
        <f t="shared" si="14"/>
        <v>0</v>
      </c>
    </row>
    <row r="913" spans="1:8" s="1" customFormat="1" x14ac:dyDescent="0.15">
      <c r="A913" s="6">
        <v>16940</v>
      </c>
      <c r="B913" s="6" t="s">
        <v>2580</v>
      </c>
      <c r="C913" s="6">
        <v>-1</v>
      </c>
      <c r="D913" s="6">
        <v>9</v>
      </c>
      <c r="E913" s="6" t="s">
        <v>42</v>
      </c>
      <c r="F913" s="6">
        <v>1</v>
      </c>
      <c r="G913" s="4">
        <v>-1</v>
      </c>
      <c r="H913" s="1" t="b">
        <f t="shared" si="14"/>
        <v>0</v>
      </c>
    </row>
    <row r="914" spans="1:8" s="1" customFormat="1" x14ac:dyDescent="0.15">
      <c r="A914" s="6">
        <v>31882</v>
      </c>
      <c r="B914" s="6" t="s">
        <v>2581</v>
      </c>
      <c r="C914" s="6">
        <v>-1</v>
      </c>
      <c r="D914" s="6">
        <v>23</v>
      </c>
      <c r="E914" s="6" t="s">
        <v>53</v>
      </c>
      <c r="F914" s="6">
        <v>1</v>
      </c>
      <c r="G914" s="4">
        <v>-1</v>
      </c>
      <c r="H914" s="1" t="b">
        <f t="shared" si="14"/>
        <v>0</v>
      </c>
    </row>
    <row r="915" spans="1:8" s="1" customFormat="1" x14ac:dyDescent="0.15">
      <c r="A915" s="6">
        <v>20832</v>
      </c>
      <c r="B915" s="6" t="s">
        <v>2582</v>
      </c>
      <c r="C915" s="6">
        <v>-1</v>
      </c>
      <c r="D915" s="6">
        <v>10</v>
      </c>
      <c r="E915" s="6" t="s">
        <v>137</v>
      </c>
      <c r="F915" s="6">
        <v>1</v>
      </c>
      <c r="G915" s="4">
        <v>-1</v>
      </c>
      <c r="H915" s="1" t="b">
        <f t="shared" si="14"/>
        <v>0</v>
      </c>
    </row>
    <row r="916" spans="1:8" s="1" customFormat="1" x14ac:dyDescent="0.15">
      <c r="A916" s="6">
        <v>12341</v>
      </c>
      <c r="B916" s="6" t="s">
        <v>2583</v>
      </c>
      <c r="C916" s="6">
        <v>-1</v>
      </c>
      <c r="D916" s="6">
        <v>9</v>
      </c>
      <c r="E916" s="6" t="s">
        <v>26</v>
      </c>
      <c r="F916" s="6">
        <v>1</v>
      </c>
      <c r="G916" s="4">
        <v>-1</v>
      </c>
      <c r="H916" s="1" t="b">
        <f t="shared" si="14"/>
        <v>0</v>
      </c>
    </row>
    <row r="917" spans="1:8" s="1" customFormat="1" x14ac:dyDescent="0.15">
      <c r="A917" s="6">
        <v>29870</v>
      </c>
      <c r="B917" s="6" t="s">
        <v>2586</v>
      </c>
      <c r="C917" s="6">
        <v>-1</v>
      </c>
      <c r="D917" s="6">
        <v>15</v>
      </c>
      <c r="E917" s="6" t="s">
        <v>239</v>
      </c>
      <c r="F917" s="6">
        <v>1</v>
      </c>
      <c r="G917" s="4">
        <v>-1</v>
      </c>
      <c r="H917" s="1" t="b">
        <f t="shared" si="14"/>
        <v>0</v>
      </c>
    </row>
    <row r="918" spans="1:8" s="1" customFormat="1" x14ac:dyDescent="0.15">
      <c r="A918" s="6">
        <v>15783</v>
      </c>
      <c r="B918" s="6" t="s">
        <v>2587</v>
      </c>
      <c r="C918" s="6">
        <v>-1</v>
      </c>
      <c r="D918" s="6">
        <v>9</v>
      </c>
      <c r="E918" s="6" t="s">
        <v>666</v>
      </c>
      <c r="F918" s="6">
        <v>1</v>
      </c>
      <c r="G918" s="4">
        <v>-1</v>
      </c>
      <c r="H918" s="1" t="b">
        <f t="shared" si="14"/>
        <v>1</v>
      </c>
    </row>
    <row r="919" spans="1:8" s="1" customFormat="1" x14ac:dyDescent="0.15">
      <c r="A919" s="6">
        <v>29589</v>
      </c>
      <c r="B919" s="6" t="s">
        <v>2590</v>
      </c>
      <c r="C919" s="6">
        <v>-1</v>
      </c>
      <c r="D919" s="6">
        <v>17</v>
      </c>
      <c r="E919" s="6" t="s">
        <v>113</v>
      </c>
      <c r="F919" s="6">
        <v>1</v>
      </c>
      <c r="G919" s="4">
        <v>-1</v>
      </c>
      <c r="H919" s="1" t="b">
        <f t="shared" si="14"/>
        <v>0</v>
      </c>
    </row>
    <row r="920" spans="1:8" s="1" customFormat="1" x14ac:dyDescent="0.15">
      <c r="A920" s="6">
        <v>23705</v>
      </c>
      <c r="B920" s="6" t="s">
        <v>2592</v>
      </c>
      <c r="C920" s="6">
        <v>-1</v>
      </c>
      <c r="D920" s="6">
        <v>14</v>
      </c>
      <c r="E920" s="6" t="s">
        <v>2593</v>
      </c>
      <c r="F920" s="6">
        <v>1</v>
      </c>
      <c r="G920" s="4">
        <v>-1</v>
      </c>
      <c r="H920" s="1" t="b">
        <f t="shared" si="14"/>
        <v>0</v>
      </c>
    </row>
    <row r="921" spans="1:8" s="1" customFormat="1" x14ac:dyDescent="0.15">
      <c r="A921" s="6">
        <v>10295</v>
      </c>
      <c r="B921" s="6" t="s">
        <v>2595</v>
      </c>
      <c r="C921" s="6">
        <v>-1</v>
      </c>
      <c r="D921" s="6">
        <v>7</v>
      </c>
      <c r="E921" s="6" t="s">
        <v>104</v>
      </c>
      <c r="F921" s="6">
        <v>1</v>
      </c>
      <c r="G921" s="4">
        <v>-1</v>
      </c>
      <c r="H921" s="1" t="b">
        <f t="shared" si="14"/>
        <v>0</v>
      </c>
    </row>
    <row r="922" spans="1:8" s="1" customFormat="1" x14ac:dyDescent="0.15">
      <c r="A922" s="6">
        <v>28770</v>
      </c>
      <c r="B922" s="6" t="s">
        <v>2597</v>
      </c>
      <c r="C922" s="6">
        <v>-1</v>
      </c>
      <c r="D922" s="6">
        <v>18</v>
      </c>
      <c r="E922" s="6" t="s">
        <v>17</v>
      </c>
      <c r="F922" s="6">
        <v>1</v>
      </c>
      <c r="G922" s="4">
        <v>-1</v>
      </c>
      <c r="H922" s="1" t="b">
        <f t="shared" si="14"/>
        <v>0</v>
      </c>
    </row>
    <row r="923" spans="1:8" s="1" customFormat="1" x14ac:dyDescent="0.15">
      <c r="A923" s="6">
        <v>19188</v>
      </c>
      <c r="B923" s="6" t="s">
        <v>2601</v>
      </c>
      <c r="C923" s="6">
        <v>-1</v>
      </c>
      <c r="D923" s="6">
        <v>10</v>
      </c>
      <c r="E923" s="6" t="s">
        <v>30</v>
      </c>
      <c r="F923" s="6">
        <v>1</v>
      </c>
      <c r="G923" s="4">
        <v>-1</v>
      </c>
      <c r="H923" s="1" t="b">
        <f t="shared" si="14"/>
        <v>1</v>
      </c>
    </row>
    <row r="924" spans="1:8" s="1" customFormat="1" x14ac:dyDescent="0.15">
      <c r="A924" s="6">
        <v>32270</v>
      </c>
      <c r="B924" s="6" t="s">
        <v>2603</v>
      </c>
      <c r="C924" s="6">
        <v>-1</v>
      </c>
      <c r="D924" s="6">
        <v>22</v>
      </c>
      <c r="E924" s="6" t="s">
        <v>30</v>
      </c>
      <c r="F924" s="6">
        <v>1</v>
      </c>
      <c r="G924" s="4">
        <v>-1</v>
      </c>
      <c r="H924" s="1" t="b">
        <f t="shared" si="14"/>
        <v>0</v>
      </c>
    </row>
    <row r="925" spans="1:8" s="1" customFormat="1" x14ac:dyDescent="0.15">
      <c r="A925" s="6">
        <v>15900</v>
      </c>
      <c r="B925" s="6" t="s">
        <v>2607</v>
      </c>
      <c r="C925" s="6">
        <v>-1</v>
      </c>
      <c r="D925" s="6">
        <v>9</v>
      </c>
      <c r="E925" s="6" t="s">
        <v>245</v>
      </c>
      <c r="F925" s="6">
        <v>1</v>
      </c>
      <c r="G925" s="4">
        <v>-1</v>
      </c>
      <c r="H925" s="1" t="b">
        <f t="shared" si="14"/>
        <v>1</v>
      </c>
    </row>
    <row r="926" spans="1:8" s="1" customFormat="1" x14ac:dyDescent="0.15">
      <c r="A926" s="6">
        <v>23458</v>
      </c>
      <c r="B926" s="6" t="s">
        <v>2610</v>
      </c>
      <c r="C926" s="6">
        <v>1</v>
      </c>
      <c r="D926" s="6">
        <v>15</v>
      </c>
      <c r="E926" s="6" t="s">
        <v>29</v>
      </c>
      <c r="F926" s="6">
        <v>1</v>
      </c>
      <c r="G926" s="4">
        <v>-1</v>
      </c>
      <c r="H926" s="1" t="b">
        <f t="shared" si="14"/>
        <v>0</v>
      </c>
    </row>
    <row r="927" spans="1:8" s="1" customFormat="1" x14ac:dyDescent="0.15">
      <c r="A927" s="6">
        <v>7122</v>
      </c>
      <c r="B927" s="6" t="s">
        <v>2616</v>
      </c>
      <c r="C927" s="6">
        <v>-1</v>
      </c>
      <c r="D927" s="6">
        <v>5</v>
      </c>
      <c r="E927" s="6" t="s">
        <v>287</v>
      </c>
      <c r="F927" s="6">
        <v>1</v>
      </c>
      <c r="G927" s="4">
        <v>-1</v>
      </c>
      <c r="H927" s="1" t="b">
        <f t="shared" si="14"/>
        <v>0</v>
      </c>
    </row>
    <row r="928" spans="1:8" s="1" customFormat="1" x14ac:dyDescent="0.15">
      <c r="A928" s="6">
        <v>9175</v>
      </c>
      <c r="B928" s="6" t="s">
        <v>2617</v>
      </c>
      <c r="C928" s="6">
        <v>-1</v>
      </c>
      <c r="D928" s="6">
        <v>7</v>
      </c>
      <c r="E928" s="6" t="s">
        <v>17</v>
      </c>
      <c r="F928" s="6">
        <v>1</v>
      </c>
      <c r="G928" s="4">
        <v>-1</v>
      </c>
      <c r="H928" s="1" t="b">
        <f t="shared" si="14"/>
        <v>0</v>
      </c>
    </row>
    <row r="929" spans="1:8" s="1" customFormat="1" x14ac:dyDescent="0.15">
      <c r="A929" s="6">
        <v>18739</v>
      </c>
      <c r="B929" s="6" t="s">
        <v>2619</v>
      </c>
      <c r="C929" s="6">
        <v>-1</v>
      </c>
      <c r="D929" s="6">
        <v>10</v>
      </c>
      <c r="E929" s="6" t="s">
        <v>17</v>
      </c>
      <c r="F929" s="6">
        <v>1</v>
      </c>
      <c r="G929" s="4">
        <v>-1</v>
      </c>
      <c r="H929" s="1" t="b">
        <f t="shared" si="14"/>
        <v>1</v>
      </c>
    </row>
    <row r="930" spans="1:8" s="1" customFormat="1" x14ac:dyDescent="0.15">
      <c r="A930" s="6">
        <v>409</v>
      </c>
      <c r="B930" s="6" t="s">
        <v>2621</v>
      </c>
      <c r="C930" s="6">
        <v>-1</v>
      </c>
      <c r="D930" s="6">
        <v>4</v>
      </c>
      <c r="E930" s="6" t="s">
        <v>18</v>
      </c>
      <c r="F930" s="6">
        <v>1</v>
      </c>
      <c r="G930" s="4">
        <v>-1</v>
      </c>
      <c r="H930" s="1" t="b">
        <f t="shared" si="14"/>
        <v>0</v>
      </c>
    </row>
    <row r="931" spans="1:8" s="1" customFormat="1" x14ac:dyDescent="0.15">
      <c r="A931" s="6">
        <v>38240</v>
      </c>
      <c r="B931" s="6" t="s">
        <v>2622</v>
      </c>
      <c r="C931" s="6">
        <v>-1</v>
      </c>
      <c r="D931" s="6">
        <v>46</v>
      </c>
      <c r="E931" s="6" t="s">
        <v>50</v>
      </c>
      <c r="F931" s="6">
        <v>1</v>
      </c>
      <c r="G931" s="4">
        <v>-1</v>
      </c>
      <c r="H931" s="1" t="b">
        <f t="shared" si="14"/>
        <v>0</v>
      </c>
    </row>
    <row r="932" spans="1:8" s="1" customFormat="1" x14ac:dyDescent="0.15">
      <c r="A932" s="6">
        <v>25615</v>
      </c>
      <c r="B932" s="6" t="s">
        <v>2623</v>
      </c>
      <c r="C932" s="6">
        <v>1</v>
      </c>
      <c r="D932" s="6">
        <v>15</v>
      </c>
      <c r="E932" s="6" t="s">
        <v>17</v>
      </c>
      <c r="F932" s="6">
        <v>1</v>
      </c>
      <c r="G932" s="4">
        <v>-1</v>
      </c>
      <c r="H932" s="1" t="b">
        <f t="shared" si="14"/>
        <v>0</v>
      </c>
    </row>
    <row r="933" spans="1:8" s="1" customFormat="1" x14ac:dyDescent="0.15">
      <c r="A933" s="6">
        <v>12970</v>
      </c>
      <c r="B933" s="6" t="s">
        <v>2624</v>
      </c>
      <c r="C933" s="6">
        <v>-1</v>
      </c>
      <c r="D933" s="6">
        <v>6</v>
      </c>
      <c r="E933" s="6" t="s">
        <v>137</v>
      </c>
      <c r="F933" s="6">
        <v>1</v>
      </c>
      <c r="G933" s="4">
        <v>-1</v>
      </c>
      <c r="H933" s="1" t="b">
        <f t="shared" si="14"/>
        <v>1</v>
      </c>
    </row>
    <row r="934" spans="1:8" s="1" customFormat="1" x14ac:dyDescent="0.15">
      <c r="A934" s="2">
        <v>430</v>
      </c>
      <c r="B934" s="2" t="s">
        <v>538</v>
      </c>
      <c r="C934" s="2">
        <v>1</v>
      </c>
      <c r="D934" s="2">
        <v>4</v>
      </c>
      <c r="E934" s="2" t="s">
        <v>18</v>
      </c>
      <c r="F934" s="2">
        <v>1</v>
      </c>
      <c r="G934" s="4">
        <v>1</v>
      </c>
      <c r="H934" s="1" t="b">
        <f t="shared" si="14"/>
        <v>0</v>
      </c>
    </row>
    <row r="935" spans="1:8" s="1" customFormat="1" x14ac:dyDescent="0.15">
      <c r="A935" s="2">
        <v>467</v>
      </c>
      <c r="B935" s="2" t="s">
        <v>1701</v>
      </c>
      <c r="C935" s="2">
        <v>1</v>
      </c>
      <c r="D935" s="2">
        <v>2</v>
      </c>
      <c r="E935" s="2" t="s">
        <v>85</v>
      </c>
      <c r="F935" s="2">
        <v>1</v>
      </c>
      <c r="G935" s="4">
        <v>1</v>
      </c>
      <c r="H935" s="1" t="b">
        <f t="shared" si="14"/>
        <v>0</v>
      </c>
    </row>
    <row r="936" spans="1:8" s="1" customFormat="1" x14ac:dyDescent="0.15">
      <c r="A936" s="2">
        <v>549</v>
      </c>
      <c r="B936" s="2" t="s">
        <v>2319</v>
      </c>
      <c r="C936" s="2">
        <v>1</v>
      </c>
      <c r="D936" s="2">
        <v>3</v>
      </c>
      <c r="E936" s="2" t="s">
        <v>17</v>
      </c>
      <c r="F936" s="2">
        <v>1</v>
      </c>
      <c r="G936" s="4">
        <v>1</v>
      </c>
      <c r="H936" s="1" t="b">
        <f t="shared" si="14"/>
        <v>0</v>
      </c>
    </row>
    <row r="937" spans="1:8" s="1" customFormat="1" x14ac:dyDescent="0.15">
      <c r="A937" s="2">
        <v>882</v>
      </c>
      <c r="B937" s="2" t="s">
        <v>1085</v>
      </c>
      <c r="C937" s="2">
        <v>1</v>
      </c>
      <c r="D937" s="2">
        <v>4</v>
      </c>
      <c r="E937" s="2" t="s">
        <v>11</v>
      </c>
      <c r="F937" s="2">
        <v>1</v>
      </c>
      <c r="G937" s="4">
        <v>1</v>
      </c>
      <c r="H937" s="1" t="b">
        <f t="shared" si="14"/>
        <v>0</v>
      </c>
    </row>
    <row r="938" spans="1:8" s="1" customFormat="1" x14ac:dyDescent="0.15">
      <c r="A938" s="2">
        <v>951</v>
      </c>
      <c r="B938" s="2" t="s">
        <v>1371</v>
      </c>
      <c r="C938" s="2">
        <v>1</v>
      </c>
      <c r="D938" s="2">
        <v>4</v>
      </c>
      <c r="E938" s="2" t="s">
        <v>11</v>
      </c>
      <c r="F938" s="2">
        <v>1</v>
      </c>
      <c r="G938" s="4">
        <v>1</v>
      </c>
      <c r="H938" s="1" t="b">
        <f t="shared" si="14"/>
        <v>0</v>
      </c>
    </row>
    <row r="939" spans="1:8" s="1" customFormat="1" x14ac:dyDescent="0.15">
      <c r="A939" s="2">
        <v>1173</v>
      </c>
      <c r="B939" s="2" t="s">
        <v>1706</v>
      </c>
      <c r="C939" s="2">
        <v>1</v>
      </c>
      <c r="D939" s="2">
        <v>4</v>
      </c>
      <c r="E939" s="2" t="s">
        <v>239</v>
      </c>
      <c r="F939" s="2">
        <v>1</v>
      </c>
      <c r="G939" s="4">
        <v>1</v>
      </c>
      <c r="H939" s="1" t="b">
        <f t="shared" si="14"/>
        <v>0</v>
      </c>
    </row>
    <row r="940" spans="1:8" s="1" customFormat="1" x14ac:dyDescent="0.15">
      <c r="A940" s="2">
        <v>1247</v>
      </c>
      <c r="B940" s="2" t="s">
        <v>830</v>
      </c>
      <c r="C940" s="2">
        <v>1</v>
      </c>
      <c r="D940" s="2">
        <v>4</v>
      </c>
      <c r="E940" s="2" t="s">
        <v>330</v>
      </c>
      <c r="F940" s="2">
        <v>1</v>
      </c>
      <c r="G940" s="4">
        <v>1</v>
      </c>
      <c r="H940" s="1" t="b">
        <f t="shared" si="14"/>
        <v>0</v>
      </c>
    </row>
    <row r="941" spans="1:8" s="1" customFormat="1" x14ac:dyDescent="0.15">
      <c r="A941" s="2">
        <v>1279</v>
      </c>
      <c r="B941" s="2" t="s">
        <v>354</v>
      </c>
      <c r="C941" s="2">
        <v>1</v>
      </c>
      <c r="D941" s="2">
        <v>4</v>
      </c>
      <c r="E941" s="2" t="s">
        <v>26</v>
      </c>
      <c r="F941" s="2">
        <v>1</v>
      </c>
      <c r="G941" s="4">
        <v>1</v>
      </c>
      <c r="H941" s="1" t="b">
        <f t="shared" si="14"/>
        <v>0</v>
      </c>
    </row>
    <row r="942" spans="1:8" s="1" customFormat="1" x14ac:dyDescent="0.15">
      <c r="A942" s="2">
        <v>1308</v>
      </c>
      <c r="B942" s="2" t="s">
        <v>1679</v>
      </c>
      <c r="C942" s="2">
        <v>1</v>
      </c>
      <c r="D942" s="2">
        <v>4</v>
      </c>
      <c r="E942" s="2" t="s">
        <v>53</v>
      </c>
      <c r="F942" s="2">
        <v>1</v>
      </c>
      <c r="G942" s="4">
        <v>1</v>
      </c>
      <c r="H942" s="1" t="b">
        <f t="shared" si="14"/>
        <v>0</v>
      </c>
    </row>
    <row r="943" spans="1:8" s="1" customFormat="1" x14ac:dyDescent="0.15">
      <c r="A943" s="2">
        <v>1603</v>
      </c>
      <c r="B943" s="2" t="s">
        <v>1312</v>
      </c>
      <c r="C943" s="2">
        <v>1</v>
      </c>
      <c r="D943" s="2">
        <v>4</v>
      </c>
      <c r="E943" s="2" t="s">
        <v>33</v>
      </c>
      <c r="F943" s="2">
        <v>1</v>
      </c>
      <c r="G943" s="4">
        <v>1</v>
      </c>
      <c r="H943" s="1" t="b">
        <f t="shared" si="14"/>
        <v>0</v>
      </c>
    </row>
    <row r="944" spans="1:8" s="1" customFormat="1" x14ac:dyDescent="0.15">
      <c r="A944" s="2">
        <v>1636</v>
      </c>
      <c r="B944" s="2" t="s">
        <v>998</v>
      </c>
      <c r="C944" s="2">
        <v>1</v>
      </c>
      <c r="D944" s="2">
        <v>4</v>
      </c>
      <c r="E944" s="2" t="s">
        <v>33</v>
      </c>
      <c r="F944" s="2">
        <v>1</v>
      </c>
      <c r="G944" s="4">
        <v>1</v>
      </c>
      <c r="H944" s="1" t="b">
        <f t="shared" si="14"/>
        <v>0</v>
      </c>
    </row>
    <row r="945" spans="1:8" s="1" customFormat="1" x14ac:dyDescent="0.15">
      <c r="A945" s="2">
        <v>1640</v>
      </c>
      <c r="B945" s="2" t="s">
        <v>998</v>
      </c>
      <c r="C945" s="2">
        <v>1</v>
      </c>
      <c r="D945" s="2">
        <v>4</v>
      </c>
      <c r="E945" s="2" t="s">
        <v>33</v>
      </c>
      <c r="F945" s="2">
        <v>1</v>
      </c>
      <c r="G945" s="4">
        <v>1</v>
      </c>
      <c r="H945" s="1" t="b">
        <f t="shared" si="14"/>
        <v>0</v>
      </c>
    </row>
    <row r="946" spans="1:8" s="1" customFormat="1" x14ac:dyDescent="0.15">
      <c r="A946" s="2">
        <v>2038</v>
      </c>
      <c r="B946" s="2" t="s">
        <v>315</v>
      </c>
      <c r="C946" s="2">
        <v>1</v>
      </c>
      <c r="D946" s="2">
        <v>5</v>
      </c>
      <c r="E946" s="2" t="s">
        <v>33</v>
      </c>
      <c r="F946" s="2">
        <v>1</v>
      </c>
      <c r="G946" s="4">
        <v>1</v>
      </c>
      <c r="H946" s="1" t="b">
        <f t="shared" si="14"/>
        <v>0</v>
      </c>
    </row>
    <row r="947" spans="1:8" s="1" customFormat="1" x14ac:dyDescent="0.15">
      <c r="A947" s="2">
        <v>2158</v>
      </c>
      <c r="B947" s="2" t="s">
        <v>2272</v>
      </c>
      <c r="C947" s="2">
        <v>1</v>
      </c>
      <c r="D947" s="2">
        <v>4</v>
      </c>
      <c r="E947" s="2" t="s">
        <v>66</v>
      </c>
      <c r="F947" s="2">
        <v>1</v>
      </c>
      <c r="G947" s="4">
        <v>1</v>
      </c>
      <c r="H947" s="1" t="b">
        <f t="shared" si="14"/>
        <v>0</v>
      </c>
    </row>
    <row r="948" spans="1:8" s="1" customFormat="1" x14ac:dyDescent="0.15">
      <c r="A948" s="2">
        <v>2219</v>
      </c>
      <c r="B948" s="2" t="s">
        <v>548</v>
      </c>
      <c r="C948" s="2">
        <v>1</v>
      </c>
      <c r="D948" s="2">
        <v>5</v>
      </c>
      <c r="E948" s="2" t="s">
        <v>11</v>
      </c>
      <c r="F948" s="2">
        <v>1</v>
      </c>
      <c r="G948" s="4">
        <v>1</v>
      </c>
      <c r="H948" s="1" t="b">
        <f t="shared" si="14"/>
        <v>0</v>
      </c>
    </row>
    <row r="949" spans="1:8" s="1" customFormat="1" x14ac:dyDescent="0.15">
      <c r="A949" s="2">
        <v>2257</v>
      </c>
      <c r="B949" s="2" t="s">
        <v>102</v>
      </c>
      <c r="C949" s="2">
        <v>1</v>
      </c>
      <c r="D949" s="2">
        <v>4</v>
      </c>
      <c r="E949" s="2" t="s">
        <v>11</v>
      </c>
      <c r="F949" s="2">
        <v>1</v>
      </c>
      <c r="G949" s="4">
        <v>1</v>
      </c>
      <c r="H949" s="1" t="b">
        <f t="shared" si="14"/>
        <v>0</v>
      </c>
    </row>
    <row r="950" spans="1:8" s="1" customFormat="1" x14ac:dyDescent="0.15">
      <c r="A950" s="2">
        <v>2320</v>
      </c>
      <c r="B950" s="2" t="s">
        <v>944</v>
      </c>
      <c r="C950" s="2">
        <v>1</v>
      </c>
      <c r="D950" s="2">
        <v>5</v>
      </c>
      <c r="E950" s="2" t="s">
        <v>29</v>
      </c>
      <c r="F950" s="2">
        <v>1</v>
      </c>
      <c r="G950" s="4">
        <v>1</v>
      </c>
      <c r="H950" s="1" t="b">
        <f t="shared" si="14"/>
        <v>0</v>
      </c>
    </row>
    <row r="951" spans="1:8" s="1" customFormat="1" x14ac:dyDescent="0.15">
      <c r="A951" s="2">
        <v>2416</v>
      </c>
      <c r="B951" s="2" t="s">
        <v>1064</v>
      </c>
      <c r="C951" s="2">
        <v>1</v>
      </c>
      <c r="D951" s="2">
        <v>5</v>
      </c>
      <c r="E951" s="2" t="s">
        <v>239</v>
      </c>
      <c r="F951" s="2">
        <v>1</v>
      </c>
      <c r="G951" s="4">
        <v>1</v>
      </c>
      <c r="H951" s="1" t="b">
        <f t="shared" si="14"/>
        <v>0</v>
      </c>
    </row>
    <row r="952" spans="1:8" s="1" customFormat="1" x14ac:dyDescent="0.15">
      <c r="A952" s="2">
        <v>2468</v>
      </c>
      <c r="B952" s="2" t="s">
        <v>934</v>
      </c>
      <c r="C952" s="2">
        <v>1</v>
      </c>
      <c r="D952" s="2">
        <v>5</v>
      </c>
      <c r="E952" s="2" t="s">
        <v>18</v>
      </c>
      <c r="F952" s="2">
        <v>1</v>
      </c>
      <c r="G952" s="4">
        <v>1</v>
      </c>
      <c r="H952" s="1" t="b">
        <f t="shared" si="14"/>
        <v>0</v>
      </c>
    </row>
    <row r="953" spans="1:8" s="1" customFormat="1" x14ac:dyDescent="0.15">
      <c r="A953" s="2">
        <v>2506</v>
      </c>
      <c r="B953" s="2" t="s">
        <v>2354</v>
      </c>
      <c r="C953" s="2">
        <v>1</v>
      </c>
      <c r="D953" s="2">
        <v>3</v>
      </c>
      <c r="E953" s="2" t="s">
        <v>18</v>
      </c>
      <c r="F953" s="2">
        <v>1</v>
      </c>
      <c r="G953" s="4">
        <v>1</v>
      </c>
      <c r="H953" s="1" t="b">
        <f t="shared" si="14"/>
        <v>1</v>
      </c>
    </row>
    <row r="954" spans="1:8" s="1" customFormat="1" x14ac:dyDescent="0.15">
      <c r="A954" s="2">
        <v>2538</v>
      </c>
      <c r="B954" s="2" t="s">
        <v>2198</v>
      </c>
      <c r="C954" s="2">
        <v>1</v>
      </c>
      <c r="D954" s="2">
        <v>3</v>
      </c>
      <c r="E954" s="2" t="s">
        <v>21</v>
      </c>
      <c r="F954" s="2">
        <v>1</v>
      </c>
      <c r="G954" s="4">
        <v>1</v>
      </c>
      <c r="H954" s="1" t="b">
        <f t="shared" si="14"/>
        <v>0</v>
      </c>
    </row>
    <row r="955" spans="1:8" s="1" customFormat="1" x14ac:dyDescent="0.15">
      <c r="A955" s="2">
        <v>2793</v>
      </c>
      <c r="B955" s="2" t="s">
        <v>105</v>
      </c>
      <c r="C955" s="2">
        <v>1</v>
      </c>
      <c r="D955" s="2">
        <v>4</v>
      </c>
      <c r="E955" s="2" t="s">
        <v>106</v>
      </c>
      <c r="F955" s="2">
        <v>1</v>
      </c>
      <c r="G955" s="4">
        <v>1</v>
      </c>
      <c r="H955" s="1" t="b">
        <f t="shared" si="14"/>
        <v>0</v>
      </c>
    </row>
    <row r="956" spans="1:8" s="1" customFormat="1" x14ac:dyDescent="0.15">
      <c r="A956" s="2">
        <v>2972</v>
      </c>
      <c r="B956" s="2" t="s">
        <v>1705</v>
      </c>
      <c r="C956" s="2">
        <v>1</v>
      </c>
      <c r="D956" s="2">
        <v>5</v>
      </c>
      <c r="E956" s="2" t="s">
        <v>11</v>
      </c>
      <c r="F956" s="2">
        <v>1</v>
      </c>
      <c r="G956" s="4">
        <v>1</v>
      </c>
      <c r="H956" s="1" t="b">
        <f t="shared" si="14"/>
        <v>1</v>
      </c>
    </row>
    <row r="957" spans="1:8" s="1" customFormat="1" x14ac:dyDescent="0.15">
      <c r="A957" s="2">
        <v>2986</v>
      </c>
      <c r="B957" s="2" t="s">
        <v>1074</v>
      </c>
      <c r="C957" s="2">
        <v>1</v>
      </c>
      <c r="D957" s="2">
        <v>5</v>
      </c>
      <c r="E957" s="2" t="s">
        <v>11</v>
      </c>
      <c r="F957" s="2">
        <v>1</v>
      </c>
      <c r="G957" s="4">
        <v>1</v>
      </c>
      <c r="H957" s="1" t="b">
        <f t="shared" si="14"/>
        <v>0</v>
      </c>
    </row>
    <row r="958" spans="1:8" s="1" customFormat="1" x14ac:dyDescent="0.15">
      <c r="A958" s="2">
        <v>2988</v>
      </c>
      <c r="B958" s="2" t="s">
        <v>339</v>
      </c>
      <c r="C958" s="2">
        <v>1</v>
      </c>
      <c r="D958" s="2">
        <v>5</v>
      </c>
      <c r="E958" s="2" t="s">
        <v>11</v>
      </c>
      <c r="F958" s="2">
        <v>1</v>
      </c>
      <c r="G958" s="4">
        <v>1</v>
      </c>
      <c r="H958" s="1" t="b">
        <f t="shared" si="14"/>
        <v>0</v>
      </c>
    </row>
    <row r="959" spans="1:8" s="1" customFormat="1" x14ac:dyDescent="0.15">
      <c r="A959" s="2">
        <v>3071</v>
      </c>
      <c r="B959" s="2" t="s">
        <v>579</v>
      </c>
      <c r="C959" s="2">
        <v>1</v>
      </c>
      <c r="D959" s="2">
        <v>4</v>
      </c>
      <c r="E959" s="2" t="s">
        <v>11</v>
      </c>
      <c r="F959" s="2">
        <v>1</v>
      </c>
      <c r="G959" s="4">
        <v>1</v>
      </c>
      <c r="H959" s="1" t="b">
        <f t="shared" si="14"/>
        <v>0</v>
      </c>
    </row>
    <row r="960" spans="1:8" s="1" customFormat="1" x14ac:dyDescent="0.15">
      <c r="A960" s="2">
        <v>3676</v>
      </c>
      <c r="B960" s="2" t="s">
        <v>877</v>
      </c>
      <c r="C960" s="2">
        <v>1</v>
      </c>
      <c r="D960" s="2">
        <v>4</v>
      </c>
      <c r="E960" s="2" t="s">
        <v>11</v>
      </c>
      <c r="F960" s="2">
        <v>1</v>
      </c>
      <c r="G960" s="4">
        <v>1</v>
      </c>
      <c r="H960" s="1" t="b">
        <f t="shared" si="14"/>
        <v>0</v>
      </c>
    </row>
    <row r="961" spans="1:8" s="1" customFormat="1" x14ac:dyDescent="0.15">
      <c r="A961" s="2">
        <v>3719</v>
      </c>
      <c r="B961" s="2" t="s">
        <v>2301</v>
      </c>
      <c r="C961" s="2">
        <v>1</v>
      </c>
      <c r="D961" s="2">
        <v>4</v>
      </c>
      <c r="E961" s="2" t="s">
        <v>33</v>
      </c>
      <c r="F961" s="2">
        <v>1</v>
      </c>
      <c r="G961" s="4">
        <v>1</v>
      </c>
      <c r="H961" s="1" t="b">
        <f t="shared" si="14"/>
        <v>0</v>
      </c>
    </row>
    <row r="962" spans="1:8" s="1" customFormat="1" x14ac:dyDescent="0.15">
      <c r="A962" s="2">
        <v>3741</v>
      </c>
      <c r="B962" s="2" t="s">
        <v>1961</v>
      </c>
      <c r="C962" s="2">
        <v>1</v>
      </c>
      <c r="D962" s="2">
        <v>5</v>
      </c>
      <c r="E962" s="2" t="s">
        <v>33</v>
      </c>
      <c r="F962" s="2">
        <v>1</v>
      </c>
      <c r="G962" s="4">
        <v>1</v>
      </c>
      <c r="H962" s="1" t="b">
        <f t="shared" si="14"/>
        <v>0</v>
      </c>
    </row>
    <row r="963" spans="1:8" s="1" customFormat="1" x14ac:dyDescent="0.15">
      <c r="A963" s="2">
        <v>3761</v>
      </c>
      <c r="B963" s="2" t="s">
        <v>1031</v>
      </c>
      <c r="C963" s="2">
        <v>-1</v>
      </c>
      <c r="D963" s="2">
        <v>4</v>
      </c>
      <c r="E963" s="2" t="s">
        <v>330</v>
      </c>
      <c r="F963" s="2">
        <v>1</v>
      </c>
      <c r="G963" s="4">
        <v>1</v>
      </c>
      <c r="H963" s="1" t="b">
        <f t="shared" ref="H963:H1026" si="15">IFG963=C1171+IF(G963=C963,1,0)</f>
        <v>0</v>
      </c>
    </row>
    <row r="964" spans="1:8" s="1" customFormat="1" x14ac:dyDescent="0.15">
      <c r="A964" s="2">
        <v>3936</v>
      </c>
      <c r="B964" s="2" t="s">
        <v>310</v>
      </c>
      <c r="C964" s="2">
        <v>1</v>
      </c>
      <c r="D964" s="2">
        <v>5</v>
      </c>
      <c r="E964" s="2" t="s">
        <v>17</v>
      </c>
      <c r="F964" s="2">
        <v>1</v>
      </c>
      <c r="G964" s="4">
        <v>1</v>
      </c>
      <c r="H964" s="1" t="b">
        <f t="shared" si="15"/>
        <v>0</v>
      </c>
    </row>
    <row r="965" spans="1:8" s="1" customFormat="1" x14ac:dyDescent="0.15">
      <c r="A965" s="2">
        <v>3979</v>
      </c>
      <c r="B965" s="2" t="s">
        <v>1680</v>
      </c>
      <c r="C965" s="2">
        <v>1</v>
      </c>
      <c r="D965" s="2">
        <v>4</v>
      </c>
      <c r="E965" s="2" t="s">
        <v>11</v>
      </c>
      <c r="F965" s="2">
        <v>1</v>
      </c>
      <c r="G965" s="4">
        <v>1</v>
      </c>
      <c r="H965" s="1" t="b">
        <f t="shared" si="15"/>
        <v>0</v>
      </c>
    </row>
    <row r="966" spans="1:8" s="1" customFormat="1" x14ac:dyDescent="0.15">
      <c r="A966" s="2">
        <v>4127</v>
      </c>
      <c r="B966" s="2" t="s">
        <v>2223</v>
      </c>
      <c r="C966" s="2">
        <v>1</v>
      </c>
      <c r="D966" s="2">
        <v>6</v>
      </c>
      <c r="E966" s="2" t="s">
        <v>17</v>
      </c>
      <c r="F966" s="2">
        <v>1</v>
      </c>
      <c r="G966" s="4">
        <v>1</v>
      </c>
      <c r="H966" s="1" t="b">
        <f t="shared" si="15"/>
        <v>0</v>
      </c>
    </row>
    <row r="967" spans="1:8" s="1" customFormat="1" x14ac:dyDescent="0.15">
      <c r="A967" s="2">
        <v>4253</v>
      </c>
      <c r="B967" s="2" t="s">
        <v>1703</v>
      </c>
      <c r="C967" s="2">
        <v>1</v>
      </c>
      <c r="D967" s="2">
        <v>4</v>
      </c>
      <c r="E967" s="2" t="s">
        <v>66</v>
      </c>
      <c r="F967" s="2">
        <v>1</v>
      </c>
      <c r="G967" s="4">
        <v>1</v>
      </c>
      <c r="H967" s="1" t="b">
        <f t="shared" si="15"/>
        <v>0</v>
      </c>
    </row>
    <row r="968" spans="1:8" s="1" customFormat="1" x14ac:dyDescent="0.15">
      <c r="A968" s="2">
        <v>4487</v>
      </c>
      <c r="B968" s="2" t="s">
        <v>1298</v>
      </c>
      <c r="C968" s="2">
        <v>1</v>
      </c>
      <c r="D968" s="2">
        <v>5</v>
      </c>
      <c r="E968" s="2" t="s">
        <v>53</v>
      </c>
      <c r="F968" s="2">
        <v>1</v>
      </c>
      <c r="G968" s="4">
        <v>1</v>
      </c>
      <c r="H968" s="1" t="b">
        <f t="shared" si="15"/>
        <v>0</v>
      </c>
    </row>
    <row r="969" spans="1:8" s="1" customFormat="1" x14ac:dyDescent="0.15">
      <c r="A969" s="2">
        <v>4508</v>
      </c>
      <c r="B969" s="2" t="s">
        <v>1086</v>
      </c>
      <c r="C969" s="2">
        <v>1</v>
      </c>
      <c r="D969" s="2">
        <v>4</v>
      </c>
      <c r="E969" s="2" t="s">
        <v>18</v>
      </c>
      <c r="F969" s="2">
        <v>1</v>
      </c>
      <c r="G969" s="4">
        <v>1</v>
      </c>
      <c r="H969" s="1" t="b">
        <f t="shared" si="15"/>
        <v>0</v>
      </c>
    </row>
    <row r="970" spans="1:8" s="1" customFormat="1" x14ac:dyDescent="0.15">
      <c r="A970" s="2">
        <v>4571</v>
      </c>
      <c r="B970" s="2" t="s">
        <v>96</v>
      </c>
      <c r="C970" s="2">
        <v>1</v>
      </c>
      <c r="D970" s="2">
        <v>5</v>
      </c>
      <c r="E970" s="2" t="s">
        <v>42</v>
      </c>
      <c r="F970" s="2">
        <v>1</v>
      </c>
      <c r="G970" s="4">
        <v>1</v>
      </c>
      <c r="H970" s="1" t="b">
        <f t="shared" si="15"/>
        <v>0</v>
      </c>
    </row>
    <row r="971" spans="1:8" s="1" customFormat="1" x14ac:dyDescent="0.15">
      <c r="A971" s="2">
        <v>4579</v>
      </c>
      <c r="B971" s="2" t="s">
        <v>713</v>
      </c>
      <c r="C971" s="2">
        <v>-1</v>
      </c>
      <c r="D971" s="2">
        <v>5</v>
      </c>
      <c r="E971" s="2" t="s">
        <v>16</v>
      </c>
      <c r="F971" s="2">
        <v>1</v>
      </c>
      <c r="G971" s="4">
        <v>1</v>
      </c>
      <c r="H971" s="1" t="b">
        <f t="shared" si="15"/>
        <v>0</v>
      </c>
    </row>
    <row r="972" spans="1:8" s="1" customFormat="1" x14ac:dyDescent="0.15">
      <c r="A972" s="2">
        <v>4965</v>
      </c>
      <c r="B972" s="2" t="s">
        <v>726</v>
      </c>
      <c r="C972" s="2">
        <v>1</v>
      </c>
      <c r="D972" s="2">
        <v>5</v>
      </c>
      <c r="E972" s="2" t="s">
        <v>17</v>
      </c>
      <c r="F972" s="2">
        <v>1</v>
      </c>
      <c r="G972" s="4">
        <v>1</v>
      </c>
      <c r="H972" s="1" t="b">
        <f t="shared" si="15"/>
        <v>0</v>
      </c>
    </row>
    <row r="973" spans="1:8" s="1" customFormat="1" x14ac:dyDescent="0.15">
      <c r="A973" s="2">
        <v>5031</v>
      </c>
      <c r="B973" s="2" t="s">
        <v>2280</v>
      </c>
      <c r="C973" s="2">
        <v>1</v>
      </c>
      <c r="D973" s="2">
        <v>5</v>
      </c>
      <c r="E973" s="2" t="s">
        <v>11</v>
      </c>
      <c r="F973" s="2">
        <v>1</v>
      </c>
      <c r="G973" s="4">
        <v>1</v>
      </c>
      <c r="H973" s="1" t="b">
        <f t="shared" si="15"/>
        <v>0</v>
      </c>
    </row>
    <row r="974" spans="1:8" s="1" customFormat="1" x14ac:dyDescent="0.15">
      <c r="A974" s="2">
        <v>5128</v>
      </c>
      <c r="B974" s="2" t="s">
        <v>2130</v>
      </c>
      <c r="C974" s="2">
        <v>1</v>
      </c>
      <c r="D974" s="2">
        <v>4</v>
      </c>
      <c r="E974" s="2" t="s">
        <v>29</v>
      </c>
      <c r="F974" s="2">
        <v>1</v>
      </c>
      <c r="G974" s="4">
        <v>1</v>
      </c>
      <c r="H974" s="1" t="b">
        <f t="shared" si="15"/>
        <v>1</v>
      </c>
    </row>
    <row r="975" spans="1:8" s="1" customFormat="1" x14ac:dyDescent="0.15">
      <c r="A975" s="2">
        <v>5203</v>
      </c>
      <c r="B975" s="2" t="s">
        <v>493</v>
      </c>
      <c r="C975" s="2">
        <v>1</v>
      </c>
      <c r="D975" s="2">
        <v>4</v>
      </c>
      <c r="E975" s="2" t="s">
        <v>26</v>
      </c>
      <c r="F975" s="2">
        <v>1</v>
      </c>
      <c r="G975" s="4">
        <v>1</v>
      </c>
      <c r="H975" s="1" t="b">
        <f t="shared" si="15"/>
        <v>0</v>
      </c>
    </row>
    <row r="976" spans="1:8" s="1" customFormat="1" x14ac:dyDescent="0.15">
      <c r="A976" s="2">
        <v>5628</v>
      </c>
      <c r="B976" s="2" t="s">
        <v>1586</v>
      </c>
      <c r="C976" s="2">
        <v>1</v>
      </c>
      <c r="D976" s="2">
        <v>6</v>
      </c>
      <c r="E976" s="2" t="s">
        <v>33</v>
      </c>
      <c r="F976" s="2">
        <v>1</v>
      </c>
      <c r="G976" s="4">
        <v>1</v>
      </c>
      <c r="H976" s="1" t="b">
        <f t="shared" si="15"/>
        <v>1</v>
      </c>
    </row>
    <row r="977" spans="1:8" s="1" customFormat="1" x14ac:dyDescent="0.15">
      <c r="A977" s="2">
        <v>5739</v>
      </c>
      <c r="B977" s="2" t="s">
        <v>1702</v>
      </c>
      <c r="C977" s="2">
        <v>1</v>
      </c>
      <c r="D977" s="2">
        <v>4</v>
      </c>
      <c r="E977" s="2" t="s">
        <v>11</v>
      </c>
      <c r="F977" s="2">
        <v>1</v>
      </c>
      <c r="G977" s="4">
        <v>1</v>
      </c>
      <c r="H977" s="1" t="b">
        <f t="shared" si="15"/>
        <v>0</v>
      </c>
    </row>
    <row r="978" spans="1:8" s="1" customFormat="1" x14ac:dyDescent="0.15">
      <c r="A978" s="2">
        <v>5834</v>
      </c>
      <c r="B978" s="2" t="s">
        <v>2306</v>
      </c>
      <c r="C978" s="2">
        <v>1</v>
      </c>
      <c r="D978" s="2">
        <v>5</v>
      </c>
      <c r="E978" s="2" t="s">
        <v>17</v>
      </c>
      <c r="F978" s="2">
        <v>1</v>
      </c>
      <c r="G978" s="4">
        <v>1</v>
      </c>
      <c r="H978" s="1" t="b">
        <f t="shared" si="15"/>
        <v>0</v>
      </c>
    </row>
    <row r="979" spans="1:8" s="1" customFormat="1" x14ac:dyDescent="0.15">
      <c r="A979" s="2">
        <v>5866</v>
      </c>
      <c r="B979" s="2" t="s">
        <v>261</v>
      </c>
      <c r="C979" s="2">
        <v>1</v>
      </c>
      <c r="D979" s="2">
        <v>6</v>
      </c>
      <c r="E979" s="2" t="s">
        <v>17</v>
      </c>
      <c r="F979" s="2">
        <v>1</v>
      </c>
      <c r="G979" s="4">
        <v>1</v>
      </c>
      <c r="H979" s="1" t="b">
        <f t="shared" si="15"/>
        <v>0</v>
      </c>
    </row>
    <row r="980" spans="1:8" s="1" customFormat="1" x14ac:dyDescent="0.15">
      <c r="A980" s="2">
        <v>5952</v>
      </c>
      <c r="B980" s="2" t="s">
        <v>2006</v>
      </c>
      <c r="C980" s="2">
        <v>1</v>
      </c>
      <c r="D980" s="2">
        <v>5</v>
      </c>
      <c r="E980" s="2" t="s">
        <v>143</v>
      </c>
      <c r="F980" s="2">
        <v>1</v>
      </c>
      <c r="G980" s="4">
        <v>1</v>
      </c>
      <c r="H980" s="1" t="b">
        <f t="shared" si="15"/>
        <v>0</v>
      </c>
    </row>
    <row r="981" spans="1:8" s="1" customFormat="1" x14ac:dyDescent="0.15">
      <c r="A981" s="2">
        <v>6022</v>
      </c>
      <c r="B981" s="2" t="s">
        <v>701</v>
      </c>
      <c r="C981" s="2">
        <v>1</v>
      </c>
      <c r="D981" s="2">
        <v>4</v>
      </c>
      <c r="E981" s="2" t="s">
        <v>29</v>
      </c>
      <c r="F981" s="2">
        <v>1</v>
      </c>
      <c r="G981" s="4">
        <v>1</v>
      </c>
      <c r="H981" s="1" t="b">
        <f t="shared" si="15"/>
        <v>0</v>
      </c>
    </row>
    <row r="982" spans="1:8" s="1" customFormat="1" x14ac:dyDescent="0.15">
      <c r="A982" s="2">
        <v>6311</v>
      </c>
      <c r="B982" s="2" t="s">
        <v>1147</v>
      </c>
      <c r="C982" s="2">
        <v>1</v>
      </c>
      <c r="D982" s="2">
        <v>6</v>
      </c>
      <c r="E982" s="2" t="s">
        <v>66</v>
      </c>
      <c r="F982" s="2">
        <v>1</v>
      </c>
      <c r="G982" s="4">
        <v>1</v>
      </c>
      <c r="H982" s="1" t="b">
        <f t="shared" si="15"/>
        <v>0</v>
      </c>
    </row>
    <row r="983" spans="1:8" s="1" customFormat="1" x14ac:dyDescent="0.15">
      <c r="A983" s="2">
        <v>6491</v>
      </c>
      <c r="B983" s="2" t="s">
        <v>672</v>
      </c>
      <c r="C983" s="2">
        <v>1</v>
      </c>
      <c r="D983" s="2">
        <v>6</v>
      </c>
      <c r="E983" s="2" t="s">
        <v>18</v>
      </c>
      <c r="F983" s="2">
        <v>1</v>
      </c>
      <c r="G983" s="4">
        <v>1</v>
      </c>
      <c r="H983" s="1" t="b">
        <f t="shared" si="15"/>
        <v>0</v>
      </c>
    </row>
    <row r="984" spans="1:8" s="1" customFormat="1" x14ac:dyDescent="0.15">
      <c r="A984" s="2">
        <v>6552</v>
      </c>
      <c r="B984" s="2" t="s">
        <v>91</v>
      </c>
      <c r="C984" s="2">
        <v>-1</v>
      </c>
      <c r="D984" s="2">
        <v>5</v>
      </c>
      <c r="E984" s="2" t="s">
        <v>21</v>
      </c>
      <c r="F984" s="2">
        <v>1</v>
      </c>
      <c r="G984" s="4">
        <v>1</v>
      </c>
      <c r="H984" s="1" t="b">
        <f t="shared" si="15"/>
        <v>0</v>
      </c>
    </row>
    <row r="985" spans="1:8" s="1" customFormat="1" x14ac:dyDescent="0.15">
      <c r="A985" s="2">
        <v>6626</v>
      </c>
      <c r="B985" s="2" t="s">
        <v>2263</v>
      </c>
      <c r="C985" s="2">
        <v>1</v>
      </c>
      <c r="D985" s="2">
        <v>6</v>
      </c>
      <c r="E985" s="2" t="s">
        <v>239</v>
      </c>
      <c r="F985" s="2">
        <v>1</v>
      </c>
      <c r="G985" s="4">
        <v>1</v>
      </c>
      <c r="H985" s="1" t="b">
        <f t="shared" si="15"/>
        <v>0</v>
      </c>
    </row>
    <row r="986" spans="1:8" s="1" customFormat="1" x14ac:dyDescent="0.15">
      <c r="A986" s="2">
        <v>6748</v>
      </c>
      <c r="B986" s="2" t="s">
        <v>2400</v>
      </c>
      <c r="C986" s="2">
        <v>1</v>
      </c>
      <c r="D986" s="2">
        <v>5</v>
      </c>
      <c r="E986" s="2" t="s">
        <v>209</v>
      </c>
      <c r="F986" s="2">
        <v>1</v>
      </c>
      <c r="G986" s="4">
        <v>1</v>
      </c>
      <c r="H986" s="1" t="b">
        <f t="shared" si="15"/>
        <v>0</v>
      </c>
    </row>
    <row r="987" spans="1:8" s="1" customFormat="1" x14ac:dyDescent="0.15">
      <c r="A987" s="2">
        <v>6953</v>
      </c>
      <c r="B987" s="2" t="s">
        <v>925</v>
      </c>
      <c r="C987" s="2">
        <v>1</v>
      </c>
      <c r="D987" s="2">
        <v>6</v>
      </c>
      <c r="E987" s="2" t="s">
        <v>11</v>
      </c>
      <c r="F987" s="2">
        <v>1</v>
      </c>
      <c r="G987" s="4">
        <v>1</v>
      </c>
      <c r="H987" s="1" t="b">
        <f t="shared" si="15"/>
        <v>0</v>
      </c>
    </row>
    <row r="988" spans="1:8" s="1" customFormat="1" x14ac:dyDescent="0.15">
      <c r="A988" s="2">
        <v>6980</v>
      </c>
      <c r="B988" s="2" t="s">
        <v>1150</v>
      </c>
      <c r="C988" s="2">
        <v>1</v>
      </c>
      <c r="D988" s="2">
        <v>6</v>
      </c>
      <c r="E988" s="2" t="s">
        <v>11</v>
      </c>
      <c r="F988" s="2">
        <v>1</v>
      </c>
      <c r="G988" s="4">
        <v>1</v>
      </c>
      <c r="H988" s="1" t="b">
        <f t="shared" si="15"/>
        <v>0</v>
      </c>
    </row>
    <row r="989" spans="1:8" s="1" customFormat="1" x14ac:dyDescent="0.15">
      <c r="A989" s="2">
        <v>7002</v>
      </c>
      <c r="B989" s="2" t="s">
        <v>549</v>
      </c>
      <c r="C989" s="2">
        <v>1</v>
      </c>
      <c r="D989" s="2">
        <v>6</v>
      </c>
      <c r="E989" s="2" t="s">
        <v>11</v>
      </c>
      <c r="F989" s="2">
        <v>1</v>
      </c>
      <c r="G989" s="4">
        <v>1</v>
      </c>
      <c r="H989" s="1" t="b">
        <f t="shared" si="15"/>
        <v>0</v>
      </c>
    </row>
    <row r="990" spans="1:8" s="1" customFormat="1" x14ac:dyDescent="0.15">
      <c r="A990" s="2">
        <v>7307</v>
      </c>
      <c r="B990" s="2" t="s">
        <v>1166</v>
      </c>
      <c r="C990" s="2">
        <v>1</v>
      </c>
      <c r="D990" s="2">
        <v>5</v>
      </c>
      <c r="E990" s="2" t="s">
        <v>29</v>
      </c>
      <c r="F990" s="2">
        <v>1</v>
      </c>
      <c r="G990" s="4">
        <v>1</v>
      </c>
      <c r="H990" s="1" t="b">
        <f t="shared" si="15"/>
        <v>0</v>
      </c>
    </row>
    <row r="991" spans="1:8" s="1" customFormat="1" x14ac:dyDescent="0.15">
      <c r="A991" s="2">
        <v>7393</v>
      </c>
      <c r="B991" s="2" t="s">
        <v>1749</v>
      </c>
      <c r="C991" s="2">
        <v>1</v>
      </c>
      <c r="D991" s="2">
        <v>5</v>
      </c>
      <c r="E991" s="2" t="s">
        <v>11</v>
      </c>
      <c r="F991" s="2">
        <v>1</v>
      </c>
      <c r="G991" s="4">
        <v>1</v>
      </c>
      <c r="H991" s="1" t="b">
        <f t="shared" si="15"/>
        <v>0</v>
      </c>
    </row>
    <row r="992" spans="1:8" s="1" customFormat="1" x14ac:dyDescent="0.15">
      <c r="A992" s="2">
        <v>7594</v>
      </c>
      <c r="B992" s="2" t="s">
        <v>1093</v>
      </c>
      <c r="C992" s="2">
        <v>-1</v>
      </c>
      <c r="D992" s="2">
        <v>4</v>
      </c>
      <c r="E992" s="2" t="s">
        <v>33</v>
      </c>
      <c r="F992" s="2">
        <v>1</v>
      </c>
      <c r="G992" s="4">
        <v>1</v>
      </c>
      <c r="H992" s="1" t="b">
        <f t="shared" si="15"/>
        <v>0</v>
      </c>
    </row>
    <row r="993" spans="1:8" s="1" customFormat="1" x14ac:dyDescent="0.15">
      <c r="A993" s="2">
        <v>7603</v>
      </c>
      <c r="B993" s="2" t="s">
        <v>907</v>
      </c>
      <c r="C993" s="2">
        <v>1</v>
      </c>
      <c r="D993" s="2">
        <v>6</v>
      </c>
      <c r="E993" s="2" t="s">
        <v>33</v>
      </c>
      <c r="F993" s="2">
        <v>1</v>
      </c>
      <c r="G993" s="4">
        <v>1</v>
      </c>
      <c r="H993" s="1" t="b">
        <f t="shared" si="15"/>
        <v>0</v>
      </c>
    </row>
    <row r="994" spans="1:8" s="1" customFormat="1" x14ac:dyDescent="0.15">
      <c r="A994" s="2">
        <v>7718</v>
      </c>
      <c r="B994" s="2" t="s">
        <v>1231</v>
      </c>
      <c r="C994" s="2">
        <v>1</v>
      </c>
      <c r="D994" s="2">
        <v>6</v>
      </c>
      <c r="E994" s="2" t="s">
        <v>17</v>
      </c>
      <c r="F994" s="2">
        <v>1</v>
      </c>
      <c r="G994" s="4">
        <v>1</v>
      </c>
      <c r="H994" s="1" t="b">
        <f t="shared" si="15"/>
        <v>0</v>
      </c>
    </row>
    <row r="995" spans="1:8" s="1" customFormat="1" x14ac:dyDescent="0.15">
      <c r="A995" s="2">
        <v>8003</v>
      </c>
      <c r="B995" s="2" t="s">
        <v>2134</v>
      </c>
      <c r="C995" s="2">
        <v>-1</v>
      </c>
      <c r="D995" s="2">
        <v>5</v>
      </c>
      <c r="E995" s="2" t="s">
        <v>212</v>
      </c>
      <c r="F995" s="2">
        <v>1</v>
      </c>
      <c r="G995" s="4">
        <v>1</v>
      </c>
      <c r="H995" s="1" t="b">
        <f t="shared" si="15"/>
        <v>0</v>
      </c>
    </row>
    <row r="996" spans="1:8" s="1" customFormat="1" x14ac:dyDescent="0.15">
      <c r="A996" s="2">
        <v>8336</v>
      </c>
      <c r="B996" s="2" t="s">
        <v>2118</v>
      </c>
      <c r="C996" s="2">
        <v>1</v>
      </c>
      <c r="D996" s="2">
        <v>7</v>
      </c>
      <c r="E996" s="2" t="s">
        <v>250</v>
      </c>
      <c r="F996" s="2">
        <v>1</v>
      </c>
      <c r="G996" s="4">
        <v>1</v>
      </c>
      <c r="H996" s="1" t="b">
        <f t="shared" si="15"/>
        <v>0</v>
      </c>
    </row>
    <row r="997" spans="1:8" s="1" customFormat="1" x14ac:dyDescent="0.15">
      <c r="A997" s="2">
        <v>8622</v>
      </c>
      <c r="B997" s="2" t="s">
        <v>702</v>
      </c>
      <c r="C997" s="2">
        <v>1</v>
      </c>
      <c r="D997" s="2">
        <v>7</v>
      </c>
      <c r="E997" s="2" t="s">
        <v>33</v>
      </c>
      <c r="F997" s="2">
        <v>1</v>
      </c>
      <c r="G997" s="4">
        <v>1</v>
      </c>
      <c r="H997" s="1" t="b">
        <f t="shared" si="15"/>
        <v>0</v>
      </c>
    </row>
    <row r="998" spans="1:8" s="1" customFormat="1" x14ac:dyDescent="0.15">
      <c r="A998" s="2">
        <v>8647</v>
      </c>
      <c r="B998" s="2" t="s">
        <v>2024</v>
      </c>
      <c r="C998" s="2">
        <v>1</v>
      </c>
      <c r="D998" s="2">
        <v>5</v>
      </c>
      <c r="E998" s="2" t="s">
        <v>209</v>
      </c>
      <c r="F998" s="2">
        <v>1</v>
      </c>
      <c r="G998" s="4">
        <v>1</v>
      </c>
      <c r="H998" s="1" t="b">
        <f t="shared" si="15"/>
        <v>0</v>
      </c>
    </row>
    <row r="999" spans="1:8" s="1" customFormat="1" x14ac:dyDescent="0.15">
      <c r="A999" s="2">
        <v>8779</v>
      </c>
      <c r="B999" s="2" t="s">
        <v>1640</v>
      </c>
      <c r="C999" s="2">
        <v>1</v>
      </c>
      <c r="D999" s="2">
        <v>5</v>
      </c>
      <c r="E999" s="2" t="s">
        <v>30</v>
      </c>
      <c r="F999" s="2">
        <v>1</v>
      </c>
      <c r="G999" s="4">
        <v>1</v>
      </c>
      <c r="H999" s="1" t="b">
        <f t="shared" si="15"/>
        <v>1</v>
      </c>
    </row>
    <row r="1000" spans="1:8" s="1" customFormat="1" x14ac:dyDescent="0.15">
      <c r="A1000" s="2">
        <v>8855</v>
      </c>
      <c r="B1000" s="2" t="s">
        <v>2184</v>
      </c>
      <c r="C1000" s="2">
        <v>1</v>
      </c>
      <c r="D1000" s="2">
        <v>7</v>
      </c>
      <c r="E1000" s="2" t="s">
        <v>11</v>
      </c>
      <c r="F1000" s="2">
        <v>1</v>
      </c>
      <c r="G1000" s="4">
        <v>1</v>
      </c>
      <c r="H1000" s="1" t="b">
        <f t="shared" si="15"/>
        <v>0</v>
      </c>
    </row>
    <row r="1001" spans="1:8" s="1" customFormat="1" x14ac:dyDescent="0.15">
      <c r="A1001" s="2">
        <v>8942</v>
      </c>
      <c r="B1001" s="2" t="s">
        <v>646</v>
      </c>
      <c r="C1001" s="2">
        <v>1</v>
      </c>
      <c r="D1001" s="2">
        <v>7</v>
      </c>
      <c r="E1001" s="2" t="s">
        <v>29</v>
      </c>
      <c r="F1001" s="2">
        <v>1</v>
      </c>
      <c r="G1001" s="4">
        <v>1</v>
      </c>
      <c r="H1001" s="1" t="b">
        <f t="shared" si="15"/>
        <v>0</v>
      </c>
    </row>
    <row r="1002" spans="1:8" s="1" customFormat="1" x14ac:dyDescent="0.15">
      <c r="A1002" s="2">
        <v>8987</v>
      </c>
      <c r="B1002" s="2" t="s">
        <v>2336</v>
      </c>
      <c r="C1002" s="2">
        <v>1</v>
      </c>
      <c r="D1002" s="2">
        <v>8</v>
      </c>
      <c r="E1002" s="2" t="s">
        <v>29</v>
      </c>
      <c r="F1002" s="2">
        <v>1</v>
      </c>
      <c r="G1002" s="4">
        <v>1</v>
      </c>
      <c r="H1002" s="1" t="b">
        <f t="shared" si="15"/>
        <v>0</v>
      </c>
    </row>
    <row r="1003" spans="1:8" s="1" customFormat="1" x14ac:dyDescent="0.15">
      <c r="A1003" s="2">
        <v>9115</v>
      </c>
      <c r="B1003" s="2" t="s">
        <v>1276</v>
      </c>
      <c r="C1003" s="2">
        <v>1</v>
      </c>
      <c r="D1003" s="2">
        <v>6</v>
      </c>
      <c r="E1003" s="2" t="s">
        <v>621</v>
      </c>
      <c r="F1003" s="2">
        <v>1</v>
      </c>
      <c r="G1003" s="4">
        <v>1</v>
      </c>
      <c r="H1003" s="1" t="b">
        <f t="shared" si="15"/>
        <v>1</v>
      </c>
    </row>
    <row r="1004" spans="1:8" s="1" customFormat="1" x14ac:dyDescent="0.15">
      <c r="A1004" s="2">
        <v>9121</v>
      </c>
      <c r="B1004" s="2" t="s">
        <v>1528</v>
      </c>
      <c r="C1004" s="2">
        <v>-1</v>
      </c>
      <c r="D1004" s="2">
        <v>7</v>
      </c>
      <c r="E1004" s="2" t="s">
        <v>162</v>
      </c>
      <c r="F1004" s="2">
        <v>1</v>
      </c>
      <c r="G1004" s="4">
        <v>1</v>
      </c>
      <c r="H1004" s="1" t="b">
        <f t="shared" si="15"/>
        <v>0</v>
      </c>
    </row>
    <row r="1005" spans="1:8" s="1" customFormat="1" x14ac:dyDescent="0.15">
      <c r="A1005" s="2">
        <v>9209</v>
      </c>
      <c r="B1005" s="2" t="s">
        <v>2131</v>
      </c>
      <c r="C1005" s="2">
        <v>1</v>
      </c>
      <c r="D1005" s="2">
        <v>5</v>
      </c>
      <c r="E1005" s="2" t="s">
        <v>66</v>
      </c>
      <c r="F1005" s="2">
        <v>1</v>
      </c>
      <c r="G1005" s="4">
        <v>1</v>
      </c>
      <c r="H1005" s="1" t="b">
        <f t="shared" si="15"/>
        <v>0</v>
      </c>
    </row>
    <row r="1006" spans="1:8" s="1" customFormat="1" x14ac:dyDescent="0.15">
      <c r="A1006" s="2">
        <v>9535</v>
      </c>
      <c r="B1006" s="2" t="s">
        <v>150</v>
      </c>
      <c r="C1006" s="2">
        <v>1</v>
      </c>
      <c r="D1006" s="2">
        <v>7</v>
      </c>
      <c r="E1006" s="2" t="s">
        <v>17</v>
      </c>
      <c r="F1006" s="2">
        <v>1</v>
      </c>
      <c r="G1006" s="4">
        <v>1</v>
      </c>
      <c r="H1006" s="1" t="b">
        <f t="shared" si="15"/>
        <v>0</v>
      </c>
    </row>
    <row r="1007" spans="1:8" s="1" customFormat="1" x14ac:dyDescent="0.15">
      <c r="A1007" s="2">
        <v>9693</v>
      </c>
      <c r="B1007" s="2" t="s">
        <v>1032</v>
      </c>
      <c r="C1007" s="2">
        <v>1</v>
      </c>
      <c r="D1007" s="2">
        <v>6</v>
      </c>
      <c r="E1007" s="2" t="s">
        <v>11</v>
      </c>
      <c r="F1007" s="2">
        <v>1</v>
      </c>
      <c r="G1007" s="4">
        <v>1</v>
      </c>
      <c r="H1007" s="1" t="b">
        <f t="shared" si="15"/>
        <v>0</v>
      </c>
    </row>
    <row r="1008" spans="1:8" s="1" customFormat="1" x14ac:dyDescent="0.15">
      <c r="A1008" s="2">
        <v>9703</v>
      </c>
      <c r="B1008" s="2" t="s">
        <v>810</v>
      </c>
      <c r="C1008" s="2">
        <v>1</v>
      </c>
      <c r="D1008" s="2">
        <v>6</v>
      </c>
      <c r="E1008" s="2" t="s">
        <v>811</v>
      </c>
      <c r="F1008" s="2">
        <v>1</v>
      </c>
      <c r="G1008" s="4">
        <v>1</v>
      </c>
      <c r="H1008" s="1" t="b">
        <f t="shared" si="15"/>
        <v>0</v>
      </c>
    </row>
    <row r="1009" spans="1:8" s="1" customFormat="1" x14ac:dyDescent="0.15">
      <c r="A1009" s="2">
        <v>9855</v>
      </c>
      <c r="B1009" s="2" t="s">
        <v>272</v>
      </c>
      <c r="C1009" s="2">
        <v>1</v>
      </c>
      <c r="D1009" s="2">
        <v>6</v>
      </c>
      <c r="E1009" s="2" t="s">
        <v>28</v>
      </c>
      <c r="F1009" s="2">
        <v>1</v>
      </c>
      <c r="G1009" s="4">
        <v>1</v>
      </c>
      <c r="H1009" s="1" t="b">
        <f t="shared" si="15"/>
        <v>0</v>
      </c>
    </row>
    <row r="1010" spans="1:8" s="1" customFormat="1" x14ac:dyDescent="0.15">
      <c r="A1010" s="2">
        <v>9861</v>
      </c>
      <c r="B1010" s="2" t="s">
        <v>703</v>
      </c>
      <c r="C1010" s="2">
        <v>1</v>
      </c>
      <c r="D1010" s="2">
        <v>4</v>
      </c>
      <c r="E1010" s="2" t="s">
        <v>33</v>
      </c>
      <c r="F1010" s="2">
        <v>1</v>
      </c>
      <c r="G1010" s="4">
        <v>1</v>
      </c>
      <c r="H1010" s="1" t="b">
        <f t="shared" si="15"/>
        <v>0</v>
      </c>
    </row>
    <row r="1011" spans="1:8" s="1" customFormat="1" x14ac:dyDescent="0.15">
      <c r="A1011" s="2">
        <v>9916</v>
      </c>
      <c r="B1011" s="2" t="s">
        <v>941</v>
      </c>
      <c r="C1011" s="2">
        <v>-1</v>
      </c>
      <c r="D1011" s="2">
        <v>7</v>
      </c>
      <c r="E1011" s="2" t="s">
        <v>11</v>
      </c>
      <c r="F1011" s="2">
        <v>1</v>
      </c>
      <c r="G1011" s="4">
        <v>1</v>
      </c>
      <c r="H1011" s="1" t="b">
        <f t="shared" si="15"/>
        <v>0</v>
      </c>
    </row>
    <row r="1012" spans="1:8" s="1" customFormat="1" x14ac:dyDescent="0.15">
      <c r="A1012" s="2">
        <v>10070</v>
      </c>
      <c r="B1012" s="2" t="s">
        <v>1867</v>
      </c>
      <c r="C1012" s="2">
        <v>1</v>
      </c>
      <c r="D1012" s="2">
        <v>9</v>
      </c>
      <c r="E1012" s="2" t="s">
        <v>66</v>
      </c>
      <c r="F1012" s="2">
        <v>1</v>
      </c>
      <c r="G1012" s="4">
        <v>1</v>
      </c>
      <c r="H1012" s="1" t="b">
        <f t="shared" si="15"/>
        <v>0</v>
      </c>
    </row>
    <row r="1013" spans="1:8" s="1" customFormat="1" x14ac:dyDescent="0.15">
      <c r="A1013" s="2">
        <v>10118</v>
      </c>
      <c r="B1013" s="2" t="s">
        <v>473</v>
      </c>
      <c r="C1013" s="2">
        <v>1</v>
      </c>
      <c r="D1013" s="2">
        <v>7</v>
      </c>
      <c r="E1013" s="2" t="s">
        <v>53</v>
      </c>
      <c r="F1013" s="2">
        <v>1</v>
      </c>
      <c r="G1013" s="4">
        <v>1</v>
      </c>
      <c r="H1013" s="1" t="b">
        <f t="shared" si="15"/>
        <v>0</v>
      </c>
    </row>
    <row r="1014" spans="1:8" s="1" customFormat="1" x14ac:dyDescent="0.15">
      <c r="A1014" s="2">
        <v>10138</v>
      </c>
      <c r="B1014" s="2" t="s">
        <v>1271</v>
      </c>
      <c r="C1014" s="2">
        <v>1</v>
      </c>
      <c r="D1014" s="2">
        <v>8</v>
      </c>
      <c r="E1014" s="2" t="s">
        <v>11</v>
      </c>
      <c r="F1014" s="2">
        <v>1</v>
      </c>
      <c r="G1014" s="4">
        <v>1</v>
      </c>
      <c r="H1014" s="1" t="b">
        <f t="shared" si="15"/>
        <v>0</v>
      </c>
    </row>
    <row r="1015" spans="1:8" s="1" customFormat="1" x14ac:dyDescent="0.15">
      <c r="A1015" s="2">
        <v>10190</v>
      </c>
      <c r="B1015" s="2" t="s">
        <v>248</v>
      </c>
      <c r="C1015" s="2">
        <v>-1</v>
      </c>
      <c r="D1015" s="2">
        <v>7</v>
      </c>
      <c r="E1015" s="2" t="s">
        <v>18</v>
      </c>
      <c r="F1015" s="2">
        <v>1</v>
      </c>
      <c r="G1015" s="4">
        <v>1</v>
      </c>
      <c r="H1015" s="1" t="b">
        <f t="shared" si="15"/>
        <v>0</v>
      </c>
    </row>
    <row r="1016" spans="1:8" s="1" customFormat="1" x14ac:dyDescent="0.15">
      <c r="A1016" s="2">
        <v>10213</v>
      </c>
      <c r="B1016" s="2" t="s">
        <v>1751</v>
      </c>
      <c r="C1016" s="2">
        <v>1</v>
      </c>
      <c r="D1016" s="2">
        <v>8</v>
      </c>
      <c r="E1016" s="2" t="s">
        <v>42</v>
      </c>
      <c r="F1016" s="2">
        <v>1</v>
      </c>
      <c r="G1016" s="4">
        <v>1</v>
      </c>
      <c r="H1016" s="1" t="b">
        <f t="shared" si="15"/>
        <v>0</v>
      </c>
    </row>
    <row r="1017" spans="1:8" s="1" customFormat="1" x14ac:dyDescent="0.15">
      <c r="A1017" s="2">
        <v>10218</v>
      </c>
      <c r="B1017" s="2" t="s">
        <v>138</v>
      </c>
      <c r="C1017" s="2">
        <v>1</v>
      </c>
      <c r="D1017" s="2">
        <v>6</v>
      </c>
      <c r="E1017" s="2" t="s">
        <v>11</v>
      </c>
      <c r="F1017" s="2">
        <v>1</v>
      </c>
      <c r="G1017" s="4">
        <v>1</v>
      </c>
      <c r="H1017" s="1" t="b">
        <f t="shared" si="15"/>
        <v>1</v>
      </c>
    </row>
    <row r="1018" spans="1:8" s="1" customFormat="1" ht="14.1" customHeight="1" x14ac:dyDescent="0.15">
      <c r="A1018" s="2">
        <v>10428</v>
      </c>
      <c r="B1018" s="2" t="s">
        <v>297</v>
      </c>
      <c r="C1018" s="2">
        <v>1</v>
      </c>
      <c r="D1018" s="2">
        <v>7</v>
      </c>
      <c r="E1018" s="2" t="s">
        <v>209</v>
      </c>
      <c r="F1018" s="2">
        <v>1</v>
      </c>
      <c r="G1018" s="4">
        <v>1</v>
      </c>
      <c r="H1018" s="1" t="b">
        <f t="shared" si="15"/>
        <v>0</v>
      </c>
    </row>
    <row r="1019" spans="1:8" s="1" customFormat="1" x14ac:dyDescent="0.15">
      <c r="A1019" s="2">
        <v>10461</v>
      </c>
      <c r="B1019" s="2" t="s">
        <v>2122</v>
      </c>
      <c r="C1019" s="2">
        <v>1</v>
      </c>
      <c r="D1019" s="2">
        <v>7</v>
      </c>
      <c r="E1019" s="2" t="s">
        <v>11</v>
      </c>
      <c r="F1019" s="2">
        <v>1</v>
      </c>
      <c r="G1019" s="4">
        <v>1</v>
      </c>
      <c r="H1019" s="1" t="b">
        <f t="shared" si="15"/>
        <v>0</v>
      </c>
    </row>
    <row r="1020" spans="1:8" s="1" customFormat="1" x14ac:dyDescent="0.15">
      <c r="A1020" s="2">
        <v>10565</v>
      </c>
      <c r="B1020" s="2" t="s">
        <v>1370</v>
      </c>
      <c r="C1020" s="2">
        <v>1</v>
      </c>
      <c r="D1020" s="2">
        <v>7</v>
      </c>
      <c r="E1020" s="2" t="s">
        <v>11</v>
      </c>
      <c r="F1020" s="2">
        <v>1</v>
      </c>
      <c r="G1020" s="4">
        <v>1</v>
      </c>
      <c r="H1020" s="1" t="b">
        <f t="shared" si="15"/>
        <v>0</v>
      </c>
    </row>
    <row r="1021" spans="1:8" s="1" customFormat="1" x14ac:dyDescent="0.15">
      <c r="A1021" s="2">
        <v>10579</v>
      </c>
      <c r="B1021" s="2" t="s">
        <v>1427</v>
      </c>
      <c r="C1021" s="2">
        <v>1</v>
      </c>
      <c r="D1021" s="2">
        <v>7</v>
      </c>
      <c r="E1021" s="2" t="s">
        <v>11</v>
      </c>
      <c r="F1021" s="2">
        <v>1</v>
      </c>
      <c r="G1021" s="4">
        <v>1</v>
      </c>
      <c r="H1021" s="1" t="b">
        <f t="shared" si="15"/>
        <v>0</v>
      </c>
    </row>
    <row r="1022" spans="1:8" s="1" customFormat="1" x14ac:dyDescent="0.15">
      <c r="A1022" s="2">
        <v>10596</v>
      </c>
      <c r="B1022" s="2" t="s">
        <v>1920</v>
      </c>
      <c r="C1022" s="2">
        <v>1</v>
      </c>
      <c r="D1022" s="2">
        <v>7</v>
      </c>
      <c r="E1022" s="2" t="s">
        <v>11</v>
      </c>
      <c r="F1022" s="2">
        <v>1</v>
      </c>
      <c r="G1022" s="4">
        <v>1</v>
      </c>
      <c r="H1022" s="1" t="b">
        <f t="shared" si="15"/>
        <v>0</v>
      </c>
    </row>
    <row r="1023" spans="1:8" s="1" customFormat="1" x14ac:dyDescent="0.15">
      <c r="A1023" s="2">
        <v>10721</v>
      </c>
      <c r="B1023" s="2" t="s">
        <v>122</v>
      </c>
      <c r="C1023" s="2">
        <v>1</v>
      </c>
      <c r="D1023" s="2">
        <v>6</v>
      </c>
      <c r="E1023" s="2" t="s">
        <v>26</v>
      </c>
      <c r="F1023" s="2">
        <v>1</v>
      </c>
      <c r="G1023" s="4">
        <v>1</v>
      </c>
      <c r="H1023" s="1" t="b">
        <f t="shared" si="15"/>
        <v>0</v>
      </c>
    </row>
    <row r="1024" spans="1:8" s="1" customFormat="1" x14ac:dyDescent="0.15">
      <c r="A1024" s="2">
        <v>10838</v>
      </c>
      <c r="B1024" s="2" t="s">
        <v>2290</v>
      </c>
      <c r="C1024" s="2">
        <v>1</v>
      </c>
      <c r="D1024" s="2">
        <v>7</v>
      </c>
      <c r="E1024" s="2" t="s">
        <v>30</v>
      </c>
      <c r="F1024" s="2">
        <v>1</v>
      </c>
      <c r="G1024" s="4">
        <v>1</v>
      </c>
      <c r="H1024" s="1" t="b">
        <f t="shared" si="15"/>
        <v>1</v>
      </c>
    </row>
    <row r="1025" spans="1:8" s="1" customFormat="1" x14ac:dyDescent="0.15">
      <c r="A1025" s="2">
        <v>10963</v>
      </c>
      <c r="B1025" s="2" t="s">
        <v>744</v>
      </c>
      <c r="C1025" s="2">
        <v>1</v>
      </c>
      <c r="D1025" s="2">
        <v>7</v>
      </c>
      <c r="E1025" s="2" t="s">
        <v>29</v>
      </c>
      <c r="F1025" s="2">
        <v>1</v>
      </c>
      <c r="G1025" s="4">
        <v>1</v>
      </c>
      <c r="H1025" s="1" t="b">
        <f t="shared" si="15"/>
        <v>0</v>
      </c>
    </row>
    <row r="1026" spans="1:8" s="1" customFormat="1" x14ac:dyDescent="0.15">
      <c r="A1026" s="2">
        <v>11215</v>
      </c>
      <c r="B1026" s="2" t="s">
        <v>2132</v>
      </c>
      <c r="C1026" s="2">
        <v>1</v>
      </c>
      <c r="D1026" s="2">
        <v>8</v>
      </c>
      <c r="E1026" s="2" t="s">
        <v>17</v>
      </c>
      <c r="F1026" s="2">
        <v>1</v>
      </c>
      <c r="G1026" s="4">
        <v>1</v>
      </c>
      <c r="H1026" s="1" t="b">
        <f t="shared" si="15"/>
        <v>0</v>
      </c>
    </row>
    <row r="1027" spans="1:8" s="1" customFormat="1" x14ac:dyDescent="0.15">
      <c r="A1027" s="2">
        <v>11236</v>
      </c>
      <c r="B1027" s="2" t="s">
        <v>2330</v>
      </c>
      <c r="C1027" s="2">
        <v>1</v>
      </c>
      <c r="D1027" s="2">
        <v>7</v>
      </c>
      <c r="E1027" s="2" t="s">
        <v>17</v>
      </c>
      <c r="F1027" s="2">
        <v>1</v>
      </c>
      <c r="G1027" s="4">
        <v>1</v>
      </c>
      <c r="H1027" s="1" t="b">
        <f t="shared" ref="H1027:H1090" si="16">IFG1027=C1235+IF(G1027=C1027,1,0)</f>
        <v>0</v>
      </c>
    </row>
    <row r="1028" spans="1:8" s="1" customFormat="1" x14ac:dyDescent="0.15">
      <c r="A1028" s="2">
        <v>11681</v>
      </c>
      <c r="B1028" s="2" t="s">
        <v>2126</v>
      </c>
      <c r="C1028" s="2">
        <v>-1</v>
      </c>
      <c r="D1028" s="2">
        <v>5</v>
      </c>
      <c r="E1028" s="2" t="s">
        <v>30</v>
      </c>
      <c r="F1028" s="2">
        <v>1</v>
      </c>
      <c r="G1028" s="4">
        <v>1</v>
      </c>
      <c r="H1028" s="1" t="b">
        <f t="shared" si="16"/>
        <v>0</v>
      </c>
    </row>
    <row r="1029" spans="1:8" s="1" customFormat="1" x14ac:dyDescent="0.15">
      <c r="A1029" s="2">
        <v>11816</v>
      </c>
      <c r="B1029" s="2" t="s">
        <v>1507</v>
      </c>
      <c r="C1029" s="2">
        <v>1</v>
      </c>
      <c r="D1029" s="2">
        <v>9</v>
      </c>
      <c r="E1029" s="2" t="s">
        <v>239</v>
      </c>
      <c r="F1029" s="2">
        <v>1</v>
      </c>
      <c r="G1029" s="4">
        <v>1</v>
      </c>
      <c r="H1029" s="1" t="b">
        <f t="shared" si="16"/>
        <v>0</v>
      </c>
    </row>
    <row r="1030" spans="1:8" s="1" customFormat="1" x14ac:dyDescent="0.15">
      <c r="A1030" s="2">
        <v>11823</v>
      </c>
      <c r="B1030" s="2" t="s">
        <v>382</v>
      </c>
      <c r="C1030" s="2">
        <v>1</v>
      </c>
      <c r="D1030" s="2">
        <v>7</v>
      </c>
      <c r="E1030" s="2" t="s">
        <v>11</v>
      </c>
      <c r="F1030" s="2">
        <v>1</v>
      </c>
      <c r="G1030" s="4">
        <v>1</v>
      </c>
      <c r="H1030" s="1" t="b">
        <f t="shared" si="16"/>
        <v>0</v>
      </c>
    </row>
    <row r="1031" spans="1:8" s="1" customFormat="1" x14ac:dyDescent="0.15">
      <c r="A1031" s="2">
        <v>11916</v>
      </c>
      <c r="B1031" s="2" t="s">
        <v>1662</v>
      </c>
      <c r="C1031" s="2">
        <v>1</v>
      </c>
      <c r="D1031" s="2">
        <v>10</v>
      </c>
      <c r="E1031" s="2" t="s">
        <v>18</v>
      </c>
      <c r="F1031" s="2">
        <v>1</v>
      </c>
      <c r="G1031" s="4">
        <v>1</v>
      </c>
      <c r="H1031" s="1" t="b">
        <f t="shared" si="16"/>
        <v>1</v>
      </c>
    </row>
    <row r="1032" spans="1:8" s="1" customFormat="1" x14ac:dyDescent="0.15">
      <c r="A1032" s="2">
        <v>12030</v>
      </c>
      <c r="B1032" s="2" t="s">
        <v>2028</v>
      </c>
      <c r="C1032" s="2">
        <v>1</v>
      </c>
      <c r="D1032" s="2">
        <v>7</v>
      </c>
      <c r="E1032" s="2" t="s">
        <v>106</v>
      </c>
      <c r="F1032" s="2">
        <v>1</v>
      </c>
      <c r="G1032" s="4">
        <v>1</v>
      </c>
      <c r="H1032" s="1" t="b">
        <f t="shared" si="16"/>
        <v>0</v>
      </c>
    </row>
    <row r="1033" spans="1:8" s="1" customFormat="1" x14ac:dyDescent="0.15">
      <c r="A1033" s="2">
        <v>12130</v>
      </c>
      <c r="B1033" s="2" t="s">
        <v>1877</v>
      </c>
      <c r="C1033" s="2">
        <v>1</v>
      </c>
      <c r="D1033" s="2">
        <v>7</v>
      </c>
      <c r="E1033" s="2" t="s">
        <v>11</v>
      </c>
      <c r="F1033" s="2">
        <v>1</v>
      </c>
      <c r="G1033" s="4">
        <v>1</v>
      </c>
      <c r="H1033" s="1" t="b">
        <f t="shared" si="16"/>
        <v>0</v>
      </c>
    </row>
    <row r="1034" spans="1:8" s="1" customFormat="1" x14ac:dyDescent="0.15">
      <c r="A1034" s="2">
        <v>12150</v>
      </c>
      <c r="B1034" s="2" t="s">
        <v>1267</v>
      </c>
      <c r="C1034" s="2">
        <v>1</v>
      </c>
      <c r="D1034" s="2">
        <v>8</v>
      </c>
      <c r="E1034" s="2" t="s">
        <v>11</v>
      </c>
      <c r="F1034" s="2">
        <v>1</v>
      </c>
      <c r="G1034" s="4">
        <v>1</v>
      </c>
      <c r="H1034" s="1" t="b">
        <f t="shared" si="16"/>
        <v>0</v>
      </c>
    </row>
    <row r="1035" spans="1:8" s="1" customFormat="1" x14ac:dyDescent="0.15">
      <c r="A1035" s="2">
        <v>12159</v>
      </c>
      <c r="B1035" s="2" t="s">
        <v>110</v>
      </c>
      <c r="C1035" s="2">
        <v>1</v>
      </c>
      <c r="D1035" s="2">
        <v>9</v>
      </c>
      <c r="E1035" s="2" t="s">
        <v>11</v>
      </c>
      <c r="F1035" s="2">
        <v>1</v>
      </c>
      <c r="G1035" s="4">
        <v>1</v>
      </c>
      <c r="H1035" s="1" t="b">
        <f t="shared" si="16"/>
        <v>0</v>
      </c>
    </row>
    <row r="1036" spans="1:8" s="1" customFormat="1" x14ac:dyDescent="0.15">
      <c r="A1036" s="2">
        <v>12170</v>
      </c>
      <c r="B1036" s="2" t="s">
        <v>1980</v>
      </c>
      <c r="C1036" s="2">
        <v>1</v>
      </c>
      <c r="D1036" s="2">
        <v>7</v>
      </c>
      <c r="E1036" s="2" t="s">
        <v>11</v>
      </c>
      <c r="F1036" s="2">
        <v>1</v>
      </c>
      <c r="G1036" s="4">
        <v>1</v>
      </c>
      <c r="H1036" s="1" t="b">
        <f t="shared" si="16"/>
        <v>0</v>
      </c>
    </row>
    <row r="1037" spans="1:8" s="1" customFormat="1" x14ac:dyDescent="0.15">
      <c r="A1037" s="2">
        <v>12289</v>
      </c>
      <c r="B1037" s="2" t="s">
        <v>1402</v>
      </c>
      <c r="C1037" s="2">
        <v>1</v>
      </c>
      <c r="D1037" s="2">
        <v>7</v>
      </c>
      <c r="E1037" s="2" t="s">
        <v>17</v>
      </c>
      <c r="F1037" s="2">
        <v>1</v>
      </c>
      <c r="G1037" s="4">
        <v>1</v>
      </c>
      <c r="H1037" s="1" t="b">
        <f t="shared" si="16"/>
        <v>1</v>
      </c>
    </row>
    <row r="1038" spans="1:8" s="1" customFormat="1" x14ac:dyDescent="0.15">
      <c r="A1038" s="2">
        <v>12320</v>
      </c>
      <c r="B1038" s="2" t="s">
        <v>532</v>
      </c>
      <c r="C1038" s="2">
        <v>1</v>
      </c>
      <c r="D1038" s="2">
        <v>7</v>
      </c>
      <c r="E1038" s="2" t="s">
        <v>26</v>
      </c>
      <c r="F1038" s="2">
        <v>1</v>
      </c>
      <c r="G1038" s="4">
        <v>1</v>
      </c>
      <c r="H1038" s="1" t="b">
        <f t="shared" si="16"/>
        <v>0</v>
      </c>
    </row>
    <row r="1039" spans="1:8" s="1" customFormat="1" x14ac:dyDescent="0.15">
      <c r="A1039" s="2">
        <v>12332</v>
      </c>
      <c r="B1039" s="2" t="s">
        <v>1866</v>
      </c>
      <c r="C1039" s="2">
        <v>1</v>
      </c>
      <c r="D1039" s="2">
        <v>8</v>
      </c>
      <c r="E1039" s="2" t="s">
        <v>26</v>
      </c>
      <c r="F1039" s="2">
        <v>1</v>
      </c>
      <c r="G1039" s="4">
        <v>1</v>
      </c>
      <c r="H1039" s="1" t="b">
        <f t="shared" si="16"/>
        <v>0</v>
      </c>
    </row>
    <row r="1040" spans="1:8" s="1" customFormat="1" x14ac:dyDescent="0.15">
      <c r="A1040" s="2">
        <v>12438</v>
      </c>
      <c r="B1040" s="2" t="s">
        <v>2227</v>
      </c>
      <c r="C1040" s="2">
        <v>1</v>
      </c>
      <c r="D1040" s="2">
        <v>8</v>
      </c>
      <c r="E1040" s="2" t="s">
        <v>18</v>
      </c>
      <c r="F1040" s="2">
        <v>1</v>
      </c>
      <c r="G1040" s="4">
        <v>1</v>
      </c>
      <c r="H1040" s="1" t="b">
        <f t="shared" si="16"/>
        <v>0</v>
      </c>
    </row>
    <row r="1041" spans="1:8" s="1" customFormat="1" x14ac:dyDescent="0.15">
      <c r="A1041" s="2">
        <v>12457</v>
      </c>
      <c r="B1041" s="2" t="s">
        <v>2159</v>
      </c>
      <c r="C1041" s="2">
        <v>1</v>
      </c>
      <c r="D1041" s="2">
        <v>7</v>
      </c>
      <c r="E1041" s="2" t="s">
        <v>11</v>
      </c>
      <c r="F1041" s="2">
        <v>1</v>
      </c>
      <c r="G1041" s="4">
        <v>1</v>
      </c>
      <c r="H1041" s="1" t="b">
        <f t="shared" si="16"/>
        <v>0</v>
      </c>
    </row>
    <row r="1042" spans="1:8" s="1" customFormat="1" x14ac:dyDescent="0.15">
      <c r="A1042" s="2">
        <v>12749</v>
      </c>
      <c r="B1042" s="2" t="s">
        <v>2254</v>
      </c>
      <c r="C1042" s="2">
        <v>1</v>
      </c>
      <c r="D1042" s="2">
        <v>9</v>
      </c>
      <c r="E1042" s="2" t="s">
        <v>17</v>
      </c>
      <c r="F1042" s="2">
        <v>1</v>
      </c>
      <c r="G1042" s="4">
        <v>1</v>
      </c>
      <c r="H1042" s="1" t="b">
        <f t="shared" si="16"/>
        <v>0</v>
      </c>
    </row>
    <row r="1043" spans="1:8" s="1" customFormat="1" x14ac:dyDescent="0.15">
      <c r="A1043" s="2">
        <v>12766</v>
      </c>
      <c r="B1043" s="2" t="s">
        <v>189</v>
      </c>
      <c r="C1043" s="2">
        <v>1</v>
      </c>
      <c r="D1043" s="2">
        <v>8</v>
      </c>
      <c r="E1043" s="2" t="s">
        <v>17</v>
      </c>
      <c r="F1043" s="2">
        <v>1</v>
      </c>
      <c r="G1043" s="4">
        <v>1</v>
      </c>
      <c r="H1043" s="1" t="b">
        <f t="shared" si="16"/>
        <v>0</v>
      </c>
    </row>
    <row r="1044" spans="1:8" s="1" customFormat="1" x14ac:dyDescent="0.15">
      <c r="A1044" s="2">
        <v>12776</v>
      </c>
      <c r="B1044" s="2" t="s">
        <v>189</v>
      </c>
      <c r="C1044" s="2">
        <v>1</v>
      </c>
      <c r="D1044" s="2">
        <v>8</v>
      </c>
      <c r="E1044" s="2" t="s">
        <v>17</v>
      </c>
      <c r="F1044" s="2">
        <v>1</v>
      </c>
      <c r="G1044" s="4">
        <v>1</v>
      </c>
      <c r="H1044" s="1" t="b">
        <f t="shared" si="16"/>
        <v>1</v>
      </c>
    </row>
    <row r="1045" spans="1:8" s="1" customFormat="1" x14ac:dyDescent="0.15">
      <c r="A1045" s="2">
        <v>12829</v>
      </c>
      <c r="B1045" s="2" t="s">
        <v>2144</v>
      </c>
      <c r="C1045" s="2">
        <v>1</v>
      </c>
      <c r="D1045" s="2">
        <v>8</v>
      </c>
      <c r="E1045" s="2" t="s">
        <v>17</v>
      </c>
      <c r="F1045" s="2">
        <v>1</v>
      </c>
      <c r="G1045" s="4">
        <v>1</v>
      </c>
      <c r="H1045" s="1" t="b">
        <f t="shared" si="16"/>
        <v>1</v>
      </c>
    </row>
    <row r="1046" spans="1:8" s="1" customFormat="1" x14ac:dyDescent="0.15">
      <c r="A1046" s="2">
        <v>12968</v>
      </c>
      <c r="B1046" s="2" t="s">
        <v>1336</v>
      </c>
      <c r="C1046" s="2">
        <v>1</v>
      </c>
      <c r="D1046" s="2">
        <v>7</v>
      </c>
      <c r="E1046" s="2" t="s">
        <v>407</v>
      </c>
      <c r="F1046" s="2">
        <v>1</v>
      </c>
      <c r="G1046" s="4">
        <v>1</v>
      </c>
      <c r="H1046" s="1" t="b">
        <f t="shared" si="16"/>
        <v>1</v>
      </c>
    </row>
    <row r="1047" spans="1:8" s="1" customFormat="1" x14ac:dyDescent="0.15">
      <c r="A1047" s="2">
        <v>13360</v>
      </c>
      <c r="B1047" s="2" t="s">
        <v>186</v>
      </c>
      <c r="C1047" s="2">
        <v>1</v>
      </c>
      <c r="D1047" s="2">
        <v>8</v>
      </c>
      <c r="E1047" s="2" t="s">
        <v>18</v>
      </c>
      <c r="F1047" s="2">
        <v>1</v>
      </c>
      <c r="G1047" s="4">
        <v>1</v>
      </c>
      <c r="H1047" s="1" t="b">
        <f t="shared" si="16"/>
        <v>1</v>
      </c>
    </row>
    <row r="1048" spans="1:8" s="1" customFormat="1" x14ac:dyDescent="0.15">
      <c r="A1048" s="2">
        <v>13540</v>
      </c>
      <c r="B1048" s="2" t="s">
        <v>2151</v>
      </c>
      <c r="C1048" s="2">
        <v>1</v>
      </c>
      <c r="D1048" s="2">
        <v>7</v>
      </c>
      <c r="E1048" s="2" t="s">
        <v>209</v>
      </c>
      <c r="F1048" s="2">
        <v>1</v>
      </c>
      <c r="G1048" s="4">
        <v>1</v>
      </c>
      <c r="H1048" s="1" t="b">
        <f t="shared" si="16"/>
        <v>1</v>
      </c>
    </row>
    <row r="1049" spans="1:8" s="1" customFormat="1" x14ac:dyDescent="0.15">
      <c r="A1049" s="2">
        <v>13736</v>
      </c>
      <c r="B1049" s="2" t="s">
        <v>201</v>
      </c>
      <c r="C1049" s="2">
        <v>1</v>
      </c>
      <c r="D1049" s="2">
        <v>8</v>
      </c>
      <c r="E1049" s="2" t="s">
        <v>11</v>
      </c>
      <c r="F1049" s="2">
        <v>1</v>
      </c>
      <c r="G1049" s="4">
        <v>1</v>
      </c>
      <c r="H1049" s="1" t="b">
        <f t="shared" si="16"/>
        <v>0</v>
      </c>
    </row>
    <row r="1050" spans="1:8" s="1" customFormat="1" x14ac:dyDescent="0.15">
      <c r="A1050" s="2">
        <v>14077</v>
      </c>
      <c r="B1050" s="2" t="s">
        <v>1884</v>
      </c>
      <c r="C1050" s="2">
        <v>-1</v>
      </c>
      <c r="D1050" s="2">
        <v>8</v>
      </c>
      <c r="E1050" s="2" t="s">
        <v>309</v>
      </c>
      <c r="F1050" s="2">
        <v>1</v>
      </c>
      <c r="G1050" s="4">
        <v>1</v>
      </c>
      <c r="H1050" s="1" t="b">
        <f t="shared" si="16"/>
        <v>0</v>
      </c>
    </row>
    <row r="1051" spans="1:8" s="1" customFormat="1" x14ac:dyDescent="0.15">
      <c r="A1051" s="2">
        <v>14095</v>
      </c>
      <c r="B1051" s="2" t="s">
        <v>1241</v>
      </c>
      <c r="C1051" s="2">
        <v>1</v>
      </c>
      <c r="D1051" s="2">
        <v>7</v>
      </c>
      <c r="E1051" s="2" t="s">
        <v>17</v>
      </c>
      <c r="F1051" s="2">
        <v>1</v>
      </c>
      <c r="G1051" s="4">
        <v>1</v>
      </c>
      <c r="H1051" s="1" t="b">
        <f t="shared" si="16"/>
        <v>0</v>
      </c>
    </row>
    <row r="1052" spans="1:8" s="1" customFormat="1" x14ac:dyDescent="0.15">
      <c r="A1052" s="2">
        <v>14139</v>
      </c>
      <c r="B1052" s="2" t="s">
        <v>1250</v>
      </c>
      <c r="C1052" s="2">
        <v>1</v>
      </c>
      <c r="D1052" s="2">
        <v>9</v>
      </c>
      <c r="E1052" s="2" t="s">
        <v>29</v>
      </c>
      <c r="F1052" s="2">
        <v>1</v>
      </c>
      <c r="G1052" s="4">
        <v>1</v>
      </c>
      <c r="H1052" s="1" t="b">
        <f t="shared" si="16"/>
        <v>0</v>
      </c>
    </row>
    <row r="1053" spans="1:8" s="1" customFormat="1" x14ac:dyDescent="0.15">
      <c r="A1053" s="2">
        <v>14166</v>
      </c>
      <c r="B1053" s="2" t="s">
        <v>247</v>
      </c>
      <c r="C1053" s="2">
        <v>-1</v>
      </c>
      <c r="D1053" s="2">
        <v>8</v>
      </c>
      <c r="E1053" s="2" t="s">
        <v>78</v>
      </c>
      <c r="F1053" s="2">
        <v>1</v>
      </c>
      <c r="G1053" s="4">
        <v>1</v>
      </c>
      <c r="H1053" s="1" t="b">
        <f t="shared" si="16"/>
        <v>0</v>
      </c>
    </row>
    <row r="1054" spans="1:8" s="1" customFormat="1" x14ac:dyDescent="0.15">
      <c r="A1054" s="2">
        <v>14184</v>
      </c>
      <c r="B1054" s="2" t="s">
        <v>2027</v>
      </c>
      <c r="C1054" s="2">
        <v>-1</v>
      </c>
      <c r="D1054" s="2">
        <v>10</v>
      </c>
      <c r="E1054" s="2" t="s">
        <v>250</v>
      </c>
      <c r="F1054" s="2">
        <v>1</v>
      </c>
      <c r="G1054" s="4">
        <v>1</v>
      </c>
      <c r="H1054" s="1" t="b">
        <f t="shared" si="16"/>
        <v>0</v>
      </c>
    </row>
    <row r="1055" spans="1:8" s="1" customFormat="1" x14ac:dyDescent="0.15">
      <c r="A1055" s="2">
        <v>14350</v>
      </c>
      <c r="B1055" s="2" t="s">
        <v>1923</v>
      </c>
      <c r="C1055" s="2">
        <v>1</v>
      </c>
      <c r="D1055" s="2">
        <v>9</v>
      </c>
      <c r="E1055" s="2" t="s">
        <v>17</v>
      </c>
      <c r="F1055" s="2">
        <v>1</v>
      </c>
      <c r="G1055" s="4">
        <v>1</v>
      </c>
      <c r="H1055" s="1" t="b">
        <f t="shared" si="16"/>
        <v>1</v>
      </c>
    </row>
    <row r="1056" spans="1:8" s="1" customFormat="1" x14ac:dyDescent="0.15">
      <c r="A1056" s="2">
        <v>14718</v>
      </c>
      <c r="B1056" s="2" t="s">
        <v>1016</v>
      </c>
      <c r="C1056" s="2">
        <v>1</v>
      </c>
      <c r="D1056" s="2">
        <v>8</v>
      </c>
      <c r="E1056" s="2" t="s">
        <v>137</v>
      </c>
      <c r="F1056" s="2">
        <v>1</v>
      </c>
      <c r="G1056" s="4">
        <v>1</v>
      </c>
      <c r="H1056" s="1" t="b">
        <f t="shared" si="16"/>
        <v>0</v>
      </c>
    </row>
    <row r="1057" spans="1:8" s="1" customFormat="1" x14ac:dyDescent="0.15">
      <c r="A1057" s="2">
        <v>14721</v>
      </c>
      <c r="B1057" s="2" t="s">
        <v>1557</v>
      </c>
      <c r="C1057" s="2">
        <v>1</v>
      </c>
      <c r="D1057" s="2">
        <v>8</v>
      </c>
      <c r="E1057" s="2" t="s">
        <v>335</v>
      </c>
      <c r="F1057" s="2">
        <v>1</v>
      </c>
      <c r="G1057" s="4">
        <v>1</v>
      </c>
      <c r="H1057" s="1" t="b">
        <f t="shared" si="16"/>
        <v>0</v>
      </c>
    </row>
    <row r="1058" spans="1:8" s="1" customFormat="1" x14ac:dyDescent="0.15">
      <c r="A1058" s="2">
        <v>14725</v>
      </c>
      <c r="B1058" s="2" t="s">
        <v>511</v>
      </c>
      <c r="C1058" s="2">
        <v>-1</v>
      </c>
      <c r="D1058" s="2">
        <v>9</v>
      </c>
      <c r="E1058" s="2" t="s">
        <v>239</v>
      </c>
      <c r="F1058" s="2">
        <v>1</v>
      </c>
      <c r="G1058" s="4">
        <v>1</v>
      </c>
      <c r="H1058" s="1" t="b">
        <f t="shared" si="16"/>
        <v>0</v>
      </c>
    </row>
    <row r="1059" spans="1:8" s="1" customFormat="1" x14ac:dyDescent="0.15">
      <c r="A1059" s="2">
        <v>15075</v>
      </c>
      <c r="B1059" s="2" t="s">
        <v>111</v>
      </c>
      <c r="C1059" s="2">
        <v>1</v>
      </c>
      <c r="D1059" s="2">
        <v>7</v>
      </c>
      <c r="E1059" s="2" t="s">
        <v>43</v>
      </c>
      <c r="F1059" s="2">
        <v>1</v>
      </c>
      <c r="G1059" s="4">
        <v>1</v>
      </c>
      <c r="H1059" s="1" t="b">
        <f t="shared" si="16"/>
        <v>0</v>
      </c>
    </row>
    <row r="1060" spans="1:8" s="1" customFormat="1" x14ac:dyDescent="0.15">
      <c r="A1060" s="2">
        <v>15197</v>
      </c>
      <c r="B1060" s="2" t="s">
        <v>546</v>
      </c>
      <c r="C1060" s="2">
        <v>1</v>
      </c>
      <c r="D1060" s="2">
        <v>9</v>
      </c>
      <c r="E1060" s="2" t="s">
        <v>106</v>
      </c>
      <c r="F1060" s="2">
        <v>1</v>
      </c>
      <c r="G1060" s="4">
        <v>1</v>
      </c>
      <c r="H1060" s="1" t="b">
        <f t="shared" si="16"/>
        <v>0</v>
      </c>
    </row>
    <row r="1061" spans="1:8" s="1" customFormat="1" x14ac:dyDescent="0.15">
      <c r="A1061" s="2">
        <v>15231</v>
      </c>
      <c r="B1061" s="2" t="s">
        <v>2186</v>
      </c>
      <c r="C1061" s="2">
        <v>1</v>
      </c>
      <c r="D1061" s="2">
        <v>9</v>
      </c>
      <c r="E1061" s="2" t="s">
        <v>66</v>
      </c>
      <c r="F1061" s="2">
        <v>1</v>
      </c>
      <c r="G1061" s="4">
        <v>1</v>
      </c>
      <c r="H1061" s="1" t="b">
        <f t="shared" si="16"/>
        <v>0</v>
      </c>
    </row>
    <row r="1062" spans="1:8" s="1" customFormat="1" x14ac:dyDescent="0.15">
      <c r="A1062" s="2">
        <v>15298</v>
      </c>
      <c r="B1062" s="2" t="s">
        <v>2209</v>
      </c>
      <c r="C1062" s="2">
        <v>1</v>
      </c>
      <c r="D1062" s="2">
        <v>10</v>
      </c>
      <c r="E1062" s="2" t="s">
        <v>11</v>
      </c>
      <c r="F1062" s="2">
        <v>1</v>
      </c>
      <c r="G1062" s="4">
        <v>1</v>
      </c>
      <c r="H1062" s="1" t="b">
        <f t="shared" si="16"/>
        <v>0</v>
      </c>
    </row>
    <row r="1063" spans="1:8" s="1" customFormat="1" x14ac:dyDescent="0.15">
      <c r="A1063" s="2">
        <v>15303</v>
      </c>
      <c r="B1063" s="2" t="s">
        <v>1305</v>
      </c>
      <c r="C1063" s="2">
        <v>1</v>
      </c>
      <c r="D1063" s="2">
        <v>8</v>
      </c>
      <c r="E1063" s="2" t="s">
        <v>11</v>
      </c>
      <c r="F1063" s="2">
        <v>1</v>
      </c>
      <c r="G1063" s="4">
        <v>1</v>
      </c>
      <c r="H1063" s="1" t="b">
        <f t="shared" si="16"/>
        <v>0</v>
      </c>
    </row>
    <row r="1064" spans="1:8" s="1" customFormat="1" x14ac:dyDescent="0.15">
      <c r="A1064" s="2">
        <v>15307</v>
      </c>
      <c r="B1064" s="2" t="s">
        <v>1888</v>
      </c>
      <c r="C1064" s="2">
        <v>1</v>
      </c>
      <c r="D1064" s="2">
        <v>9</v>
      </c>
      <c r="E1064" s="2" t="s">
        <v>11</v>
      </c>
      <c r="F1064" s="2">
        <v>1</v>
      </c>
      <c r="G1064" s="4">
        <v>1</v>
      </c>
      <c r="H1064" s="1" t="b">
        <f t="shared" si="16"/>
        <v>0</v>
      </c>
    </row>
    <row r="1065" spans="1:8" s="1" customFormat="1" x14ac:dyDescent="0.15">
      <c r="A1065" s="2">
        <v>15319</v>
      </c>
      <c r="B1065" s="2" t="s">
        <v>2077</v>
      </c>
      <c r="C1065" s="2">
        <v>1</v>
      </c>
      <c r="D1065" s="2">
        <v>8</v>
      </c>
      <c r="E1065" s="2" t="s">
        <v>11</v>
      </c>
      <c r="F1065" s="2">
        <v>1</v>
      </c>
      <c r="G1065" s="4">
        <v>1</v>
      </c>
      <c r="H1065" s="1" t="b">
        <f t="shared" si="16"/>
        <v>0</v>
      </c>
    </row>
    <row r="1066" spans="1:8" s="1" customFormat="1" x14ac:dyDescent="0.15">
      <c r="A1066" s="2">
        <v>15585</v>
      </c>
      <c r="B1066" s="2" t="s">
        <v>1570</v>
      </c>
      <c r="C1066" s="2">
        <v>1</v>
      </c>
      <c r="D1066" s="2">
        <v>9</v>
      </c>
      <c r="E1066" s="2" t="s">
        <v>33</v>
      </c>
      <c r="F1066" s="2">
        <v>1</v>
      </c>
      <c r="G1066" s="4">
        <v>1</v>
      </c>
      <c r="H1066" s="1" t="b">
        <f t="shared" si="16"/>
        <v>0</v>
      </c>
    </row>
    <row r="1067" spans="1:8" s="1" customFormat="1" x14ac:dyDescent="0.15">
      <c r="A1067" s="2">
        <v>15592</v>
      </c>
      <c r="B1067" s="2" t="s">
        <v>745</v>
      </c>
      <c r="C1067" s="2">
        <v>1</v>
      </c>
      <c r="D1067" s="2">
        <v>8</v>
      </c>
      <c r="E1067" s="2" t="s">
        <v>17</v>
      </c>
      <c r="F1067" s="2">
        <v>1</v>
      </c>
      <c r="G1067" s="4">
        <v>1</v>
      </c>
      <c r="H1067" s="1" t="b">
        <f t="shared" si="16"/>
        <v>0</v>
      </c>
    </row>
    <row r="1068" spans="1:8" s="1" customFormat="1" x14ac:dyDescent="0.15">
      <c r="A1068" s="2">
        <v>15645</v>
      </c>
      <c r="B1068" s="2" t="s">
        <v>304</v>
      </c>
      <c r="C1068" s="2">
        <v>1</v>
      </c>
      <c r="D1068" s="2">
        <v>10</v>
      </c>
      <c r="E1068" s="2" t="s">
        <v>37</v>
      </c>
      <c r="F1068" s="2">
        <v>1</v>
      </c>
      <c r="G1068" s="4">
        <v>1</v>
      </c>
      <c r="H1068" s="1" t="b">
        <f t="shared" si="16"/>
        <v>0</v>
      </c>
    </row>
    <row r="1069" spans="1:8" s="1" customFormat="1" x14ac:dyDescent="0.15">
      <c r="A1069" s="2">
        <v>15698</v>
      </c>
      <c r="B1069" s="2" t="s">
        <v>712</v>
      </c>
      <c r="C1069" s="2">
        <v>1</v>
      </c>
      <c r="D1069" s="2">
        <v>9</v>
      </c>
      <c r="E1069" s="2" t="s">
        <v>29</v>
      </c>
      <c r="F1069" s="2">
        <v>1</v>
      </c>
      <c r="G1069" s="4">
        <v>1</v>
      </c>
      <c r="H1069" s="1" t="b">
        <f t="shared" si="16"/>
        <v>0</v>
      </c>
    </row>
    <row r="1070" spans="1:8" s="1" customFormat="1" x14ac:dyDescent="0.15">
      <c r="A1070" s="2">
        <v>15707</v>
      </c>
      <c r="B1070" s="2" t="s">
        <v>450</v>
      </c>
      <c r="C1070" s="2">
        <v>1</v>
      </c>
      <c r="D1070" s="2">
        <v>10</v>
      </c>
      <c r="E1070" s="2" t="s">
        <v>29</v>
      </c>
      <c r="F1070" s="2">
        <v>1</v>
      </c>
      <c r="G1070" s="4">
        <v>1</v>
      </c>
      <c r="H1070" s="1" t="b">
        <f t="shared" si="16"/>
        <v>0</v>
      </c>
    </row>
    <row r="1071" spans="1:8" s="1" customFormat="1" x14ac:dyDescent="0.15">
      <c r="A1071" s="2">
        <v>15732</v>
      </c>
      <c r="B1071" s="2" t="s">
        <v>1429</v>
      </c>
      <c r="C1071" s="2">
        <v>1</v>
      </c>
      <c r="D1071" s="2">
        <v>12</v>
      </c>
      <c r="E1071" s="2" t="s">
        <v>29</v>
      </c>
      <c r="F1071" s="2">
        <v>1</v>
      </c>
      <c r="G1071" s="4">
        <v>1</v>
      </c>
      <c r="H1071" s="1" t="b">
        <f t="shared" si="16"/>
        <v>0</v>
      </c>
    </row>
    <row r="1072" spans="1:8" s="1" customFormat="1" x14ac:dyDescent="0.15">
      <c r="A1072" s="2">
        <v>15822</v>
      </c>
      <c r="B1072" s="2" t="s">
        <v>468</v>
      </c>
      <c r="C1072" s="2">
        <v>1</v>
      </c>
      <c r="D1072" s="2">
        <v>7</v>
      </c>
      <c r="E1072" s="2" t="s">
        <v>11</v>
      </c>
      <c r="F1072" s="2">
        <v>1</v>
      </c>
      <c r="G1072" s="4">
        <v>1</v>
      </c>
      <c r="H1072" s="1" t="b">
        <f t="shared" si="16"/>
        <v>0</v>
      </c>
    </row>
    <row r="1073" spans="1:8" s="1" customFormat="1" x14ac:dyDescent="0.15">
      <c r="A1073" s="2">
        <v>15872</v>
      </c>
      <c r="B1073" s="2" t="s">
        <v>1094</v>
      </c>
      <c r="C1073" s="2">
        <v>1</v>
      </c>
      <c r="D1073" s="2">
        <v>11</v>
      </c>
      <c r="E1073" s="2" t="s">
        <v>17</v>
      </c>
      <c r="F1073" s="2">
        <v>1</v>
      </c>
      <c r="G1073" s="4">
        <v>1</v>
      </c>
      <c r="H1073" s="1" t="b">
        <f t="shared" si="16"/>
        <v>1</v>
      </c>
    </row>
    <row r="1074" spans="1:8" s="1" customFormat="1" x14ac:dyDescent="0.15">
      <c r="A1074" s="2">
        <v>16194</v>
      </c>
      <c r="B1074" s="2" t="s">
        <v>2341</v>
      </c>
      <c r="C1074" s="2">
        <v>1</v>
      </c>
      <c r="D1074" s="2">
        <v>9</v>
      </c>
      <c r="E1074" s="2" t="s">
        <v>32</v>
      </c>
      <c r="F1074" s="2">
        <v>1</v>
      </c>
      <c r="G1074" s="4">
        <v>1</v>
      </c>
      <c r="H1074" s="1" t="b">
        <f t="shared" si="16"/>
        <v>0</v>
      </c>
    </row>
    <row r="1075" spans="1:8" s="1" customFormat="1" x14ac:dyDescent="0.15">
      <c r="A1075" s="2">
        <v>16384</v>
      </c>
      <c r="B1075" s="2" t="s">
        <v>1066</v>
      </c>
      <c r="C1075" s="2">
        <v>1</v>
      </c>
      <c r="D1075" s="2">
        <v>10</v>
      </c>
      <c r="E1075" s="2" t="s">
        <v>29</v>
      </c>
      <c r="F1075" s="2">
        <v>1</v>
      </c>
      <c r="G1075" s="4">
        <v>1</v>
      </c>
      <c r="H1075" s="1" t="b">
        <f t="shared" si="16"/>
        <v>0</v>
      </c>
    </row>
    <row r="1076" spans="1:8" s="1" customFormat="1" x14ac:dyDescent="0.15">
      <c r="A1076" s="2">
        <v>16646</v>
      </c>
      <c r="B1076" s="2" t="s">
        <v>1141</v>
      </c>
      <c r="C1076" s="2">
        <v>1</v>
      </c>
      <c r="D1076" s="2">
        <v>11</v>
      </c>
      <c r="E1076" s="2" t="s">
        <v>66</v>
      </c>
      <c r="F1076" s="2">
        <v>1</v>
      </c>
      <c r="G1076" s="4">
        <v>1</v>
      </c>
      <c r="H1076" s="1" t="b">
        <f t="shared" si="16"/>
        <v>0</v>
      </c>
    </row>
    <row r="1077" spans="1:8" s="1" customFormat="1" x14ac:dyDescent="0.15">
      <c r="A1077" s="2">
        <v>16883</v>
      </c>
      <c r="B1077" s="2" t="s">
        <v>1238</v>
      </c>
      <c r="C1077" s="2">
        <v>1</v>
      </c>
      <c r="D1077" s="2">
        <v>9</v>
      </c>
      <c r="E1077" s="2" t="s">
        <v>29</v>
      </c>
      <c r="F1077" s="2">
        <v>1</v>
      </c>
      <c r="G1077" s="4">
        <v>1</v>
      </c>
      <c r="H1077" s="1" t="b">
        <f t="shared" si="16"/>
        <v>0</v>
      </c>
    </row>
    <row r="1078" spans="1:8" s="1" customFormat="1" x14ac:dyDescent="0.15">
      <c r="A1078" s="2">
        <v>17000</v>
      </c>
      <c r="B1078" s="2" t="s">
        <v>1829</v>
      </c>
      <c r="C1078" s="2">
        <v>-1</v>
      </c>
      <c r="D1078" s="2">
        <v>8</v>
      </c>
      <c r="E1078" s="2" t="s">
        <v>26</v>
      </c>
      <c r="F1078" s="2">
        <v>1</v>
      </c>
      <c r="G1078" s="4">
        <v>1</v>
      </c>
      <c r="H1078" s="1" t="b">
        <f t="shared" si="16"/>
        <v>0</v>
      </c>
    </row>
    <row r="1079" spans="1:8" s="1" customFormat="1" x14ac:dyDescent="0.15">
      <c r="A1079" s="2">
        <v>17128</v>
      </c>
      <c r="B1079" s="2" t="s">
        <v>159</v>
      </c>
      <c r="C1079" s="2">
        <v>-1</v>
      </c>
      <c r="D1079" s="2">
        <v>8</v>
      </c>
      <c r="E1079" s="2" t="s">
        <v>17</v>
      </c>
      <c r="F1079" s="2">
        <v>1</v>
      </c>
      <c r="G1079" s="4">
        <v>1</v>
      </c>
      <c r="H1079" s="1" t="b">
        <f t="shared" si="16"/>
        <v>0</v>
      </c>
    </row>
    <row r="1080" spans="1:8" s="1" customFormat="1" x14ac:dyDescent="0.15">
      <c r="A1080" s="2">
        <v>17155</v>
      </c>
      <c r="B1080" s="2" t="s">
        <v>1539</v>
      </c>
      <c r="C1080" s="2">
        <v>1</v>
      </c>
      <c r="D1080" s="2">
        <v>8</v>
      </c>
      <c r="E1080" s="2" t="s">
        <v>18</v>
      </c>
      <c r="F1080" s="2">
        <v>1</v>
      </c>
      <c r="G1080" s="4">
        <v>1</v>
      </c>
      <c r="H1080" s="1" t="b">
        <f t="shared" si="16"/>
        <v>0</v>
      </c>
    </row>
    <row r="1081" spans="1:8" s="1" customFormat="1" x14ac:dyDescent="0.15">
      <c r="A1081" s="2">
        <v>17261</v>
      </c>
      <c r="B1081" s="2" t="s">
        <v>1195</v>
      </c>
      <c r="C1081" s="2">
        <v>1</v>
      </c>
      <c r="D1081" s="2">
        <v>10</v>
      </c>
      <c r="E1081" s="2" t="s">
        <v>29</v>
      </c>
      <c r="F1081" s="2">
        <v>1</v>
      </c>
      <c r="G1081" s="4">
        <v>1</v>
      </c>
      <c r="H1081" s="1" t="b">
        <f t="shared" si="16"/>
        <v>0</v>
      </c>
    </row>
    <row r="1082" spans="1:8" s="1" customFormat="1" x14ac:dyDescent="0.15">
      <c r="A1082" s="2">
        <v>17285</v>
      </c>
      <c r="B1082" s="2" t="s">
        <v>2366</v>
      </c>
      <c r="C1082" s="2">
        <v>1</v>
      </c>
      <c r="D1082" s="2">
        <v>10</v>
      </c>
      <c r="E1082" s="2" t="s">
        <v>143</v>
      </c>
      <c r="F1082" s="2">
        <v>1</v>
      </c>
      <c r="G1082" s="4">
        <v>1</v>
      </c>
      <c r="H1082" s="1" t="b">
        <f t="shared" si="16"/>
        <v>0</v>
      </c>
    </row>
    <row r="1083" spans="1:8" s="1" customFormat="1" x14ac:dyDescent="0.15">
      <c r="A1083" s="2">
        <v>17479</v>
      </c>
      <c r="B1083" s="2" t="s">
        <v>1689</v>
      </c>
      <c r="C1083" s="2">
        <v>1</v>
      </c>
      <c r="D1083" s="2">
        <v>11</v>
      </c>
      <c r="E1083" s="2" t="s">
        <v>11</v>
      </c>
      <c r="F1083" s="2">
        <v>1</v>
      </c>
      <c r="G1083" s="4">
        <v>1</v>
      </c>
      <c r="H1083" s="1" t="b">
        <f t="shared" si="16"/>
        <v>0</v>
      </c>
    </row>
    <row r="1084" spans="1:8" s="1" customFormat="1" x14ac:dyDescent="0.15">
      <c r="A1084" s="2">
        <v>17481</v>
      </c>
      <c r="B1084" s="2" t="s">
        <v>1224</v>
      </c>
      <c r="C1084" s="2">
        <v>1</v>
      </c>
      <c r="D1084" s="2">
        <v>9</v>
      </c>
      <c r="E1084" s="2" t="s">
        <v>155</v>
      </c>
      <c r="F1084" s="2">
        <v>1</v>
      </c>
      <c r="G1084" s="4">
        <v>1</v>
      </c>
      <c r="H1084" s="1" t="b">
        <f t="shared" si="16"/>
        <v>0</v>
      </c>
    </row>
    <row r="1085" spans="1:8" s="1" customFormat="1" x14ac:dyDescent="0.15">
      <c r="A1085" s="2">
        <v>17501</v>
      </c>
      <c r="B1085" s="2" t="s">
        <v>970</v>
      </c>
      <c r="C1085" s="2">
        <v>1</v>
      </c>
      <c r="D1085" s="2">
        <v>9</v>
      </c>
      <c r="E1085" s="2" t="s">
        <v>17</v>
      </c>
      <c r="F1085" s="2">
        <v>1</v>
      </c>
      <c r="G1085" s="4">
        <v>1</v>
      </c>
      <c r="H1085" s="1" t="b">
        <f t="shared" si="16"/>
        <v>0</v>
      </c>
    </row>
    <row r="1086" spans="1:8" s="1" customFormat="1" x14ac:dyDescent="0.15">
      <c r="A1086" s="2">
        <v>17643</v>
      </c>
      <c r="B1086" s="2" t="s">
        <v>497</v>
      </c>
      <c r="C1086" s="2">
        <v>1</v>
      </c>
      <c r="D1086" s="2">
        <v>11</v>
      </c>
      <c r="E1086" s="2" t="s">
        <v>29</v>
      </c>
      <c r="F1086" s="2">
        <v>1</v>
      </c>
      <c r="G1086" s="4">
        <v>1</v>
      </c>
      <c r="H1086" s="1" t="b">
        <f t="shared" si="16"/>
        <v>0</v>
      </c>
    </row>
    <row r="1087" spans="1:8" s="1" customFormat="1" x14ac:dyDescent="0.15">
      <c r="A1087" s="2">
        <v>17725</v>
      </c>
      <c r="B1087" s="2" t="s">
        <v>2386</v>
      </c>
      <c r="C1087" s="2">
        <v>1</v>
      </c>
      <c r="D1087" s="2">
        <v>11</v>
      </c>
      <c r="E1087" s="2" t="s">
        <v>16</v>
      </c>
      <c r="F1087" s="2">
        <v>1</v>
      </c>
      <c r="G1087" s="4">
        <v>1</v>
      </c>
      <c r="H1087" s="1" t="b">
        <f t="shared" si="16"/>
        <v>0</v>
      </c>
    </row>
    <row r="1088" spans="1:8" s="1" customFormat="1" x14ac:dyDescent="0.15">
      <c r="A1088" s="2">
        <v>17736</v>
      </c>
      <c r="B1088" s="2" t="s">
        <v>1465</v>
      </c>
      <c r="C1088" s="2">
        <v>1</v>
      </c>
      <c r="D1088" s="2">
        <v>10</v>
      </c>
      <c r="E1088" s="2" t="s">
        <v>224</v>
      </c>
      <c r="F1088" s="2">
        <v>1</v>
      </c>
      <c r="G1088" s="4">
        <v>1</v>
      </c>
      <c r="H1088" s="1" t="b">
        <f t="shared" si="16"/>
        <v>0</v>
      </c>
    </row>
    <row r="1089" spans="1:8" s="1" customFormat="1" x14ac:dyDescent="0.15">
      <c r="A1089" s="2">
        <v>17874</v>
      </c>
      <c r="B1089" s="2" t="s">
        <v>727</v>
      </c>
      <c r="C1089" s="2">
        <v>1</v>
      </c>
      <c r="D1089" s="2">
        <v>12</v>
      </c>
      <c r="E1089" s="2" t="s">
        <v>11</v>
      </c>
      <c r="F1089" s="2">
        <v>1</v>
      </c>
      <c r="G1089" s="4">
        <v>1</v>
      </c>
      <c r="H1089" s="1" t="b">
        <f t="shared" si="16"/>
        <v>1</v>
      </c>
    </row>
    <row r="1090" spans="1:8" s="1" customFormat="1" x14ac:dyDescent="0.15">
      <c r="A1090" s="2">
        <v>17884</v>
      </c>
      <c r="B1090" s="2" t="s">
        <v>2346</v>
      </c>
      <c r="C1090" s="2">
        <v>1</v>
      </c>
      <c r="D1090" s="2">
        <v>9</v>
      </c>
      <c r="E1090" s="2" t="s">
        <v>2347</v>
      </c>
      <c r="F1090" s="2">
        <v>1</v>
      </c>
      <c r="G1090" s="4">
        <v>1</v>
      </c>
      <c r="H1090" s="1" t="b">
        <f t="shared" si="16"/>
        <v>0</v>
      </c>
    </row>
    <row r="1091" spans="1:8" s="1" customFormat="1" x14ac:dyDescent="0.15">
      <c r="A1091" s="2">
        <v>17962</v>
      </c>
      <c r="B1091" s="2" t="s">
        <v>1488</v>
      </c>
      <c r="C1091" s="2">
        <v>1</v>
      </c>
      <c r="D1091" s="2">
        <v>11</v>
      </c>
      <c r="E1091" s="2" t="s">
        <v>42</v>
      </c>
      <c r="F1091" s="2">
        <v>1</v>
      </c>
      <c r="G1091" s="4">
        <v>1</v>
      </c>
      <c r="H1091" s="1" t="b">
        <f t="shared" ref="H1091:H1154" si="17">IFG1091=C1299+IF(G1091=C1091,1,0)</f>
        <v>0</v>
      </c>
    </row>
    <row r="1092" spans="1:8" s="1" customFormat="1" x14ac:dyDescent="0.15">
      <c r="A1092" s="2">
        <v>17976</v>
      </c>
      <c r="B1092" s="2" t="s">
        <v>1665</v>
      </c>
      <c r="C1092" s="2">
        <v>1</v>
      </c>
      <c r="D1092" s="2">
        <v>10</v>
      </c>
      <c r="E1092" s="2" t="s">
        <v>17</v>
      </c>
      <c r="F1092" s="2">
        <v>1</v>
      </c>
      <c r="G1092" s="4">
        <v>1</v>
      </c>
      <c r="H1092" s="1" t="b">
        <f t="shared" si="17"/>
        <v>0</v>
      </c>
    </row>
    <row r="1093" spans="1:8" s="1" customFormat="1" x14ac:dyDescent="0.15">
      <c r="A1093" s="2">
        <v>18083</v>
      </c>
      <c r="B1093" s="2" t="s">
        <v>1386</v>
      </c>
      <c r="C1093" s="2">
        <v>1</v>
      </c>
      <c r="D1093" s="2">
        <v>9</v>
      </c>
      <c r="E1093" s="2" t="s">
        <v>40</v>
      </c>
      <c r="F1093" s="2">
        <v>1</v>
      </c>
      <c r="G1093" s="4">
        <v>1</v>
      </c>
      <c r="H1093" s="1" t="b">
        <f t="shared" si="17"/>
        <v>0</v>
      </c>
    </row>
    <row r="1094" spans="1:8" s="1" customFormat="1" x14ac:dyDescent="0.15">
      <c r="A1094" s="2">
        <v>18087</v>
      </c>
      <c r="B1094" s="2" t="s">
        <v>1804</v>
      </c>
      <c r="C1094" s="2">
        <v>1</v>
      </c>
      <c r="D1094" s="2">
        <v>8</v>
      </c>
      <c r="E1094" s="2" t="s">
        <v>33</v>
      </c>
      <c r="F1094" s="2">
        <v>1</v>
      </c>
      <c r="G1094" s="4">
        <v>1</v>
      </c>
      <c r="H1094" s="1" t="b">
        <f t="shared" si="17"/>
        <v>0</v>
      </c>
    </row>
    <row r="1095" spans="1:8" s="1" customFormat="1" x14ac:dyDescent="0.15">
      <c r="A1095" s="2">
        <v>18230</v>
      </c>
      <c r="B1095" s="2" t="s">
        <v>545</v>
      </c>
      <c r="C1095" s="2">
        <v>1</v>
      </c>
      <c r="D1095" s="2">
        <v>10</v>
      </c>
      <c r="E1095" s="2" t="s">
        <v>11</v>
      </c>
      <c r="F1095" s="2">
        <v>1</v>
      </c>
      <c r="G1095" s="4">
        <v>1</v>
      </c>
      <c r="H1095" s="1" t="b">
        <f t="shared" si="17"/>
        <v>0</v>
      </c>
    </row>
    <row r="1096" spans="1:8" s="1" customFormat="1" x14ac:dyDescent="0.15">
      <c r="A1096" s="2">
        <v>18252</v>
      </c>
      <c r="B1096" s="2" t="s">
        <v>1487</v>
      </c>
      <c r="C1096" s="2">
        <v>1</v>
      </c>
      <c r="D1096" s="2">
        <v>11</v>
      </c>
      <c r="E1096" s="2" t="s">
        <v>11</v>
      </c>
      <c r="F1096" s="2">
        <v>1</v>
      </c>
      <c r="G1096" s="4">
        <v>1</v>
      </c>
      <c r="H1096" s="1" t="b">
        <f t="shared" si="17"/>
        <v>0</v>
      </c>
    </row>
    <row r="1097" spans="1:8" s="1" customFormat="1" x14ac:dyDescent="0.15">
      <c r="A1097" s="2">
        <v>18436</v>
      </c>
      <c r="B1097" s="2" t="s">
        <v>2235</v>
      </c>
      <c r="C1097" s="2">
        <v>1</v>
      </c>
      <c r="D1097" s="2">
        <v>9</v>
      </c>
      <c r="E1097" s="2" t="s">
        <v>113</v>
      </c>
      <c r="F1097" s="2">
        <v>1</v>
      </c>
      <c r="G1097" s="4">
        <v>1</v>
      </c>
      <c r="H1097" s="1" t="b">
        <f t="shared" si="17"/>
        <v>1</v>
      </c>
    </row>
    <row r="1098" spans="1:8" s="1" customFormat="1" x14ac:dyDescent="0.15">
      <c r="A1098" s="2">
        <v>18463</v>
      </c>
      <c r="B1098" s="2" t="s">
        <v>298</v>
      </c>
      <c r="C1098" s="2">
        <v>1</v>
      </c>
      <c r="D1098" s="2">
        <v>10</v>
      </c>
      <c r="E1098" s="2" t="s">
        <v>17</v>
      </c>
      <c r="F1098" s="2">
        <v>1</v>
      </c>
      <c r="G1098" s="4">
        <v>1</v>
      </c>
      <c r="H1098" s="1" t="b">
        <f t="shared" si="17"/>
        <v>0</v>
      </c>
    </row>
    <row r="1099" spans="1:8" s="1" customFormat="1" x14ac:dyDescent="0.15">
      <c r="A1099" s="2">
        <v>18503</v>
      </c>
      <c r="B1099" s="2" t="s">
        <v>1299</v>
      </c>
      <c r="C1099" s="2">
        <v>-1</v>
      </c>
      <c r="D1099" s="2">
        <v>11</v>
      </c>
      <c r="E1099" s="2" t="s">
        <v>29</v>
      </c>
      <c r="F1099" s="2">
        <v>1</v>
      </c>
      <c r="G1099" s="4">
        <v>1</v>
      </c>
      <c r="H1099" s="1" t="b">
        <f t="shared" si="17"/>
        <v>0</v>
      </c>
    </row>
    <row r="1100" spans="1:8" s="1" customFormat="1" x14ac:dyDescent="0.15">
      <c r="A1100" s="2">
        <v>18509</v>
      </c>
      <c r="B1100" s="2" t="s">
        <v>806</v>
      </c>
      <c r="C1100" s="2">
        <v>1</v>
      </c>
      <c r="D1100" s="2">
        <v>10</v>
      </c>
      <c r="E1100" s="2" t="s">
        <v>239</v>
      </c>
      <c r="F1100" s="2">
        <v>1</v>
      </c>
      <c r="G1100" s="4">
        <v>1</v>
      </c>
      <c r="H1100" s="1" t="b">
        <f t="shared" si="17"/>
        <v>0</v>
      </c>
    </row>
    <row r="1101" spans="1:8" s="1" customFormat="1" x14ac:dyDescent="0.15">
      <c r="A1101" s="2">
        <v>18823</v>
      </c>
      <c r="B1101" s="2" t="s">
        <v>1067</v>
      </c>
      <c r="C1101" s="2">
        <v>1</v>
      </c>
      <c r="D1101" s="2">
        <v>10</v>
      </c>
      <c r="E1101" s="2" t="s">
        <v>57</v>
      </c>
      <c r="F1101" s="2">
        <v>1</v>
      </c>
      <c r="G1101" s="4">
        <v>1</v>
      </c>
      <c r="H1101" s="1" t="b">
        <f t="shared" si="17"/>
        <v>0</v>
      </c>
    </row>
    <row r="1102" spans="1:8" s="1" customFormat="1" x14ac:dyDescent="0.15">
      <c r="A1102" s="2">
        <v>18993</v>
      </c>
      <c r="B1102" s="2" t="s">
        <v>776</v>
      </c>
      <c r="C1102" s="2">
        <v>1</v>
      </c>
      <c r="D1102" s="2">
        <v>11</v>
      </c>
      <c r="E1102" s="2" t="s">
        <v>17</v>
      </c>
      <c r="F1102" s="2">
        <v>1</v>
      </c>
      <c r="G1102" s="4">
        <v>1</v>
      </c>
      <c r="H1102" s="1" t="b">
        <f t="shared" si="17"/>
        <v>0</v>
      </c>
    </row>
    <row r="1103" spans="1:8" s="1" customFormat="1" x14ac:dyDescent="0.15">
      <c r="A1103" s="2">
        <v>19101</v>
      </c>
      <c r="B1103" s="2" t="s">
        <v>496</v>
      </c>
      <c r="C1103" s="2">
        <v>1</v>
      </c>
      <c r="D1103" s="2">
        <v>11</v>
      </c>
      <c r="E1103" s="2" t="s">
        <v>66</v>
      </c>
      <c r="F1103" s="2">
        <v>1</v>
      </c>
      <c r="G1103" s="4">
        <v>1</v>
      </c>
      <c r="H1103" s="1" t="b">
        <f t="shared" si="17"/>
        <v>0</v>
      </c>
    </row>
    <row r="1104" spans="1:8" s="1" customFormat="1" x14ac:dyDescent="0.15">
      <c r="A1104" s="2">
        <v>19461</v>
      </c>
      <c r="B1104" s="2" t="s">
        <v>2238</v>
      </c>
      <c r="C1104" s="2">
        <v>1</v>
      </c>
      <c r="D1104" s="2">
        <v>12</v>
      </c>
      <c r="E1104" s="2" t="s">
        <v>106</v>
      </c>
      <c r="F1104" s="2">
        <v>1</v>
      </c>
      <c r="G1104" s="4">
        <v>1</v>
      </c>
      <c r="H1104" s="1" t="b">
        <f t="shared" si="17"/>
        <v>0</v>
      </c>
    </row>
    <row r="1105" spans="1:8" s="1" customFormat="1" x14ac:dyDescent="0.15">
      <c r="A1105" s="2">
        <v>19858</v>
      </c>
      <c r="B1105" s="2" t="s">
        <v>1136</v>
      </c>
      <c r="C1105" s="2">
        <v>1</v>
      </c>
      <c r="D1105" s="2">
        <v>11</v>
      </c>
      <c r="E1105" s="2" t="s">
        <v>11</v>
      </c>
      <c r="F1105" s="2">
        <v>1</v>
      </c>
      <c r="G1105" s="4">
        <v>1</v>
      </c>
      <c r="H1105" s="1" t="b">
        <f t="shared" si="17"/>
        <v>0</v>
      </c>
    </row>
    <row r="1106" spans="1:8" s="1" customFormat="1" x14ac:dyDescent="0.15">
      <c r="A1106" s="2">
        <v>19883</v>
      </c>
      <c r="B1106" s="2" t="s">
        <v>1348</v>
      </c>
      <c r="C1106" s="2">
        <v>1</v>
      </c>
      <c r="D1106" s="2">
        <v>13</v>
      </c>
      <c r="E1106" s="2" t="s">
        <v>11</v>
      </c>
      <c r="F1106" s="2">
        <v>1</v>
      </c>
      <c r="G1106" s="4">
        <v>1</v>
      </c>
      <c r="H1106" s="1" t="b">
        <f t="shared" si="17"/>
        <v>0</v>
      </c>
    </row>
    <row r="1107" spans="1:8" s="1" customFormat="1" x14ac:dyDescent="0.15">
      <c r="A1107" s="2">
        <v>20008</v>
      </c>
      <c r="B1107" s="2" t="s">
        <v>1950</v>
      </c>
      <c r="C1107" s="2">
        <v>1</v>
      </c>
      <c r="D1107" s="2">
        <v>10</v>
      </c>
      <c r="E1107" s="2" t="s">
        <v>33</v>
      </c>
      <c r="F1107" s="2">
        <v>1</v>
      </c>
      <c r="G1107" s="4">
        <v>1</v>
      </c>
      <c r="H1107" s="1" t="b">
        <f t="shared" si="17"/>
        <v>0</v>
      </c>
    </row>
    <row r="1108" spans="1:8" s="1" customFormat="1" x14ac:dyDescent="0.15">
      <c r="A1108" s="2">
        <v>20011</v>
      </c>
      <c r="B1108" s="2" t="s">
        <v>914</v>
      </c>
      <c r="C1108" s="2">
        <v>1</v>
      </c>
      <c r="D1108" s="2">
        <v>10</v>
      </c>
      <c r="E1108" s="2" t="s">
        <v>11</v>
      </c>
      <c r="F1108" s="2">
        <v>1</v>
      </c>
      <c r="G1108" s="4">
        <v>1</v>
      </c>
      <c r="H1108" s="1" t="b">
        <f t="shared" si="17"/>
        <v>0</v>
      </c>
    </row>
    <row r="1109" spans="1:8" s="1" customFormat="1" x14ac:dyDescent="0.15">
      <c r="A1109" s="2">
        <v>20078</v>
      </c>
      <c r="B1109" s="2" t="s">
        <v>1717</v>
      </c>
      <c r="C1109" s="2">
        <v>1</v>
      </c>
      <c r="D1109" s="2">
        <v>10</v>
      </c>
      <c r="E1109" s="2" t="s">
        <v>17</v>
      </c>
      <c r="F1109" s="2">
        <v>1</v>
      </c>
      <c r="G1109" s="4">
        <v>1</v>
      </c>
      <c r="H1109" s="1" t="b">
        <f t="shared" si="17"/>
        <v>1</v>
      </c>
    </row>
    <row r="1110" spans="1:8" s="1" customFormat="1" x14ac:dyDescent="0.15">
      <c r="A1110" s="2">
        <v>20223</v>
      </c>
      <c r="B1110" s="2" t="s">
        <v>677</v>
      </c>
      <c r="C1110" s="2">
        <v>1</v>
      </c>
      <c r="D1110" s="2">
        <v>12</v>
      </c>
      <c r="E1110" s="2" t="s">
        <v>162</v>
      </c>
      <c r="F1110" s="2">
        <v>1</v>
      </c>
      <c r="G1110" s="4">
        <v>1</v>
      </c>
      <c r="H1110" s="1" t="b">
        <f t="shared" si="17"/>
        <v>1</v>
      </c>
    </row>
    <row r="1111" spans="1:8" s="1" customFormat="1" x14ac:dyDescent="0.15">
      <c r="A1111" s="2">
        <v>20225</v>
      </c>
      <c r="B1111" s="2" t="s">
        <v>1134</v>
      </c>
      <c r="C1111" s="2">
        <v>1</v>
      </c>
      <c r="D1111" s="2">
        <v>9</v>
      </c>
      <c r="E1111" s="2" t="s">
        <v>1061</v>
      </c>
      <c r="F1111" s="2">
        <v>1</v>
      </c>
      <c r="G1111" s="4">
        <v>1</v>
      </c>
      <c r="H1111" s="1" t="b">
        <f t="shared" si="17"/>
        <v>1</v>
      </c>
    </row>
    <row r="1112" spans="1:8" s="1" customFormat="1" x14ac:dyDescent="0.15">
      <c r="A1112" s="2">
        <v>20575</v>
      </c>
      <c r="B1112" s="2" t="s">
        <v>337</v>
      </c>
      <c r="C1112" s="2">
        <v>1</v>
      </c>
      <c r="D1112" s="2">
        <v>11</v>
      </c>
      <c r="E1112" s="2" t="s">
        <v>18</v>
      </c>
      <c r="F1112" s="2">
        <v>1</v>
      </c>
      <c r="G1112" s="4">
        <v>1</v>
      </c>
      <c r="H1112" s="1" t="b">
        <f t="shared" si="17"/>
        <v>1</v>
      </c>
    </row>
    <row r="1113" spans="1:8" s="1" customFormat="1" x14ac:dyDescent="0.15">
      <c r="A1113" s="2">
        <v>20627</v>
      </c>
      <c r="B1113" s="2" t="s">
        <v>1062</v>
      </c>
      <c r="C1113" s="2">
        <v>1</v>
      </c>
      <c r="D1113" s="2">
        <v>12</v>
      </c>
      <c r="E1113" s="2" t="s">
        <v>155</v>
      </c>
      <c r="F1113" s="2">
        <v>1</v>
      </c>
      <c r="G1113" s="4">
        <v>1</v>
      </c>
      <c r="H1113" s="1" t="b">
        <f t="shared" si="17"/>
        <v>1</v>
      </c>
    </row>
    <row r="1114" spans="1:8" s="1" customFormat="1" x14ac:dyDescent="0.15">
      <c r="A1114" s="2">
        <v>20691</v>
      </c>
      <c r="B1114" s="2" t="s">
        <v>839</v>
      </c>
      <c r="C1114" s="2">
        <v>1</v>
      </c>
      <c r="D1114" s="2">
        <v>12</v>
      </c>
      <c r="E1114" s="2" t="s">
        <v>17</v>
      </c>
      <c r="F1114" s="2">
        <v>1</v>
      </c>
      <c r="G1114" s="4">
        <v>1</v>
      </c>
      <c r="H1114" s="1" t="b">
        <f t="shared" si="17"/>
        <v>1</v>
      </c>
    </row>
    <row r="1115" spans="1:8" s="1" customFormat="1" x14ac:dyDescent="0.15">
      <c r="A1115" s="2">
        <v>20783</v>
      </c>
      <c r="B1115" s="2" t="s">
        <v>1653</v>
      </c>
      <c r="C1115" s="2">
        <v>1</v>
      </c>
      <c r="D1115" s="2">
        <v>11</v>
      </c>
      <c r="E1115" s="2" t="s">
        <v>42</v>
      </c>
      <c r="F1115" s="2">
        <v>1</v>
      </c>
      <c r="G1115" s="4">
        <v>1</v>
      </c>
      <c r="H1115" s="1" t="b">
        <f t="shared" si="17"/>
        <v>1</v>
      </c>
    </row>
    <row r="1116" spans="1:8" s="1" customFormat="1" x14ac:dyDescent="0.15">
      <c r="A1116" s="2">
        <v>20818</v>
      </c>
      <c r="B1116" s="2" t="s">
        <v>1112</v>
      </c>
      <c r="C1116" s="2">
        <v>1</v>
      </c>
      <c r="D1116" s="2">
        <v>11</v>
      </c>
      <c r="E1116" s="2" t="s">
        <v>11</v>
      </c>
      <c r="F1116" s="2">
        <v>1</v>
      </c>
      <c r="G1116" s="4">
        <v>1</v>
      </c>
      <c r="H1116" s="1" t="b">
        <f t="shared" si="17"/>
        <v>1</v>
      </c>
    </row>
    <row r="1117" spans="1:8" s="1" customFormat="1" x14ac:dyDescent="0.15">
      <c r="A1117" s="2">
        <v>20857</v>
      </c>
      <c r="B1117" s="2" t="s">
        <v>1344</v>
      </c>
      <c r="C1117" s="2">
        <v>1</v>
      </c>
      <c r="D1117" s="2">
        <v>10</v>
      </c>
      <c r="E1117" s="2" t="s">
        <v>11</v>
      </c>
      <c r="F1117" s="2">
        <v>1</v>
      </c>
      <c r="G1117" s="4">
        <v>1</v>
      </c>
      <c r="H1117" s="1" t="b">
        <f t="shared" si="17"/>
        <v>1</v>
      </c>
    </row>
    <row r="1118" spans="1:8" s="1" customFormat="1" x14ac:dyDescent="0.15">
      <c r="A1118" s="2">
        <v>21325</v>
      </c>
      <c r="B1118" s="2" t="s">
        <v>204</v>
      </c>
      <c r="C1118" s="2">
        <v>1</v>
      </c>
      <c r="D1118" s="2">
        <v>10</v>
      </c>
      <c r="E1118" s="2" t="s">
        <v>17</v>
      </c>
      <c r="F1118" s="2">
        <v>1</v>
      </c>
      <c r="G1118" s="4">
        <v>1</v>
      </c>
      <c r="H1118" s="1" t="b">
        <f t="shared" si="17"/>
        <v>1</v>
      </c>
    </row>
    <row r="1119" spans="1:8" s="1" customFormat="1" x14ac:dyDescent="0.15">
      <c r="A1119" s="2">
        <v>21495</v>
      </c>
      <c r="B1119" s="2" t="s">
        <v>488</v>
      </c>
      <c r="C1119" s="2">
        <v>1</v>
      </c>
      <c r="D1119" s="2">
        <v>12</v>
      </c>
      <c r="E1119" s="2" t="s">
        <v>106</v>
      </c>
      <c r="F1119" s="2">
        <v>1</v>
      </c>
      <c r="G1119" s="4">
        <v>1</v>
      </c>
      <c r="H1119" s="1" t="b">
        <f t="shared" si="17"/>
        <v>1</v>
      </c>
    </row>
    <row r="1120" spans="1:8" s="1" customFormat="1" x14ac:dyDescent="0.15">
      <c r="A1120" s="2">
        <v>21606</v>
      </c>
      <c r="B1120" s="2" t="s">
        <v>800</v>
      </c>
      <c r="C1120" s="2">
        <v>1</v>
      </c>
      <c r="D1120" s="2">
        <v>11</v>
      </c>
      <c r="E1120" s="2" t="s">
        <v>18</v>
      </c>
      <c r="F1120" s="2">
        <v>1</v>
      </c>
      <c r="G1120" s="4">
        <v>1</v>
      </c>
      <c r="H1120" s="1" t="b">
        <f t="shared" si="17"/>
        <v>1</v>
      </c>
    </row>
    <row r="1121" spans="1:8" s="1" customFormat="1" x14ac:dyDescent="0.15">
      <c r="A1121" s="2">
        <v>21809</v>
      </c>
      <c r="B1121" s="2" t="s">
        <v>1275</v>
      </c>
      <c r="C1121" s="2">
        <v>1</v>
      </c>
      <c r="D1121" s="2">
        <v>14</v>
      </c>
      <c r="E1121" s="2" t="s">
        <v>18</v>
      </c>
      <c r="F1121" s="2">
        <v>1</v>
      </c>
      <c r="G1121" s="4">
        <v>1</v>
      </c>
      <c r="H1121" s="1" t="b">
        <f t="shared" si="17"/>
        <v>1</v>
      </c>
    </row>
    <row r="1122" spans="1:8" s="1" customFormat="1" x14ac:dyDescent="0.15">
      <c r="A1122" s="2">
        <v>22052</v>
      </c>
      <c r="B1122" s="2" t="s">
        <v>349</v>
      </c>
      <c r="C1122" s="2">
        <v>1</v>
      </c>
      <c r="D1122" s="2">
        <v>11</v>
      </c>
      <c r="E1122" s="2" t="s">
        <v>11</v>
      </c>
      <c r="F1122" s="2">
        <v>1</v>
      </c>
      <c r="G1122" s="4">
        <v>1</v>
      </c>
      <c r="H1122" s="1" t="b">
        <f t="shared" si="17"/>
        <v>1</v>
      </c>
    </row>
    <row r="1123" spans="1:8" s="1" customFormat="1" x14ac:dyDescent="0.15">
      <c r="A1123" s="2">
        <v>22319</v>
      </c>
      <c r="B1123" s="2" t="s">
        <v>757</v>
      </c>
      <c r="C1123" s="2">
        <v>1</v>
      </c>
      <c r="D1123" s="2">
        <v>12</v>
      </c>
      <c r="E1123" s="2" t="s">
        <v>11</v>
      </c>
      <c r="F1123" s="2">
        <v>1</v>
      </c>
      <c r="G1123" s="4">
        <v>1</v>
      </c>
      <c r="H1123" s="1" t="b">
        <f t="shared" si="17"/>
        <v>1</v>
      </c>
    </row>
    <row r="1124" spans="1:8" s="1" customFormat="1" x14ac:dyDescent="0.15">
      <c r="A1124" s="2">
        <v>22347</v>
      </c>
      <c r="B1124" s="2" t="s">
        <v>2281</v>
      </c>
      <c r="C1124" s="2">
        <v>1</v>
      </c>
      <c r="D1124" s="2">
        <v>14</v>
      </c>
      <c r="E1124" s="2" t="s">
        <v>29</v>
      </c>
      <c r="F1124" s="2">
        <v>1</v>
      </c>
      <c r="G1124" s="4">
        <v>1</v>
      </c>
      <c r="H1124" s="1" t="b">
        <f t="shared" si="17"/>
        <v>1</v>
      </c>
    </row>
    <row r="1125" spans="1:8" s="1" customFormat="1" x14ac:dyDescent="0.15">
      <c r="A1125" s="2">
        <v>22360</v>
      </c>
      <c r="B1125" s="2" t="s">
        <v>1838</v>
      </c>
      <c r="C1125" s="2">
        <v>1</v>
      </c>
      <c r="D1125" s="2">
        <v>12</v>
      </c>
      <c r="E1125" s="2" t="s">
        <v>29</v>
      </c>
      <c r="F1125" s="2">
        <v>1</v>
      </c>
      <c r="G1125" s="4">
        <v>1</v>
      </c>
      <c r="H1125" s="1" t="b">
        <f t="shared" si="17"/>
        <v>1</v>
      </c>
    </row>
    <row r="1126" spans="1:8" s="1" customFormat="1" x14ac:dyDescent="0.15">
      <c r="A1126" s="2">
        <v>22475</v>
      </c>
      <c r="B1126" s="2" t="s">
        <v>329</v>
      </c>
      <c r="C1126" s="2">
        <v>-1</v>
      </c>
      <c r="D1126" s="2">
        <v>12</v>
      </c>
      <c r="E1126" s="2" t="s">
        <v>330</v>
      </c>
      <c r="F1126" s="2">
        <v>1</v>
      </c>
      <c r="G1126" s="4">
        <v>1</v>
      </c>
      <c r="H1126" s="1" t="b">
        <f t="shared" si="17"/>
        <v>0</v>
      </c>
    </row>
    <row r="1127" spans="1:8" s="1" customFormat="1" x14ac:dyDescent="0.15">
      <c r="A1127" s="2">
        <v>22522</v>
      </c>
      <c r="B1127" s="2" t="s">
        <v>557</v>
      </c>
      <c r="C1127" s="2">
        <v>1</v>
      </c>
      <c r="D1127" s="2">
        <v>10</v>
      </c>
      <c r="E1127" s="2" t="s">
        <v>17</v>
      </c>
      <c r="F1127" s="2">
        <v>1</v>
      </c>
      <c r="G1127" s="4">
        <v>1</v>
      </c>
      <c r="H1127" s="1" t="b">
        <f t="shared" si="17"/>
        <v>1</v>
      </c>
    </row>
    <row r="1128" spans="1:8" s="1" customFormat="1" x14ac:dyDescent="0.15">
      <c r="A1128" s="2">
        <v>22573</v>
      </c>
      <c r="B1128" s="2" t="s">
        <v>2156</v>
      </c>
      <c r="C1128" s="2">
        <v>1</v>
      </c>
      <c r="D1128" s="2">
        <v>9</v>
      </c>
      <c r="E1128" s="2" t="s">
        <v>209</v>
      </c>
      <c r="F1128" s="2">
        <v>1</v>
      </c>
      <c r="G1128" s="4">
        <v>1</v>
      </c>
      <c r="H1128" s="1" t="b">
        <f t="shared" si="17"/>
        <v>1</v>
      </c>
    </row>
    <row r="1129" spans="1:8" s="1" customFormat="1" x14ac:dyDescent="0.15">
      <c r="A1129" s="2">
        <v>22898</v>
      </c>
      <c r="B1129" s="2" t="s">
        <v>1908</v>
      </c>
      <c r="C1129" s="2">
        <v>1</v>
      </c>
      <c r="D1129" s="2">
        <v>15</v>
      </c>
      <c r="E1129" s="2" t="s">
        <v>1909</v>
      </c>
      <c r="F1129" s="2">
        <v>1</v>
      </c>
      <c r="G1129" s="4">
        <v>1</v>
      </c>
      <c r="H1129" s="1" t="b">
        <f t="shared" si="17"/>
        <v>1</v>
      </c>
    </row>
    <row r="1130" spans="1:8" s="1" customFormat="1" x14ac:dyDescent="0.15">
      <c r="A1130" s="2">
        <v>22936</v>
      </c>
      <c r="B1130" s="2" t="s">
        <v>1758</v>
      </c>
      <c r="C1130" s="2">
        <v>1</v>
      </c>
      <c r="D1130" s="2">
        <v>15</v>
      </c>
      <c r="E1130" s="2" t="s">
        <v>53</v>
      </c>
      <c r="F1130" s="2">
        <v>1</v>
      </c>
      <c r="G1130" s="4">
        <v>1</v>
      </c>
      <c r="H1130" s="1" t="b">
        <f t="shared" si="17"/>
        <v>1</v>
      </c>
    </row>
    <row r="1131" spans="1:8" s="1" customFormat="1" x14ac:dyDescent="0.15">
      <c r="A1131" s="2">
        <v>23059</v>
      </c>
      <c r="B1131" s="2" t="s">
        <v>1280</v>
      </c>
      <c r="C1131" s="2">
        <v>-1</v>
      </c>
      <c r="D1131" s="2">
        <v>12</v>
      </c>
      <c r="E1131" s="2" t="s">
        <v>135</v>
      </c>
      <c r="F1131" s="2">
        <v>1</v>
      </c>
      <c r="G1131" s="4">
        <v>1</v>
      </c>
      <c r="H1131" s="1" t="b">
        <f t="shared" si="17"/>
        <v>0</v>
      </c>
    </row>
    <row r="1132" spans="1:8" s="1" customFormat="1" x14ac:dyDescent="0.15">
      <c r="A1132" s="2">
        <v>23207</v>
      </c>
      <c r="B1132" s="2" t="s">
        <v>1394</v>
      </c>
      <c r="C1132" s="2">
        <v>1</v>
      </c>
      <c r="D1132" s="2">
        <v>13</v>
      </c>
      <c r="E1132" s="2" t="s">
        <v>11</v>
      </c>
      <c r="F1132" s="2">
        <v>1</v>
      </c>
      <c r="G1132" s="4">
        <v>1</v>
      </c>
      <c r="H1132" s="1" t="b">
        <f t="shared" si="17"/>
        <v>1</v>
      </c>
    </row>
    <row r="1133" spans="1:8" s="1" customFormat="1" x14ac:dyDescent="0.15">
      <c r="A1133" s="2">
        <v>23216</v>
      </c>
      <c r="B1133" s="2" t="s">
        <v>2302</v>
      </c>
      <c r="C1133" s="2">
        <v>-1</v>
      </c>
      <c r="D1133" s="2">
        <v>13</v>
      </c>
      <c r="E1133" s="2" t="s">
        <v>32</v>
      </c>
      <c r="F1133" s="2">
        <v>1</v>
      </c>
      <c r="G1133" s="4">
        <v>1</v>
      </c>
      <c r="H1133" s="1" t="b">
        <f t="shared" si="17"/>
        <v>0</v>
      </c>
    </row>
    <row r="1134" spans="1:8" s="1" customFormat="1" x14ac:dyDescent="0.15">
      <c r="A1134" s="2">
        <v>23269</v>
      </c>
      <c r="B1134" s="2" t="s">
        <v>1852</v>
      </c>
      <c r="C1134" s="2">
        <v>1</v>
      </c>
      <c r="D1134" s="2">
        <v>12</v>
      </c>
      <c r="E1134" s="2" t="s">
        <v>17</v>
      </c>
      <c r="F1134" s="2">
        <v>1</v>
      </c>
      <c r="G1134" s="4">
        <v>1</v>
      </c>
      <c r="H1134" s="1" t="b">
        <f t="shared" si="17"/>
        <v>1</v>
      </c>
    </row>
    <row r="1135" spans="1:8" s="1" customFormat="1" x14ac:dyDescent="0.15">
      <c r="A1135" s="2">
        <v>23384</v>
      </c>
      <c r="B1135" s="2" t="s">
        <v>1437</v>
      </c>
      <c r="C1135" s="2">
        <v>1</v>
      </c>
      <c r="D1135" s="2">
        <v>11</v>
      </c>
      <c r="E1135" s="2" t="s">
        <v>18</v>
      </c>
      <c r="F1135" s="2">
        <v>1</v>
      </c>
      <c r="G1135" s="4">
        <v>1</v>
      </c>
      <c r="H1135" s="1" t="b">
        <f t="shared" si="17"/>
        <v>1</v>
      </c>
    </row>
    <row r="1136" spans="1:8" s="1" customFormat="1" x14ac:dyDescent="0.15">
      <c r="A1136" s="2">
        <v>23427</v>
      </c>
      <c r="B1136" s="2" t="s">
        <v>1978</v>
      </c>
      <c r="C1136" s="2">
        <v>1</v>
      </c>
      <c r="D1136" s="2">
        <v>12</v>
      </c>
      <c r="E1136" s="2" t="s">
        <v>85</v>
      </c>
      <c r="F1136" s="2">
        <v>1</v>
      </c>
      <c r="G1136" s="4">
        <v>1</v>
      </c>
      <c r="H1136" s="1" t="b">
        <f t="shared" si="17"/>
        <v>1</v>
      </c>
    </row>
    <row r="1137" spans="1:8" s="1" customFormat="1" x14ac:dyDescent="0.15">
      <c r="A1137" s="2">
        <v>23498</v>
      </c>
      <c r="B1137" s="2" t="s">
        <v>2357</v>
      </c>
      <c r="C1137" s="2">
        <v>-1</v>
      </c>
      <c r="D1137" s="2">
        <v>16</v>
      </c>
      <c r="E1137" s="2" t="s">
        <v>29</v>
      </c>
      <c r="F1137" s="2">
        <v>1</v>
      </c>
      <c r="G1137" s="4">
        <v>1</v>
      </c>
      <c r="H1137" s="1" t="b">
        <f t="shared" si="17"/>
        <v>0</v>
      </c>
    </row>
    <row r="1138" spans="1:8" s="1" customFormat="1" x14ac:dyDescent="0.15">
      <c r="A1138" s="2">
        <v>23669</v>
      </c>
      <c r="B1138" s="2" t="s">
        <v>470</v>
      </c>
      <c r="C1138" s="2">
        <v>1</v>
      </c>
      <c r="D1138" s="2">
        <v>13</v>
      </c>
      <c r="E1138" s="2" t="s">
        <v>11</v>
      </c>
      <c r="F1138" s="2">
        <v>1</v>
      </c>
      <c r="G1138" s="4">
        <v>1</v>
      </c>
      <c r="H1138" s="1" t="b">
        <f t="shared" si="17"/>
        <v>1</v>
      </c>
    </row>
    <row r="1139" spans="1:8" s="1" customFormat="1" x14ac:dyDescent="0.15">
      <c r="A1139" s="2">
        <v>23758</v>
      </c>
      <c r="B1139" s="2" t="s">
        <v>1917</v>
      </c>
      <c r="C1139" s="2">
        <v>1</v>
      </c>
      <c r="D1139" s="2">
        <v>13</v>
      </c>
      <c r="E1139" s="2" t="s">
        <v>104</v>
      </c>
      <c r="F1139" s="2">
        <v>1</v>
      </c>
      <c r="G1139" s="4">
        <v>1</v>
      </c>
      <c r="H1139" s="1" t="b">
        <f t="shared" si="17"/>
        <v>1</v>
      </c>
    </row>
    <row r="1140" spans="1:8" s="1" customFormat="1" x14ac:dyDescent="0.15">
      <c r="A1140" s="2">
        <v>23807</v>
      </c>
      <c r="B1140" s="2" t="s">
        <v>219</v>
      </c>
      <c r="C1140" s="2">
        <v>1</v>
      </c>
      <c r="D1140" s="2">
        <v>14</v>
      </c>
      <c r="E1140" s="2" t="s">
        <v>66</v>
      </c>
      <c r="F1140" s="2">
        <v>1</v>
      </c>
      <c r="G1140" s="4">
        <v>1</v>
      </c>
      <c r="H1140" s="1" t="b">
        <f t="shared" si="17"/>
        <v>1</v>
      </c>
    </row>
    <row r="1141" spans="1:8" s="1" customFormat="1" x14ac:dyDescent="0.15">
      <c r="A1141" s="2">
        <v>23881</v>
      </c>
      <c r="B1141" s="2" t="s">
        <v>2305</v>
      </c>
      <c r="C1141" s="2">
        <v>-1</v>
      </c>
      <c r="D1141" s="2">
        <v>12</v>
      </c>
      <c r="E1141" s="2" t="s">
        <v>33</v>
      </c>
      <c r="F1141" s="2">
        <v>1</v>
      </c>
      <c r="G1141" s="4">
        <v>1</v>
      </c>
      <c r="H1141" s="1" t="b">
        <f t="shared" si="17"/>
        <v>0</v>
      </c>
    </row>
    <row r="1142" spans="1:8" s="1" customFormat="1" x14ac:dyDescent="0.15">
      <c r="A1142" s="2">
        <v>23891</v>
      </c>
      <c r="B1142" s="2" t="s">
        <v>923</v>
      </c>
      <c r="C1142" s="2">
        <v>1</v>
      </c>
      <c r="D1142" s="2">
        <v>12</v>
      </c>
      <c r="E1142" s="2" t="s">
        <v>66</v>
      </c>
      <c r="F1142" s="2">
        <v>1</v>
      </c>
      <c r="G1142" s="4">
        <v>1</v>
      </c>
      <c r="H1142" s="1" t="b">
        <f t="shared" si="17"/>
        <v>1</v>
      </c>
    </row>
    <row r="1143" spans="1:8" s="1" customFormat="1" x14ac:dyDescent="0.15">
      <c r="A1143" s="2">
        <v>23922</v>
      </c>
      <c r="B1143" s="2" t="s">
        <v>1038</v>
      </c>
      <c r="C1143" s="2">
        <v>1</v>
      </c>
      <c r="D1143" s="2">
        <v>14</v>
      </c>
      <c r="E1143" s="2" t="s">
        <v>113</v>
      </c>
      <c r="F1143" s="2">
        <v>1</v>
      </c>
      <c r="G1143" s="4">
        <v>1</v>
      </c>
      <c r="H1143" s="1" t="b">
        <f t="shared" si="17"/>
        <v>1</v>
      </c>
    </row>
    <row r="1144" spans="1:8" s="1" customFormat="1" x14ac:dyDescent="0.15">
      <c r="A1144" s="2">
        <v>23961</v>
      </c>
      <c r="B1144" s="2" t="s">
        <v>1022</v>
      </c>
      <c r="C1144" s="2">
        <v>1</v>
      </c>
      <c r="D1144" s="2">
        <v>13</v>
      </c>
      <c r="E1144" s="2" t="s">
        <v>18</v>
      </c>
      <c r="F1144" s="2">
        <v>1</v>
      </c>
      <c r="G1144" s="4">
        <v>1</v>
      </c>
      <c r="H1144" s="1" t="b">
        <f t="shared" si="17"/>
        <v>1</v>
      </c>
    </row>
    <row r="1145" spans="1:8" s="1" customFormat="1" x14ac:dyDescent="0.15">
      <c r="A1145" s="2">
        <v>23964</v>
      </c>
      <c r="B1145" s="2" t="s">
        <v>405</v>
      </c>
      <c r="C1145" s="2">
        <v>1</v>
      </c>
      <c r="D1145" s="2">
        <v>13</v>
      </c>
      <c r="E1145" s="2" t="s">
        <v>18</v>
      </c>
      <c r="F1145" s="2">
        <v>1</v>
      </c>
      <c r="G1145" s="4">
        <v>1</v>
      </c>
      <c r="H1145" s="1" t="b">
        <f t="shared" si="17"/>
        <v>1</v>
      </c>
    </row>
    <row r="1146" spans="1:8" s="1" customFormat="1" x14ac:dyDescent="0.15">
      <c r="A1146" s="2">
        <v>23966</v>
      </c>
      <c r="B1146" s="2" t="s">
        <v>652</v>
      </c>
      <c r="C1146" s="2">
        <v>1</v>
      </c>
      <c r="D1146" s="2">
        <v>12</v>
      </c>
      <c r="E1146" s="2" t="s">
        <v>29</v>
      </c>
      <c r="F1146" s="2">
        <v>1</v>
      </c>
      <c r="G1146" s="4">
        <v>1</v>
      </c>
      <c r="H1146" s="1" t="b">
        <f t="shared" si="17"/>
        <v>1</v>
      </c>
    </row>
    <row r="1147" spans="1:8" s="1" customFormat="1" x14ac:dyDescent="0.15">
      <c r="A1147" s="2">
        <v>24266</v>
      </c>
      <c r="B1147" s="2" t="s">
        <v>985</v>
      </c>
      <c r="C1147" s="2">
        <v>1</v>
      </c>
      <c r="D1147" s="2">
        <v>15</v>
      </c>
      <c r="E1147" s="2" t="s">
        <v>29</v>
      </c>
      <c r="F1147" s="2">
        <v>1</v>
      </c>
      <c r="G1147" s="4">
        <v>1</v>
      </c>
      <c r="H1147" s="1" t="b">
        <f t="shared" si="17"/>
        <v>1</v>
      </c>
    </row>
    <row r="1148" spans="1:8" s="1" customFormat="1" x14ac:dyDescent="0.15">
      <c r="A1148" s="2">
        <v>24559</v>
      </c>
      <c r="B1148" s="2" t="s">
        <v>812</v>
      </c>
      <c r="C1148" s="2">
        <v>1</v>
      </c>
      <c r="D1148" s="2">
        <v>15</v>
      </c>
      <c r="E1148" s="2" t="s">
        <v>42</v>
      </c>
      <c r="F1148" s="2">
        <v>1</v>
      </c>
      <c r="G1148" s="4">
        <v>1</v>
      </c>
      <c r="H1148" s="1" t="b">
        <f t="shared" si="17"/>
        <v>1</v>
      </c>
    </row>
    <row r="1149" spans="1:8" s="1" customFormat="1" x14ac:dyDescent="0.15">
      <c r="A1149" s="2">
        <v>24661</v>
      </c>
      <c r="B1149" s="2" t="s">
        <v>1052</v>
      </c>
      <c r="C1149" s="2">
        <v>1</v>
      </c>
      <c r="D1149" s="2">
        <v>15</v>
      </c>
      <c r="E1149" s="2" t="s">
        <v>155</v>
      </c>
      <c r="F1149" s="2">
        <v>1</v>
      </c>
      <c r="G1149" s="4">
        <v>1</v>
      </c>
      <c r="H1149" s="1" t="b">
        <f t="shared" si="17"/>
        <v>1</v>
      </c>
    </row>
    <row r="1150" spans="1:8" s="1" customFormat="1" x14ac:dyDescent="0.15">
      <c r="A1150" s="2">
        <v>24705</v>
      </c>
      <c r="B1150" s="2" t="s">
        <v>1638</v>
      </c>
      <c r="C1150" s="2">
        <v>1</v>
      </c>
      <c r="D1150" s="2">
        <v>14</v>
      </c>
      <c r="E1150" s="2" t="s">
        <v>11</v>
      </c>
      <c r="F1150" s="2">
        <v>1</v>
      </c>
      <c r="G1150" s="4">
        <v>1</v>
      </c>
      <c r="H1150" s="1" t="b">
        <f t="shared" si="17"/>
        <v>1</v>
      </c>
    </row>
    <row r="1151" spans="1:8" s="1" customFormat="1" x14ac:dyDescent="0.15">
      <c r="A1151" s="2">
        <v>25209</v>
      </c>
      <c r="B1151" s="2" t="s">
        <v>381</v>
      </c>
      <c r="C1151" s="2">
        <v>1</v>
      </c>
      <c r="D1151" s="2">
        <v>13</v>
      </c>
      <c r="E1151" s="2" t="s">
        <v>11</v>
      </c>
      <c r="F1151" s="2">
        <v>1</v>
      </c>
      <c r="G1151" s="4">
        <v>1</v>
      </c>
      <c r="H1151" s="1" t="b">
        <f t="shared" si="17"/>
        <v>1</v>
      </c>
    </row>
    <row r="1152" spans="1:8" s="1" customFormat="1" x14ac:dyDescent="0.15">
      <c r="A1152" s="2">
        <v>25211</v>
      </c>
      <c r="B1152" s="2" t="s">
        <v>348</v>
      </c>
      <c r="C1152" s="2">
        <v>1</v>
      </c>
      <c r="D1152" s="2">
        <v>12</v>
      </c>
      <c r="E1152" s="2" t="s">
        <v>11</v>
      </c>
      <c r="F1152" s="2">
        <v>1</v>
      </c>
      <c r="G1152" s="4">
        <v>1</v>
      </c>
      <c r="H1152" s="1" t="b">
        <f t="shared" si="17"/>
        <v>1</v>
      </c>
    </row>
    <row r="1153" spans="1:8" s="1" customFormat="1" x14ac:dyDescent="0.15">
      <c r="A1153" s="2">
        <v>25360</v>
      </c>
      <c r="B1153" s="2" t="s">
        <v>1491</v>
      </c>
      <c r="C1153" s="2">
        <v>1</v>
      </c>
      <c r="D1153" s="2">
        <v>14</v>
      </c>
      <c r="E1153" s="2" t="s">
        <v>29</v>
      </c>
      <c r="F1153" s="2">
        <v>1</v>
      </c>
      <c r="G1153" s="4">
        <v>1</v>
      </c>
      <c r="H1153" s="1" t="b">
        <f t="shared" si="17"/>
        <v>1</v>
      </c>
    </row>
    <row r="1154" spans="1:8" s="1" customFormat="1" x14ac:dyDescent="0.15">
      <c r="A1154" s="2">
        <v>25611</v>
      </c>
      <c r="B1154" s="2" t="s">
        <v>1716</v>
      </c>
      <c r="C1154" s="2">
        <v>1</v>
      </c>
      <c r="D1154" s="2">
        <v>14</v>
      </c>
      <c r="E1154" s="2" t="s">
        <v>407</v>
      </c>
      <c r="F1154" s="2">
        <v>1</v>
      </c>
      <c r="G1154" s="4">
        <v>1</v>
      </c>
      <c r="H1154" s="1" t="b">
        <f t="shared" si="17"/>
        <v>1</v>
      </c>
    </row>
    <row r="1155" spans="1:8" s="1" customFormat="1" x14ac:dyDescent="0.15">
      <c r="A1155" s="2">
        <v>25710</v>
      </c>
      <c r="B1155" s="2" t="s">
        <v>2308</v>
      </c>
      <c r="C1155" s="2">
        <v>1</v>
      </c>
      <c r="D1155" s="2">
        <v>15</v>
      </c>
      <c r="E1155" s="2" t="s">
        <v>12</v>
      </c>
      <c r="F1155" s="2">
        <v>1</v>
      </c>
      <c r="G1155" s="4">
        <v>1</v>
      </c>
      <c r="H1155" s="1" t="b">
        <f t="shared" ref="H1155:H1218" si="18">IFG1155=C1363+IF(G1155=C1155,1,0)</f>
        <v>1</v>
      </c>
    </row>
    <row r="1156" spans="1:8" s="1" customFormat="1" x14ac:dyDescent="0.15">
      <c r="A1156" s="2">
        <v>25774</v>
      </c>
      <c r="B1156" s="2" t="s">
        <v>341</v>
      </c>
      <c r="C1156" s="2">
        <v>1</v>
      </c>
      <c r="D1156" s="2">
        <v>12</v>
      </c>
      <c r="E1156" s="2" t="s">
        <v>176</v>
      </c>
      <c r="F1156" s="2">
        <v>1</v>
      </c>
      <c r="G1156" s="4">
        <v>1</v>
      </c>
      <c r="H1156" s="1" t="b">
        <f t="shared" si="18"/>
        <v>1</v>
      </c>
    </row>
    <row r="1157" spans="1:8" s="1" customFormat="1" x14ac:dyDescent="0.15">
      <c r="A1157" s="2">
        <v>25830</v>
      </c>
      <c r="B1157" s="2" t="s">
        <v>1145</v>
      </c>
      <c r="C1157" s="2">
        <v>1</v>
      </c>
      <c r="D1157" s="2">
        <v>15</v>
      </c>
      <c r="E1157" s="2" t="s">
        <v>1146</v>
      </c>
      <c r="F1157" s="2">
        <v>1</v>
      </c>
      <c r="G1157" s="4">
        <v>1</v>
      </c>
      <c r="H1157" s="1" t="b">
        <f t="shared" si="18"/>
        <v>1</v>
      </c>
    </row>
    <row r="1158" spans="1:8" s="1" customFormat="1" x14ac:dyDescent="0.15">
      <c r="A1158" s="2">
        <v>25836</v>
      </c>
      <c r="B1158" s="2" t="s">
        <v>1287</v>
      </c>
      <c r="C1158" s="2">
        <v>1</v>
      </c>
      <c r="D1158" s="2">
        <v>15</v>
      </c>
      <c r="E1158" s="2" t="s">
        <v>11</v>
      </c>
      <c r="F1158" s="2">
        <v>1</v>
      </c>
      <c r="G1158" s="4">
        <v>1</v>
      </c>
      <c r="H1158" s="1" t="b">
        <f t="shared" si="18"/>
        <v>1</v>
      </c>
    </row>
    <row r="1159" spans="1:8" s="1" customFormat="1" x14ac:dyDescent="0.15">
      <c r="A1159" s="2">
        <v>26202</v>
      </c>
      <c r="B1159" s="2" t="s">
        <v>864</v>
      </c>
      <c r="C1159" s="2">
        <v>1</v>
      </c>
      <c r="D1159" s="2">
        <v>13</v>
      </c>
      <c r="E1159" s="2" t="s">
        <v>17</v>
      </c>
      <c r="F1159" s="2">
        <v>1</v>
      </c>
      <c r="G1159" s="4">
        <v>1</v>
      </c>
      <c r="H1159" s="1" t="b">
        <f t="shared" si="18"/>
        <v>1</v>
      </c>
    </row>
    <row r="1160" spans="1:8" s="1" customFormat="1" x14ac:dyDescent="0.15">
      <c r="A1160" s="2">
        <v>26324</v>
      </c>
      <c r="B1160" s="2" t="s">
        <v>1775</v>
      </c>
      <c r="C1160" s="2">
        <v>1</v>
      </c>
      <c r="D1160" s="2">
        <v>12</v>
      </c>
      <c r="E1160" s="2" t="s">
        <v>29</v>
      </c>
      <c r="F1160" s="2">
        <v>1</v>
      </c>
      <c r="G1160" s="4">
        <v>1</v>
      </c>
      <c r="H1160" s="1" t="b">
        <f t="shared" si="18"/>
        <v>1</v>
      </c>
    </row>
    <row r="1161" spans="1:8" s="1" customFormat="1" x14ac:dyDescent="0.15">
      <c r="A1161" s="2">
        <v>26350</v>
      </c>
      <c r="B1161" s="2" t="s">
        <v>1744</v>
      </c>
      <c r="C1161" s="2">
        <v>-1</v>
      </c>
      <c r="D1161" s="2">
        <v>11</v>
      </c>
      <c r="E1161" s="2" t="s">
        <v>485</v>
      </c>
      <c r="F1161" s="2">
        <v>1</v>
      </c>
      <c r="G1161" s="4">
        <v>1</v>
      </c>
      <c r="H1161" s="1" t="b">
        <f t="shared" si="18"/>
        <v>0</v>
      </c>
    </row>
    <row r="1162" spans="1:8" s="1" customFormat="1" x14ac:dyDescent="0.15">
      <c r="A1162" s="2">
        <v>26387</v>
      </c>
      <c r="B1162" s="2" t="s">
        <v>1218</v>
      </c>
      <c r="C1162" s="2">
        <v>1</v>
      </c>
      <c r="D1162" s="2">
        <v>13</v>
      </c>
      <c r="E1162" s="2" t="s">
        <v>330</v>
      </c>
      <c r="F1162" s="2">
        <v>1</v>
      </c>
      <c r="G1162" s="4">
        <v>1</v>
      </c>
      <c r="H1162" s="1" t="b">
        <f t="shared" si="18"/>
        <v>1</v>
      </c>
    </row>
    <row r="1163" spans="1:8" s="1" customFormat="1" x14ac:dyDescent="0.15">
      <c r="A1163" s="2">
        <v>26463</v>
      </c>
      <c r="B1163" s="2" t="s">
        <v>761</v>
      </c>
      <c r="C1163" s="2">
        <v>1</v>
      </c>
      <c r="D1163" s="2">
        <v>14</v>
      </c>
      <c r="E1163" s="2" t="s">
        <v>17</v>
      </c>
      <c r="F1163" s="2">
        <v>1</v>
      </c>
      <c r="G1163" s="4">
        <v>1</v>
      </c>
      <c r="H1163" s="1" t="b">
        <f t="shared" si="18"/>
        <v>1</v>
      </c>
    </row>
    <row r="1164" spans="1:8" s="1" customFormat="1" x14ac:dyDescent="0.15">
      <c r="A1164" s="2">
        <v>26496</v>
      </c>
      <c r="B1164" s="2" t="s">
        <v>2286</v>
      </c>
      <c r="C1164" s="2">
        <v>-1</v>
      </c>
      <c r="D1164" s="2">
        <v>14</v>
      </c>
      <c r="E1164" s="2" t="s">
        <v>162</v>
      </c>
      <c r="F1164" s="2">
        <v>1</v>
      </c>
      <c r="G1164" s="4">
        <v>1</v>
      </c>
      <c r="H1164" s="1" t="b">
        <f t="shared" si="18"/>
        <v>0</v>
      </c>
    </row>
    <row r="1165" spans="1:8" s="1" customFormat="1" x14ac:dyDescent="0.15">
      <c r="A1165" s="2">
        <v>26575</v>
      </c>
      <c r="B1165" s="2" t="s">
        <v>689</v>
      </c>
      <c r="C1165" s="2">
        <v>1</v>
      </c>
      <c r="D1165" s="2">
        <v>15</v>
      </c>
      <c r="E1165" s="2" t="s">
        <v>250</v>
      </c>
      <c r="F1165" s="2">
        <v>1</v>
      </c>
      <c r="G1165" s="4">
        <v>1</v>
      </c>
      <c r="H1165" s="1" t="b">
        <f t="shared" si="18"/>
        <v>1</v>
      </c>
    </row>
    <row r="1166" spans="1:8" s="1" customFormat="1" x14ac:dyDescent="0.15">
      <c r="A1166" s="2">
        <v>26687</v>
      </c>
      <c r="B1166" s="2" t="s">
        <v>1156</v>
      </c>
      <c r="C1166" s="2">
        <v>1</v>
      </c>
      <c r="D1166" s="2">
        <v>17</v>
      </c>
      <c r="E1166" s="2" t="s">
        <v>22</v>
      </c>
      <c r="F1166" s="2">
        <v>1</v>
      </c>
      <c r="G1166" s="4">
        <v>1</v>
      </c>
      <c r="H1166" s="1" t="b">
        <f t="shared" si="18"/>
        <v>1</v>
      </c>
    </row>
    <row r="1167" spans="1:8" s="1" customFormat="1" x14ac:dyDescent="0.15">
      <c r="A1167" s="2">
        <v>26919</v>
      </c>
      <c r="B1167" s="2" t="s">
        <v>1508</v>
      </c>
      <c r="C1167" s="2">
        <v>1</v>
      </c>
      <c r="D1167" s="2">
        <v>17</v>
      </c>
      <c r="E1167" s="2" t="s">
        <v>29</v>
      </c>
      <c r="F1167" s="2">
        <v>1</v>
      </c>
      <c r="G1167" s="4">
        <v>1</v>
      </c>
      <c r="H1167" s="1" t="b">
        <f t="shared" si="18"/>
        <v>1</v>
      </c>
    </row>
    <row r="1168" spans="1:8" s="1" customFormat="1" x14ac:dyDescent="0.15">
      <c r="A1168" s="2">
        <v>26985</v>
      </c>
      <c r="B1168" s="2" t="s">
        <v>1040</v>
      </c>
      <c r="C1168" s="2">
        <v>1</v>
      </c>
      <c r="D1168" s="2">
        <v>13</v>
      </c>
      <c r="E1168" s="2" t="s">
        <v>11</v>
      </c>
      <c r="F1168" s="2">
        <v>1</v>
      </c>
      <c r="G1168" s="4">
        <v>1</v>
      </c>
      <c r="H1168" s="1" t="b">
        <f t="shared" si="18"/>
        <v>1</v>
      </c>
    </row>
    <row r="1169" spans="1:8" s="1" customFormat="1" x14ac:dyDescent="0.15">
      <c r="A1169" s="2">
        <v>26986</v>
      </c>
      <c r="B1169" s="2" t="s">
        <v>1688</v>
      </c>
      <c r="C1169" s="2">
        <v>1</v>
      </c>
      <c r="D1169" s="2">
        <v>15</v>
      </c>
      <c r="E1169" s="2" t="s">
        <v>11</v>
      </c>
      <c r="F1169" s="2">
        <v>1</v>
      </c>
      <c r="G1169" s="4">
        <v>1</v>
      </c>
      <c r="H1169" s="1" t="b">
        <f t="shared" si="18"/>
        <v>1</v>
      </c>
    </row>
    <row r="1170" spans="1:8" s="1" customFormat="1" x14ac:dyDescent="0.15">
      <c r="A1170" s="2">
        <v>27016</v>
      </c>
      <c r="B1170" s="2" t="s">
        <v>1559</v>
      </c>
      <c r="C1170" s="2">
        <v>1</v>
      </c>
      <c r="D1170" s="2">
        <v>18</v>
      </c>
      <c r="E1170" s="2" t="s">
        <v>287</v>
      </c>
      <c r="F1170" s="2">
        <v>1</v>
      </c>
      <c r="G1170" s="4">
        <v>1</v>
      </c>
      <c r="H1170" s="1" t="b">
        <f t="shared" si="18"/>
        <v>1</v>
      </c>
    </row>
    <row r="1171" spans="1:8" s="1" customFormat="1" x14ac:dyDescent="0.15">
      <c r="A1171" s="2">
        <v>27099</v>
      </c>
      <c r="B1171" s="2" t="s">
        <v>2197</v>
      </c>
      <c r="C1171" s="2">
        <v>1</v>
      </c>
      <c r="D1171" s="2">
        <v>16</v>
      </c>
      <c r="E1171" s="2" t="s">
        <v>104</v>
      </c>
      <c r="F1171" s="2">
        <v>1</v>
      </c>
      <c r="G1171" s="4">
        <v>1</v>
      </c>
      <c r="H1171" s="1" t="b">
        <f t="shared" si="18"/>
        <v>1</v>
      </c>
    </row>
    <row r="1172" spans="1:8" s="1" customFormat="1" x14ac:dyDescent="0.15">
      <c r="A1172" s="2">
        <v>27502</v>
      </c>
      <c r="B1172" s="2" t="s">
        <v>1625</v>
      </c>
      <c r="C1172" s="2">
        <v>1</v>
      </c>
      <c r="D1172" s="2">
        <v>15</v>
      </c>
      <c r="E1172" s="2" t="s">
        <v>335</v>
      </c>
      <c r="F1172" s="2">
        <v>1</v>
      </c>
      <c r="G1172" s="4">
        <v>1</v>
      </c>
      <c r="H1172" s="1" t="b">
        <f t="shared" si="18"/>
        <v>1</v>
      </c>
    </row>
    <row r="1173" spans="1:8" s="1" customFormat="1" x14ac:dyDescent="0.15">
      <c r="A1173" s="2">
        <v>27568</v>
      </c>
      <c r="B1173" s="2" t="s">
        <v>2137</v>
      </c>
      <c r="C1173" s="2">
        <v>1</v>
      </c>
      <c r="D1173" s="2">
        <v>14</v>
      </c>
      <c r="E1173" s="2" t="s">
        <v>18</v>
      </c>
      <c r="F1173" s="2">
        <v>1</v>
      </c>
      <c r="G1173" s="4">
        <v>1</v>
      </c>
      <c r="H1173" s="1" t="b">
        <f t="shared" si="18"/>
        <v>1</v>
      </c>
    </row>
    <row r="1174" spans="1:8" s="1" customFormat="1" x14ac:dyDescent="0.15">
      <c r="A1174" s="2">
        <v>27593</v>
      </c>
      <c r="B1174" s="2" t="s">
        <v>619</v>
      </c>
      <c r="C1174" s="2">
        <v>1</v>
      </c>
      <c r="D1174" s="2">
        <v>17</v>
      </c>
      <c r="E1174" s="2" t="s">
        <v>85</v>
      </c>
      <c r="F1174" s="2">
        <v>1</v>
      </c>
      <c r="G1174" s="4">
        <v>1</v>
      </c>
      <c r="H1174" s="1" t="b">
        <f t="shared" si="18"/>
        <v>1</v>
      </c>
    </row>
    <row r="1175" spans="1:8" s="1" customFormat="1" x14ac:dyDescent="0.15">
      <c r="A1175" s="2">
        <v>27793</v>
      </c>
      <c r="B1175" s="2" t="s">
        <v>1058</v>
      </c>
      <c r="C1175" s="2">
        <v>1</v>
      </c>
      <c r="D1175" s="2">
        <v>16</v>
      </c>
      <c r="E1175" s="2" t="s">
        <v>239</v>
      </c>
      <c r="F1175" s="2">
        <v>1</v>
      </c>
      <c r="G1175" s="4">
        <v>1</v>
      </c>
      <c r="H1175" s="1" t="b">
        <f t="shared" si="18"/>
        <v>1</v>
      </c>
    </row>
    <row r="1176" spans="1:8" s="1" customFormat="1" x14ac:dyDescent="0.15">
      <c r="A1176" s="2">
        <v>27803</v>
      </c>
      <c r="B1176" s="2" t="s">
        <v>844</v>
      </c>
      <c r="C1176" s="2">
        <v>1</v>
      </c>
      <c r="D1176" s="2">
        <v>16</v>
      </c>
      <c r="E1176" s="2" t="s">
        <v>11</v>
      </c>
      <c r="F1176" s="2">
        <v>1</v>
      </c>
      <c r="G1176" s="4">
        <v>1</v>
      </c>
      <c r="H1176" s="1" t="b">
        <f t="shared" si="18"/>
        <v>1</v>
      </c>
    </row>
    <row r="1177" spans="1:8" s="1" customFormat="1" x14ac:dyDescent="0.15">
      <c r="A1177" s="2">
        <v>27860</v>
      </c>
      <c r="B1177" s="2" t="s">
        <v>1101</v>
      </c>
      <c r="C1177" s="2">
        <v>1</v>
      </c>
      <c r="D1177" s="2">
        <v>14</v>
      </c>
      <c r="E1177" s="2" t="s">
        <v>106</v>
      </c>
      <c r="F1177" s="2">
        <v>1</v>
      </c>
      <c r="G1177" s="4">
        <v>1</v>
      </c>
      <c r="H1177" s="1" t="b">
        <f t="shared" si="18"/>
        <v>0</v>
      </c>
    </row>
    <row r="1178" spans="1:8" s="1" customFormat="1" x14ac:dyDescent="0.15">
      <c r="A1178" s="2">
        <v>27882</v>
      </c>
      <c r="B1178" s="2" t="s">
        <v>1471</v>
      </c>
      <c r="C1178" s="2">
        <v>1</v>
      </c>
      <c r="D1178" s="2">
        <v>19</v>
      </c>
      <c r="E1178" s="2" t="s">
        <v>29</v>
      </c>
      <c r="F1178" s="2">
        <v>1</v>
      </c>
      <c r="G1178" s="4">
        <v>1</v>
      </c>
      <c r="H1178" s="1" t="b">
        <f t="shared" si="18"/>
        <v>1</v>
      </c>
    </row>
    <row r="1179" spans="1:8" s="1" customFormat="1" x14ac:dyDescent="0.15">
      <c r="A1179" s="2">
        <v>28065</v>
      </c>
      <c r="B1179" s="2" t="s">
        <v>1069</v>
      </c>
      <c r="C1179" s="2">
        <v>1</v>
      </c>
      <c r="D1179" s="2">
        <v>15</v>
      </c>
      <c r="E1179" s="2" t="s">
        <v>66</v>
      </c>
      <c r="F1179" s="2">
        <v>1</v>
      </c>
      <c r="G1179" s="4">
        <v>1</v>
      </c>
      <c r="H1179" s="1" t="b">
        <f t="shared" si="18"/>
        <v>1</v>
      </c>
    </row>
    <row r="1180" spans="1:8" s="1" customFormat="1" x14ac:dyDescent="0.15">
      <c r="A1180" s="2">
        <v>28424</v>
      </c>
      <c r="B1180" s="2" t="s">
        <v>2381</v>
      </c>
      <c r="C1180" s="2">
        <v>1</v>
      </c>
      <c r="D1180" s="2">
        <v>16</v>
      </c>
      <c r="E1180" s="2" t="s">
        <v>42</v>
      </c>
      <c r="F1180" s="2">
        <v>1</v>
      </c>
      <c r="G1180" s="4">
        <v>1</v>
      </c>
      <c r="H1180" s="1" t="b">
        <f t="shared" si="18"/>
        <v>1</v>
      </c>
    </row>
    <row r="1181" spans="1:8" s="1" customFormat="1" x14ac:dyDescent="0.15">
      <c r="A1181" s="2">
        <v>28534</v>
      </c>
      <c r="B1181" s="2" t="s">
        <v>1840</v>
      </c>
      <c r="C1181" s="2">
        <v>1</v>
      </c>
      <c r="D1181" s="2">
        <v>16</v>
      </c>
      <c r="E1181" s="2" t="s">
        <v>26</v>
      </c>
      <c r="F1181" s="2">
        <v>1</v>
      </c>
      <c r="G1181" s="4">
        <v>1</v>
      </c>
      <c r="H1181" s="1" t="b">
        <f t="shared" si="18"/>
        <v>1</v>
      </c>
    </row>
    <row r="1182" spans="1:8" s="1" customFormat="1" x14ac:dyDescent="0.15">
      <c r="A1182" s="2">
        <v>28730</v>
      </c>
      <c r="B1182" s="2" t="s">
        <v>273</v>
      </c>
      <c r="C1182" s="2">
        <v>-1</v>
      </c>
      <c r="D1182" s="2">
        <v>18</v>
      </c>
      <c r="E1182" s="2" t="s">
        <v>212</v>
      </c>
      <c r="F1182" s="2">
        <v>1</v>
      </c>
      <c r="G1182" s="4">
        <v>1</v>
      </c>
      <c r="H1182" s="1" t="b">
        <f t="shared" si="18"/>
        <v>0</v>
      </c>
    </row>
    <row r="1183" spans="1:8" s="1" customFormat="1" x14ac:dyDescent="0.15">
      <c r="A1183" s="2">
        <v>28827</v>
      </c>
      <c r="B1183" s="2" t="s">
        <v>1123</v>
      </c>
      <c r="C1183" s="2">
        <v>1</v>
      </c>
      <c r="D1183" s="2">
        <v>14</v>
      </c>
      <c r="E1183" s="2" t="s">
        <v>51</v>
      </c>
      <c r="F1183" s="2">
        <v>1</v>
      </c>
      <c r="G1183" s="4">
        <v>1</v>
      </c>
      <c r="H1183" s="1" t="b">
        <f t="shared" si="18"/>
        <v>1</v>
      </c>
    </row>
    <row r="1184" spans="1:8" s="1" customFormat="1" x14ac:dyDescent="0.15">
      <c r="A1184" s="2">
        <v>28951</v>
      </c>
      <c r="B1184" s="2" t="s">
        <v>1543</v>
      </c>
      <c r="C1184" s="2">
        <v>-1</v>
      </c>
      <c r="D1184" s="2">
        <v>17</v>
      </c>
      <c r="E1184" s="2" t="s">
        <v>26</v>
      </c>
      <c r="F1184" s="2">
        <v>1</v>
      </c>
      <c r="G1184" s="4">
        <v>1</v>
      </c>
      <c r="H1184" s="1" t="b">
        <f t="shared" si="18"/>
        <v>0</v>
      </c>
    </row>
    <row r="1185" spans="1:8" s="1" customFormat="1" x14ac:dyDescent="0.15">
      <c r="A1185" s="2">
        <v>29228</v>
      </c>
      <c r="B1185" s="2" t="s">
        <v>1766</v>
      </c>
      <c r="C1185" s="2">
        <v>1</v>
      </c>
      <c r="D1185" s="2">
        <v>17</v>
      </c>
      <c r="E1185" s="2" t="s">
        <v>26</v>
      </c>
      <c r="F1185" s="2">
        <v>1</v>
      </c>
      <c r="G1185" s="4">
        <v>1</v>
      </c>
      <c r="H1185" s="1" t="b">
        <f t="shared" si="18"/>
        <v>1</v>
      </c>
    </row>
    <row r="1186" spans="1:8" s="1" customFormat="1" x14ac:dyDescent="0.15">
      <c r="A1186" s="2">
        <v>29302</v>
      </c>
      <c r="B1186" s="2" t="s">
        <v>1755</v>
      </c>
      <c r="C1186" s="2">
        <v>1</v>
      </c>
      <c r="D1186" s="2">
        <v>17</v>
      </c>
      <c r="E1186" s="2" t="s">
        <v>40</v>
      </c>
      <c r="F1186" s="2">
        <v>1</v>
      </c>
      <c r="G1186" s="4">
        <v>1</v>
      </c>
      <c r="H1186" s="1" t="b">
        <f t="shared" si="18"/>
        <v>1</v>
      </c>
    </row>
    <row r="1187" spans="1:8" s="1" customFormat="1" x14ac:dyDescent="0.15">
      <c r="A1187" s="2">
        <v>29315</v>
      </c>
      <c r="B1187" s="2" t="s">
        <v>506</v>
      </c>
      <c r="C1187" s="2">
        <v>1</v>
      </c>
      <c r="D1187" s="2">
        <v>17</v>
      </c>
      <c r="E1187" s="2" t="s">
        <v>29</v>
      </c>
      <c r="F1187" s="2">
        <v>1</v>
      </c>
      <c r="G1187" s="4">
        <v>1</v>
      </c>
      <c r="H1187" s="1" t="b">
        <f t="shared" si="18"/>
        <v>1</v>
      </c>
    </row>
    <row r="1188" spans="1:8" s="1" customFormat="1" x14ac:dyDescent="0.15">
      <c r="A1188" s="2">
        <v>29371</v>
      </c>
      <c r="B1188" s="2" t="s">
        <v>474</v>
      </c>
      <c r="C1188" s="2">
        <v>1</v>
      </c>
      <c r="D1188" s="2">
        <v>14</v>
      </c>
      <c r="E1188" s="2" t="s">
        <v>33</v>
      </c>
      <c r="F1188" s="2">
        <v>1</v>
      </c>
      <c r="G1188" s="4">
        <v>1</v>
      </c>
      <c r="H1188" s="1" t="b">
        <f t="shared" si="18"/>
        <v>1</v>
      </c>
    </row>
    <row r="1189" spans="1:8" s="1" customFormat="1" x14ac:dyDescent="0.15">
      <c r="A1189" s="2">
        <v>29685</v>
      </c>
      <c r="B1189" s="2" t="s">
        <v>2141</v>
      </c>
      <c r="C1189" s="2">
        <v>1</v>
      </c>
      <c r="D1189" s="2">
        <v>18</v>
      </c>
      <c r="E1189" s="2" t="s">
        <v>85</v>
      </c>
      <c r="F1189" s="2">
        <v>1</v>
      </c>
      <c r="G1189" s="4">
        <v>1</v>
      </c>
      <c r="H1189" s="1" t="b">
        <f t="shared" si="18"/>
        <v>0</v>
      </c>
    </row>
    <row r="1190" spans="1:8" s="1" customFormat="1" x14ac:dyDescent="0.15">
      <c r="A1190" s="2">
        <v>29807</v>
      </c>
      <c r="B1190" s="2" t="s">
        <v>2221</v>
      </c>
      <c r="C1190" s="2">
        <v>1</v>
      </c>
      <c r="D1190" s="2">
        <v>17</v>
      </c>
      <c r="E1190" s="2" t="s">
        <v>11</v>
      </c>
      <c r="F1190" s="2">
        <v>1</v>
      </c>
      <c r="G1190" s="4">
        <v>1</v>
      </c>
      <c r="H1190" s="1" t="b">
        <f t="shared" si="18"/>
        <v>1</v>
      </c>
    </row>
    <row r="1191" spans="1:8" s="1" customFormat="1" x14ac:dyDescent="0.15">
      <c r="A1191" s="2">
        <v>29928</v>
      </c>
      <c r="B1191" s="2" t="s">
        <v>1973</v>
      </c>
      <c r="C1191" s="2">
        <v>1</v>
      </c>
      <c r="D1191" s="2">
        <v>16</v>
      </c>
      <c r="E1191" s="2" t="s">
        <v>29</v>
      </c>
      <c r="F1191" s="2">
        <v>1</v>
      </c>
      <c r="G1191" s="4">
        <v>1</v>
      </c>
      <c r="H1191" s="1" t="b">
        <f t="shared" si="18"/>
        <v>1</v>
      </c>
    </row>
    <row r="1192" spans="1:8" s="1" customFormat="1" x14ac:dyDescent="0.15">
      <c r="A1192" s="2">
        <v>29932</v>
      </c>
      <c r="B1192" s="2" t="s">
        <v>328</v>
      </c>
      <c r="C1192" s="2">
        <v>1</v>
      </c>
      <c r="D1192" s="2">
        <v>19</v>
      </c>
      <c r="E1192" s="2" t="s">
        <v>29</v>
      </c>
      <c r="F1192" s="2">
        <v>1</v>
      </c>
      <c r="G1192" s="4">
        <v>1</v>
      </c>
      <c r="H1192" s="1" t="b">
        <f t="shared" si="18"/>
        <v>1</v>
      </c>
    </row>
    <row r="1193" spans="1:8" s="1" customFormat="1" x14ac:dyDescent="0.15">
      <c r="A1193" s="2">
        <v>29984</v>
      </c>
      <c r="B1193" s="2" t="s">
        <v>612</v>
      </c>
      <c r="C1193" s="2">
        <v>1</v>
      </c>
      <c r="D1193" s="2">
        <v>19</v>
      </c>
      <c r="E1193" s="2" t="s">
        <v>33</v>
      </c>
      <c r="F1193" s="2">
        <v>1</v>
      </c>
      <c r="G1193" s="4">
        <v>1</v>
      </c>
      <c r="H1193" s="1" t="b">
        <f t="shared" si="18"/>
        <v>1</v>
      </c>
    </row>
    <row r="1194" spans="1:8" s="1" customFormat="1" x14ac:dyDescent="0.15">
      <c r="A1194" s="2">
        <v>30036</v>
      </c>
      <c r="B1194" s="2" t="s">
        <v>558</v>
      </c>
      <c r="C1194" s="2">
        <v>1</v>
      </c>
      <c r="D1194" s="2">
        <v>16</v>
      </c>
      <c r="E1194" s="2" t="s">
        <v>17</v>
      </c>
      <c r="F1194" s="2">
        <v>1</v>
      </c>
      <c r="G1194" s="4">
        <v>1</v>
      </c>
      <c r="H1194" s="1" t="b">
        <f t="shared" si="18"/>
        <v>1</v>
      </c>
    </row>
    <row r="1195" spans="1:8" s="1" customFormat="1" x14ac:dyDescent="0.15">
      <c r="A1195" s="2">
        <v>30167</v>
      </c>
      <c r="B1195" s="2" t="s">
        <v>295</v>
      </c>
      <c r="C1195" s="2">
        <v>1</v>
      </c>
      <c r="D1195" s="2">
        <v>19</v>
      </c>
      <c r="E1195" s="2" t="s">
        <v>250</v>
      </c>
      <c r="F1195" s="2">
        <v>1</v>
      </c>
      <c r="G1195" s="4">
        <v>1</v>
      </c>
      <c r="H1195" s="1" t="b">
        <f t="shared" si="18"/>
        <v>1</v>
      </c>
    </row>
    <row r="1196" spans="1:8" s="1" customFormat="1" x14ac:dyDescent="0.15">
      <c r="A1196" s="2">
        <v>30219</v>
      </c>
      <c r="B1196" s="2" t="s">
        <v>472</v>
      </c>
      <c r="C1196" s="2">
        <v>1</v>
      </c>
      <c r="D1196" s="2">
        <v>18</v>
      </c>
      <c r="E1196" s="2" t="s">
        <v>11</v>
      </c>
      <c r="F1196" s="2">
        <v>1</v>
      </c>
      <c r="G1196" s="4">
        <v>1</v>
      </c>
      <c r="H1196" s="1" t="b">
        <f t="shared" si="18"/>
        <v>1</v>
      </c>
    </row>
    <row r="1197" spans="1:8" s="1" customFormat="1" x14ac:dyDescent="0.15">
      <c r="A1197" s="2">
        <v>30577</v>
      </c>
      <c r="B1197" s="2" t="s">
        <v>715</v>
      </c>
      <c r="C1197" s="2">
        <v>1</v>
      </c>
      <c r="D1197" s="2">
        <v>17</v>
      </c>
      <c r="E1197" s="2" t="s">
        <v>42</v>
      </c>
      <c r="F1197" s="2">
        <v>1</v>
      </c>
      <c r="G1197" s="4">
        <v>1</v>
      </c>
      <c r="H1197" s="1" t="b">
        <f t="shared" si="18"/>
        <v>1</v>
      </c>
    </row>
    <row r="1198" spans="1:8" s="1" customFormat="1" x14ac:dyDescent="0.15">
      <c r="A1198" s="2">
        <v>30617</v>
      </c>
      <c r="B1198" s="2" t="s">
        <v>662</v>
      </c>
      <c r="C1198" s="2">
        <v>1</v>
      </c>
      <c r="D1198" s="2">
        <v>17</v>
      </c>
      <c r="E1198" s="2" t="s">
        <v>17</v>
      </c>
      <c r="F1198" s="2">
        <v>1</v>
      </c>
      <c r="G1198" s="4">
        <v>1</v>
      </c>
      <c r="H1198" s="1" t="b">
        <f t="shared" si="18"/>
        <v>1</v>
      </c>
    </row>
    <row r="1199" spans="1:8" s="1" customFormat="1" x14ac:dyDescent="0.15">
      <c r="A1199" s="2">
        <v>30835</v>
      </c>
      <c r="B1199" s="2" t="s">
        <v>305</v>
      </c>
      <c r="C1199" s="2">
        <v>1</v>
      </c>
      <c r="D1199" s="2">
        <v>18</v>
      </c>
      <c r="E1199" s="2" t="s">
        <v>17</v>
      </c>
      <c r="F1199" s="2">
        <v>1</v>
      </c>
      <c r="G1199" s="4">
        <v>1</v>
      </c>
      <c r="H1199" s="1" t="b">
        <f t="shared" si="18"/>
        <v>1</v>
      </c>
    </row>
    <row r="1200" spans="1:8" s="1" customFormat="1" x14ac:dyDescent="0.15">
      <c r="A1200" s="2">
        <v>30906</v>
      </c>
      <c r="B1200" s="2" t="s">
        <v>1863</v>
      </c>
      <c r="C1200" s="2">
        <v>1</v>
      </c>
      <c r="D1200" s="2">
        <v>18</v>
      </c>
      <c r="E1200" s="2" t="s">
        <v>209</v>
      </c>
      <c r="F1200" s="2">
        <v>1</v>
      </c>
      <c r="G1200" s="4">
        <v>1</v>
      </c>
      <c r="H1200" s="1" t="b">
        <f t="shared" si="18"/>
        <v>1</v>
      </c>
    </row>
    <row r="1201" spans="1:8" s="1" customFormat="1" x14ac:dyDescent="0.15">
      <c r="A1201" s="2">
        <v>31004</v>
      </c>
      <c r="B1201" s="2" t="s">
        <v>1555</v>
      </c>
      <c r="C1201" s="2">
        <v>1</v>
      </c>
      <c r="D1201" s="2">
        <v>20</v>
      </c>
      <c r="E1201" s="2" t="s">
        <v>11</v>
      </c>
      <c r="F1201" s="2">
        <v>1</v>
      </c>
      <c r="G1201" s="4">
        <v>1</v>
      </c>
      <c r="H1201" s="1" t="b">
        <f t="shared" si="18"/>
        <v>1</v>
      </c>
    </row>
    <row r="1202" spans="1:8" s="1" customFormat="1" x14ac:dyDescent="0.15">
      <c r="A1202" s="2">
        <v>31169</v>
      </c>
      <c r="B1202" s="2" t="s">
        <v>814</v>
      </c>
      <c r="C1202" s="2">
        <v>1</v>
      </c>
      <c r="D1202" s="2">
        <v>17</v>
      </c>
      <c r="E1202" s="2" t="s">
        <v>17</v>
      </c>
      <c r="F1202" s="2">
        <v>1</v>
      </c>
      <c r="G1202" s="4">
        <v>1</v>
      </c>
      <c r="H1202" s="1" t="b">
        <f t="shared" si="18"/>
        <v>1</v>
      </c>
    </row>
    <row r="1203" spans="1:8" s="1" customFormat="1" x14ac:dyDescent="0.15">
      <c r="A1203" s="2">
        <v>31175</v>
      </c>
      <c r="B1203" s="2" t="s">
        <v>1656</v>
      </c>
      <c r="C1203" s="2">
        <v>1</v>
      </c>
      <c r="D1203" s="2">
        <v>14</v>
      </c>
      <c r="E1203" s="2" t="s">
        <v>17</v>
      </c>
      <c r="F1203" s="2">
        <v>1</v>
      </c>
      <c r="G1203" s="4">
        <v>1</v>
      </c>
      <c r="H1203" s="1" t="b">
        <f t="shared" si="18"/>
        <v>1</v>
      </c>
    </row>
    <row r="1204" spans="1:8" s="1" customFormat="1" x14ac:dyDescent="0.15">
      <c r="A1204" s="2">
        <v>31247</v>
      </c>
      <c r="B1204" s="2" t="s">
        <v>1853</v>
      </c>
      <c r="C1204" s="2">
        <v>1</v>
      </c>
      <c r="D1204" s="2">
        <v>18</v>
      </c>
      <c r="E1204" s="2" t="s">
        <v>104</v>
      </c>
      <c r="F1204" s="2">
        <v>1</v>
      </c>
      <c r="G1204" s="4">
        <v>1</v>
      </c>
      <c r="H1204" s="1" t="b">
        <f t="shared" si="18"/>
        <v>1</v>
      </c>
    </row>
    <row r="1205" spans="1:8" s="1" customFormat="1" x14ac:dyDescent="0.15">
      <c r="A1205" s="2">
        <v>31319</v>
      </c>
      <c r="B1205" s="2" t="s">
        <v>2407</v>
      </c>
      <c r="C1205" s="2">
        <v>1</v>
      </c>
      <c r="D1205" s="2">
        <v>19</v>
      </c>
      <c r="E1205" s="2" t="s">
        <v>51</v>
      </c>
      <c r="F1205" s="2">
        <v>1</v>
      </c>
      <c r="G1205" s="4">
        <v>1</v>
      </c>
      <c r="H1205" s="1" t="b">
        <f t="shared" si="18"/>
        <v>1</v>
      </c>
    </row>
    <row r="1206" spans="1:8" s="1" customFormat="1" x14ac:dyDescent="0.15">
      <c r="A1206" s="2">
        <v>31592</v>
      </c>
      <c r="B1206" s="2" t="s">
        <v>2277</v>
      </c>
      <c r="C1206" s="2">
        <v>1</v>
      </c>
      <c r="D1206" s="2">
        <v>21</v>
      </c>
      <c r="E1206" s="2" t="s">
        <v>29</v>
      </c>
      <c r="F1206" s="2">
        <v>1</v>
      </c>
      <c r="G1206" s="4">
        <v>1</v>
      </c>
      <c r="H1206" s="1" t="b">
        <f t="shared" si="18"/>
        <v>1</v>
      </c>
    </row>
    <row r="1207" spans="1:8" s="1" customFormat="1" x14ac:dyDescent="0.15">
      <c r="A1207" s="2">
        <v>31931</v>
      </c>
      <c r="B1207" s="2" t="s">
        <v>1576</v>
      </c>
      <c r="C1207" s="2">
        <v>-1</v>
      </c>
      <c r="D1207" s="2">
        <v>19</v>
      </c>
      <c r="E1207" s="2" t="s">
        <v>106</v>
      </c>
      <c r="F1207" s="2">
        <v>1</v>
      </c>
      <c r="G1207" s="4">
        <v>1</v>
      </c>
      <c r="H1207" s="1" t="b">
        <f t="shared" si="18"/>
        <v>0</v>
      </c>
    </row>
    <row r="1208" spans="1:8" s="1" customFormat="1" x14ac:dyDescent="0.15">
      <c r="A1208" s="2">
        <v>31934</v>
      </c>
      <c r="B1208" s="2" t="s">
        <v>1210</v>
      </c>
      <c r="C1208" s="2">
        <v>1</v>
      </c>
      <c r="D1208" s="2">
        <v>22</v>
      </c>
      <c r="E1208" s="2" t="s">
        <v>29</v>
      </c>
      <c r="F1208" s="2">
        <v>1</v>
      </c>
      <c r="G1208" s="4">
        <v>1</v>
      </c>
      <c r="H1208" s="1" t="b">
        <f t="shared" si="18"/>
        <v>1</v>
      </c>
    </row>
    <row r="1209" spans="1:8" s="1" customFormat="1" x14ac:dyDescent="0.15">
      <c r="A1209" s="2">
        <v>31947</v>
      </c>
      <c r="B1209" s="2" t="s">
        <v>1235</v>
      </c>
      <c r="C1209" s="2">
        <v>1</v>
      </c>
      <c r="D1209" s="2">
        <v>20</v>
      </c>
      <c r="E1209" s="2" t="s">
        <v>40</v>
      </c>
      <c r="F1209" s="2">
        <v>1</v>
      </c>
      <c r="G1209" s="4">
        <v>1</v>
      </c>
      <c r="H1209" s="1" t="b">
        <f t="shared" si="18"/>
        <v>1</v>
      </c>
    </row>
    <row r="1210" spans="1:8" s="1" customFormat="1" x14ac:dyDescent="0.15">
      <c r="A1210" s="2">
        <v>32301</v>
      </c>
      <c r="B1210" s="2" t="s">
        <v>520</v>
      </c>
      <c r="C1210" s="2">
        <v>1</v>
      </c>
      <c r="D1210" s="2">
        <v>20</v>
      </c>
      <c r="E1210" s="2" t="s">
        <v>21</v>
      </c>
      <c r="F1210" s="2">
        <v>1</v>
      </c>
      <c r="G1210" s="4">
        <v>1</v>
      </c>
      <c r="H1210" s="1" t="b">
        <f t="shared" si="18"/>
        <v>1</v>
      </c>
    </row>
    <row r="1211" spans="1:8" s="1" customFormat="1" x14ac:dyDescent="0.15">
      <c r="A1211" s="2">
        <v>32384</v>
      </c>
      <c r="B1211" s="2" t="s">
        <v>1606</v>
      </c>
      <c r="C1211" s="2">
        <v>-1</v>
      </c>
      <c r="D1211" s="2">
        <v>22</v>
      </c>
      <c r="E1211" s="2" t="s">
        <v>29</v>
      </c>
      <c r="F1211" s="2">
        <v>1</v>
      </c>
      <c r="G1211" s="4">
        <v>1</v>
      </c>
      <c r="H1211" s="1" t="b">
        <f t="shared" si="18"/>
        <v>0</v>
      </c>
    </row>
    <row r="1212" spans="1:8" s="1" customFormat="1" x14ac:dyDescent="0.15">
      <c r="A1212" s="2">
        <v>32527</v>
      </c>
      <c r="B1212" s="2" t="s">
        <v>397</v>
      </c>
      <c r="C1212" s="2">
        <v>1</v>
      </c>
      <c r="D1212" s="2">
        <v>23</v>
      </c>
      <c r="E1212" s="2" t="s">
        <v>11</v>
      </c>
      <c r="F1212" s="2">
        <v>1</v>
      </c>
      <c r="G1212" s="4">
        <v>1</v>
      </c>
      <c r="H1212" s="1" t="b">
        <f t="shared" si="18"/>
        <v>1</v>
      </c>
    </row>
    <row r="1213" spans="1:8" s="1" customFormat="1" x14ac:dyDescent="0.15">
      <c r="A1213" s="2">
        <v>33083</v>
      </c>
      <c r="B1213" s="2" t="s">
        <v>1987</v>
      </c>
      <c r="C1213" s="2">
        <v>1</v>
      </c>
      <c r="D1213" s="2">
        <v>20</v>
      </c>
      <c r="E1213" s="2" t="s">
        <v>18</v>
      </c>
      <c r="F1213" s="2">
        <v>1</v>
      </c>
      <c r="G1213" s="4">
        <v>1</v>
      </c>
      <c r="H1213" s="1" t="b">
        <f t="shared" si="18"/>
        <v>1</v>
      </c>
    </row>
    <row r="1214" spans="1:8" s="1" customFormat="1" x14ac:dyDescent="0.15">
      <c r="A1214" s="2">
        <v>33232</v>
      </c>
      <c r="B1214" s="2" t="s">
        <v>1310</v>
      </c>
      <c r="C1214" s="2">
        <v>1</v>
      </c>
      <c r="D1214" s="2">
        <v>21</v>
      </c>
      <c r="E1214" s="2" t="s">
        <v>11</v>
      </c>
      <c r="F1214" s="2">
        <v>1</v>
      </c>
      <c r="G1214" s="4">
        <v>1</v>
      </c>
      <c r="H1214" s="1" t="b">
        <f t="shared" si="18"/>
        <v>1</v>
      </c>
    </row>
    <row r="1215" spans="1:8" s="1" customFormat="1" x14ac:dyDescent="0.15">
      <c r="A1215" s="2">
        <v>33292</v>
      </c>
      <c r="B1215" s="2" t="s">
        <v>1118</v>
      </c>
      <c r="C1215" s="2">
        <v>1</v>
      </c>
      <c r="D1215" s="2">
        <v>20</v>
      </c>
      <c r="E1215" s="2" t="s">
        <v>21</v>
      </c>
      <c r="F1215" s="2">
        <v>1</v>
      </c>
      <c r="G1215" s="4">
        <v>1</v>
      </c>
      <c r="H1215" s="1" t="b">
        <f t="shared" si="18"/>
        <v>1</v>
      </c>
    </row>
    <row r="1216" spans="1:8" s="1" customFormat="1" x14ac:dyDescent="0.15">
      <c r="A1216" s="2">
        <v>33366</v>
      </c>
      <c r="B1216" s="2" t="s">
        <v>1955</v>
      </c>
      <c r="C1216" s="2">
        <v>1</v>
      </c>
      <c r="D1216" s="2">
        <v>20</v>
      </c>
      <c r="E1216" s="2" t="s">
        <v>17</v>
      </c>
      <c r="F1216" s="2">
        <v>1</v>
      </c>
      <c r="G1216" s="4">
        <v>1</v>
      </c>
      <c r="H1216" s="1" t="b">
        <f t="shared" si="18"/>
        <v>0</v>
      </c>
    </row>
    <row r="1217" spans="1:8" s="1" customFormat="1" x14ac:dyDescent="0.15">
      <c r="A1217" s="2">
        <v>33367</v>
      </c>
      <c r="B1217" s="2" t="s">
        <v>119</v>
      </c>
      <c r="C1217" s="2">
        <v>1</v>
      </c>
      <c r="D1217" s="2">
        <v>20</v>
      </c>
      <c r="E1217" s="2" t="s">
        <v>17</v>
      </c>
      <c r="F1217" s="2">
        <v>1</v>
      </c>
      <c r="G1217" s="4">
        <v>1</v>
      </c>
      <c r="H1217" s="1" t="b">
        <f t="shared" si="18"/>
        <v>1</v>
      </c>
    </row>
    <row r="1218" spans="1:8" s="1" customFormat="1" x14ac:dyDescent="0.15">
      <c r="A1218" s="2">
        <v>33405</v>
      </c>
      <c r="B1218" s="2" t="s">
        <v>709</v>
      </c>
      <c r="C1218" s="2">
        <v>1</v>
      </c>
      <c r="D1218" s="2">
        <v>24</v>
      </c>
      <c r="E1218" s="2" t="s">
        <v>28</v>
      </c>
      <c r="F1218" s="2">
        <v>1</v>
      </c>
      <c r="G1218" s="4">
        <v>1</v>
      </c>
      <c r="H1218" s="1" t="b">
        <f t="shared" si="18"/>
        <v>1</v>
      </c>
    </row>
    <row r="1219" spans="1:8" s="1" customFormat="1" x14ac:dyDescent="0.15">
      <c r="A1219" s="2">
        <v>33420</v>
      </c>
      <c r="B1219" s="2" t="s">
        <v>1911</v>
      </c>
      <c r="C1219" s="2">
        <v>1</v>
      </c>
      <c r="D1219" s="2">
        <v>20</v>
      </c>
      <c r="E1219" s="2" t="s">
        <v>287</v>
      </c>
      <c r="F1219" s="2">
        <v>1</v>
      </c>
      <c r="G1219" s="4">
        <v>1</v>
      </c>
      <c r="H1219" s="1" t="b">
        <f t="shared" ref="H1219:H1282" si="19">IFG1219=C1427+IF(G1219=C1219,1,0)</f>
        <v>1</v>
      </c>
    </row>
    <row r="1220" spans="1:8" s="1" customFormat="1" x14ac:dyDescent="0.15">
      <c r="A1220" s="2">
        <v>33697</v>
      </c>
      <c r="B1220" s="2" t="s">
        <v>784</v>
      </c>
      <c r="C1220" s="2">
        <v>1</v>
      </c>
      <c r="D1220" s="2">
        <v>19</v>
      </c>
      <c r="E1220" s="2" t="s">
        <v>239</v>
      </c>
      <c r="F1220" s="2">
        <v>1</v>
      </c>
      <c r="G1220" s="4">
        <v>1</v>
      </c>
      <c r="H1220" s="1" t="b">
        <f t="shared" si="19"/>
        <v>1</v>
      </c>
    </row>
    <row r="1221" spans="1:8" s="1" customFormat="1" x14ac:dyDescent="0.15">
      <c r="A1221" s="2">
        <v>33755</v>
      </c>
      <c r="B1221" s="2" t="s">
        <v>1925</v>
      </c>
      <c r="C1221" s="2">
        <v>1</v>
      </c>
      <c r="D1221" s="2">
        <v>21</v>
      </c>
      <c r="E1221" s="2" t="s">
        <v>33</v>
      </c>
      <c r="F1221" s="2">
        <v>1</v>
      </c>
      <c r="G1221" s="4">
        <v>1</v>
      </c>
      <c r="H1221" s="1" t="b">
        <f t="shared" si="19"/>
        <v>1</v>
      </c>
    </row>
    <row r="1222" spans="1:8" s="1" customFormat="1" x14ac:dyDescent="0.15">
      <c r="A1222" s="2">
        <v>33848</v>
      </c>
      <c r="B1222" s="2" t="s">
        <v>1795</v>
      </c>
      <c r="C1222" s="2">
        <v>1</v>
      </c>
      <c r="D1222" s="2">
        <v>23</v>
      </c>
      <c r="E1222" s="2" t="s">
        <v>143</v>
      </c>
      <c r="F1222" s="2">
        <v>1</v>
      </c>
      <c r="G1222" s="4">
        <v>1</v>
      </c>
      <c r="H1222" s="1" t="b">
        <f t="shared" si="19"/>
        <v>1</v>
      </c>
    </row>
    <row r="1223" spans="1:8" s="1" customFormat="1" x14ac:dyDescent="0.15">
      <c r="A1223" s="2">
        <v>33981</v>
      </c>
      <c r="B1223" s="2" t="s">
        <v>2149</v>
      </c>
      <c r="C1223" s="2">
        <v>1</v>
      </c>
      <c r="D1223" s="2">
        <v>21</v>
      </c>
      <c r="E1223" s="2" t="s">
        <v>72</v>
      </c>
      <c r="F1223" s="2">
        <v>1</v>
      </c>
      <c r="G1223" s="4">
        <v>1</v>
      </c>
      <c r="H1223" s="1" t="b">
        <f t="shared" si="19"/>
        <v>1</v>
      </c>
    </row>
    <row r="1224" spans="1:8" s="1" customFormat="1" x14ac:dyDescent="0.15">
      <c r="A1224" s="2">
        <v>34084</v>
      </c>
      <c r="B1224" s="2" t="s">
        <v>279</v>
      </c>
      <c r="C1224" s="2">
        <v>1</v>
      </c>
      <c r="D1224" s="2">
        <v>21</v>
      </c>
      <c r="E1224" s="2" t="s">
        <v>17</v>
      </c>
      <c r="F1224" s="2">
        <v>1</v>
      </c>
      <c r="G1224" s="4">
        <v>1</v>
      </c>
      <c r="H1224" s="1" t="b">
        <f t="shared" si="19"/>
        <v>1</v>
      </c>
    </row>
    <row r="1225" spans="1:8" s="1" customFormat="1" x14ac:dyDescent="0.15">
      <c r="A1225" s="2">
        <v>34225</v>
      </c>
      <c r="B1225" s="2" t="s">
        <v>2406</v>
      </c>
      <c r="C1225" s="2">
        <v>-1</v>
      </c>
      <c r="D1225" s="2">
        <v>23</v>
      </c>
      <c r="E1225" s="2" t="s">
        <v>143</v>
      </c>
      <c r="F1225" s="2">
        <v>1</v>
      </c>
      <c r="G1225" s="4">
        <v>1</v>
      </c>
      <c r="H1225" s="1" t="b">
        <f t="shared" si="19"/>
        <v>0</v>
      </c>
    </row>
    <row r="1226" spans="1:8" s="1" customFormat="1" x14ac:dyDescent="0.15">
      <c r="A1226" s="2">
        <v>34363</v>
      </c>
      <c r="B1226" s="2" t="s">
        <v>846</v>
      </c>
      <c r="C1226" s="2">
        <v>1</v>
      </c>
      <c r="D1226" s="2">
        <v>24</v>
      </c>
      <c r="E1226" s="2" t="s">
        <v>17</v>
      </c>
      <c r="F1226" s="2">
        <v>1</v>
      </c>
      <c r="G1226" s="4">
        <v>1</v>
      </c>
      <c r="H1226" s="1" t="b">
        <f t="shared" si="19"/>
        <v>1</v>
      </c>
    </row>
    <row r="1227" spans="1:8" s="1" customFormat="1" x14ac:dyDescent="0.15">
      <c r="A1227" s="2">
        <v>34428</v>
      </c>
      <c r="B1227" s="2" t="s">
        <v>905</v>
      </c>
      <c r="C1227" s="2">
        <v>1</v>
      </c>
      <c r="D1227" s="2">
        <v>24</v>
      </c>
      <c r="E1227" s="2" t="s">
        <v>17</v>
      </c>
      <c r="F1227" s="2">
        <v>1</v>
      </c>
      <c r="G1227" s="4">
        <v>1</v>
      </c>
      <c r="H1227" s="1" t="b">
        <f t="shared" si="19"/>
        <v>1</v>
      </c>
    </row>
    <row r="1228" spans="1:8" s="1" customFormat="1" x14ac:dyDescent="0.15">
      <c r="A1228" s="2">
        <v>34525</v>
      </c>
      <c r="B1228" s="2" t="s">
        <v>429</v>
      </c>
      <c r="C1228" s="2">
        <v>1</v>
      </c>
      <c r="D1228" s="2">
        <v>24</v>
      </c>
      <c r="E1228" s="2" t="s">
        <v>33</v>
      </c>
      <c r="F1228" s="2">
        <v>1</v>
      </c>
      <c r="G1228" s="4">
        <v>1</v>
      </c>
      <c r="H1228" s="1" t="b">
        <f t="shared" si="19"/>
        <v>1</v>
      </c>
    </row>
    <row r="1229" spans="1:8" s="1" customFormat="1" x14ac:dyDescent="0.15">
      <c r="A1229" s="2">
        <v>34554</v>
      </c>
      <c r="B1229" s="2" t="s">
        <v>533</v>
      </c>
      <c r="C1229" s="2">
        <v>1</v>
      </c>
      <c r="D1229" s="2">
        <v>25</v>
      </c>
      <c r="E1229" s="2" t="s">
        <v>29</v>
      </c>
      <c r="F1229" s="2">
        <v>1</v>
      </c>
      <c r="G1229" s="4">
        <v>1</v>
      </c>
      <c r="H1229" s="1" t="b">
        <f t="shared" si="19"/>
        <v>1</v>
      </c>
    </row>
    <row r="1230" spans="1:8" s="1" customFormat="1" x14ac:dyDescent="0.15">
      <c r="A1230" s="2">
        <v>34661</v>
      </c>
      <c r="B1230" s="2" t="s">
        <v>1727</v>
      </c>
      <c r="C1230" s="2">
        <v>1</v>
      </c>
      <c r="D1230" s="2">
        <v>23</v>
      </c>
      <c r="E1230" s="2" t="s">
        <v>33</v>
      </c>
      <c r="F1230" s="2">
        <v>1</v>
      </c>
      <c r="G1230" s="4">
        <v>1</v>
      </c>
      <c r="H1230" s="1" t="b">
        <f t="shared" si="19"/>
        <v>1</v>
      </c>
    </row>
    <row r="1231" spans="1:8" s="1" customFormat="1" x14ac:dyDescent="0.15">
      <c r="A1231" s="2">
        <v>34664</v>
      </c>
      <c r="B1231" s="2" t="s">
        <v>2294</v>
      </c>
      <c r="C1231" s="2">
        <v>1</v>
      </c>
      <c r="D1231" s="2">
        <v>22</v>
      </c>
      <c r="E1231" s="2" t="s">
        <v>29</v>
      </c>
      <c r="F1231" s="2">
        <v>1</v>
      </c>
      <c r="G1231" s="4">
        <v>1</v>
      </c>
      <c r="H1231" s="1" t="b">
        <f t="shared" si="19"/>
        <v>1</v>
      </c>
    </row>
    <row r="1232" spans="1:8" s="1" customFormat="1" x14ac:dyDescent="0.15">
      <c r="A1232" s="2">
        <v>34665</v>
      </c>
      <c r="B1232" s="2" t="s">
        <v>919</v>
      </c>
      <c r="C1232" s="2">
        <v>-1</v>
      </c>
      <c r="D1232" s="2">
        <v>23</v>
      </c>
      <c r="E1232" s="2" t="s">
        <v>29</v>
      </c>
      <c r="F1232" s="2">
        <v>1</v>
      </c>
      <c r="G1232" s="4">
        <v>1</v>
      </c>
      <c r="H1232" s="1" t="b">
        <f t="shared" si="19"/>
        <v>0</v>
      </c>
    </row>
    <row r="1233" spans="1:8" s="1" customFormat="1" x14ac:dyDescent="0.15">
      <c r="A1233" s="2">
        <v>35296</v>
      </c>
      <c r="B1233" s="2" t="s">
        <v>865</v>
      </c>
      <c r="C1233" s="2">
        <v>1</v>
      </c>
      <c r="D1233" s="2">
        <v>27</v>
      </c>
      <c r="E1233" s="2" t="s">
        <v>11</v>
      </c>
      <c r="F1233" s="2">
        <v>1</v>
      </c>
      <c r="G1233" s="4">
        <v>1</v>
      </c>
      <c r="H1233" s="1" t="b">
        <f t="shared" si="19"/>
        <v>1</v>
      </c>
    </row>
    <row r="1234" spans="1:8" s="1" customFormat="1" x14ac:dyDescent="0.15">
      <c r="A1234" s="2">
        <v>35306</v>
      </c>
      <c r="B1234" s="2" t="s">
        <v>2344</v>
      </c>
      <c r="C1234" s="2">
        <v>1</v>
      </c>
      <c r="D1234" s="2">
        <v>30</v>
      </c>
      <c r="E1234" s="2" t="s">
        <v>29</v>
      </c>
      <c r="F1234" s="2">
        <v>1</v>
      </c>
      <c r="G1234" s="4">
        <v>1</v>
      </c>
      <c r="H1234" s="1" t="b">
        <f t="shared" si="19"/>
        <v>1</v>
      </c>
    </row>
    <row r="1235" spans="1:8" s="1" customFormat="1" x14ac:dyDescent="0.15">
      <c r="A1235" s="2">
        <v>35340</v>
      </c>
      <c r="B1235" s="2" t="s">
        <v>799</v>
      </c>
      <c r="C1235" s="2">
        <v>1</v>
      </c>
      <c r="D1235" s="2">
        <v>24</v>
      </c>
      <c r="E1235" s="2" t="s">
        <v>18</v>
      </c>
      <c r="F1235" s="2">
        <v>1</v>
      </c>
      <c r="G1235" s="4">
        <v>1</v>
      </c>
      <c r="H1235" s="1" t="b">
        <f t="shared" si="19"/>
        <v>1</v>
      </c>
    </row>
    <row r="1236" spans="1:8" s="1" customFormat="1" x14ac:dyDescent="0.15">
      <c r="A1236" s="2">
        <v>35487</v>
      </c>
      <c r="B1236" s="2" t="s">
        <v>1484</v>
      </c>
      <c r="C1236" s="2">
        <v>1</v>
      </c>
      <c r="D1236" s="2">
        <v>25</v>
      </c>
      <c r="E1236" s="2" t="s">
        <v>17</v>
      </c>
      <c r="F1236" s="2">
        <v>1</v>
      </c>
      <c r="G1236" s="4">
        <v>1</v>
      </c>
      <c r="H1236" s="1" t="b">
        <f t="shared" si="19"/>
        <v>1</v>
      </c>
    </row>
    <row r="1237" spans="1:8" s="1" customFormat="1" x14ac:dyDescent="0.15">
      <c r="A1237" s="2">
        <v>35578</v>
      </c>
      <c r="B1237" s="2" t="s">
        <v>1567</v>
      </c>
      <c r="C1237" s="2">
        <v>1</v>
      </c>
      <c r="D1237" s="2">
        <v>26</v>
      </c>
      <c r="E1237" s="2" t="s">
        <v>17</v>
      </c>
      <c r="F1237" s="2">
        <v>1</v>
      </c>
      <c r="G1237" s="4">
        <v>1</v>
      </c>
      <c r="H1237" s="1" t="b">
        <f t="shared" si="19"/>
        <v>1</v>
      </c>
    </row>
    <row r="1238" spans="1:8" s="1" customFormat="1" x14ac:dyDescent="0.15">
      <c r="A1238" s="2">
        <v>35652</v>
      </c>
      <c r="B1238" s="2" t="s">
        <v>1140</v>
      </c>
      <c r="C1238" s="2">
        <v>1</v>
      </c>
      <c r="D1238" s="2">
        <v>25</v>
      </c>
      <c r="E1238" s="2" t="s">
        <v>17</v>
      </c>
      <c r="F1238" s="2">
        <v>1</v>
      </c>
      <c r="G1238" s="4">
        <v>1</v>
      </c>
      <c r="H1238" s="1" t="b">
        <f t="shared" si="19"/>
        <v>1</v>
      </c>
    </row>
    <row r="1239" spans="1:8" s="1" customFormat="1" x14ac:dyDescent="0.15">
      <c r="A1239" s="2">
        <v>35960</v>
      </c>
      <c r="B1239" s="2" t="s">
        <v>759</v>
      </c>
      <c r="C1239" s="2">
        <v>-1</v>
      </c>
      <c r="D1239" s="2">
        <v>25</v>
      </c>
      <c r="E1239" s="2" t="s">
        <v>50</v>
      </c>
      <c r="F1239" s="2">
        <v>1</v>
      </c>
      <c r="G1239" s="4">
        <v>1</v>
      </c>
      <c r="H1239" s="1" t="b">
        <f t="shared" si="19"/>
        <v>0</v>
      </c>
    </row>
    <row r="1240" spans="1:8" s="1" customFormat="1" x14ac:dyDescent="0.15">
      <c r="A1240" s="2">
        <v>35978</v>
      </c>
      <c r="B1240" s="2" t="s">
        <v>1124</v>
      </c>
      <c r="C1240" s="2">
        <v>1</v>
      </c>
      <c r="D1240" s="2">
        <v>24</v>
      </c>
      <c r="E1240" s="2" t="s">
        <v>12</v>
      </c>
      <c r="F1240" s="2">
        <v>1</v>
      </c>
      <c r="G1240" s="4">
        <v>1</v>
      </c>
      <c r="H1240" s="1" t="b">
        <f t="shared" si="19"/>
        <v>1</v>
      </c>
    </row>
    <row r="1241" spans="1:8" s="1" customFormat="1" x14ac:dyDescent="0.15">
      <c r="A1241" s="2">
        <v>36098</v>
      </c>
      <c r="B1241" s="2" t="s">
        <v>378</v>
      </c>
      <c r="C1241" s="2">
        <v>1</v>
      </c>
      <c r="D1241" s="2">
        <v>28</v>
      </c>
      <c r="E1241" s="2" t="s">
        <v>33</v>
      </c>
      <c r="F1241" s="2">
        <v>1</v>
      </c>
      <c r="G1241" s="4">
        <v>1</v>
      </c>
      <c r="H1241" s="1" t="b">
        <f t="shared" si="19"/>
        <v>1</v>
      </c>
    </row>
    <row r="1242" spans="1:8" s="1" customFormat="1" x14ac:dyDescent="0.15">
      <c r="A1242" s="2">
        <v>36145</v>
      </c>
      <c r="B1242" s="2" t="s">
        <v>758</v>
      </c>
      <c r="C1242" s="2">
        <v>1</v>
      </c>
      <c r="D1242" s="2">
        <v>28</v>
      </c>
      <c r="E1242" s="2" t="s">
        <v>250</v>
      </c>
      <c r="F1242" s="2">
        <v>1</v>
      </c>
      <c r="G1242" s="4">
        <v>1</v>
      </c>
      <c r="H1242" s="1" t="b">
        <f t="shared" si="19"/>
        <v>1</v>
      </c>
    </row>
    <row r="1243" spans="1:8" s="1" customFormat="1" x14ac:dyDescent="0.15">
      <c r="A1243" s="2">
        <v>36172</v>
      </c>
      <c r="B1243" s="2" t="s">
        <v>1249</v>
      </c>
      <c r="C1243" s="2">
        <v>1</v>
      </c>
      <c r="D1243" s="2">
        <v>30</v>
      </c>
      <c r="E1243" s="2" t="s">
        <v>11</v>
      </c>
      <c r="F1243" s="2">
        <v>1</v>
      </c>
      <c r="G1243" s="4">
        <v>1</v>
      </c>
      <c r="H1243" s="1" t="b">
        <f t="shared" si="19"/>
        <v>1</v>
      </c>
    </row>
    <row r="1244" spans="1:8" s="1" customFormat="1" x14ac:dyDescent="0.15">
      <c r="A1244" s="2">
        <v>36198</v>
      </c>
      <c r="B1244" s="2" t="s">
        <v>624</v>
      </c>
      <c r="C1244" s="2">
        <v>1</v>
      </c>
      <c r="D1244" s="2">
        <v>29</v>
      </c>
      <c r="E1244" s="2" t="s">
        <v>11</v>
      </c>
      <c r="F1244" s="2">
        <v>1</v>
      </c>
      <c r="G1244" s="4">
        <v>1</v>
      </c>
      <c r="H1244" s="1" t="b">
        <f t="shared" si="19"/>
        <v>1</v>
      </c>
    </row>
    <row r="1245" spans="1:8" s="1" customFormat="1" x14ac:dyDescent="0.15">
      <c r="A1245" s="2">
        <v>36215</v>
      </c>
      <c r="B1245" s="2" t="s">
        <v>1784</v>
      </c>
      <c r="C1245" s="2">
        <v>-1</v>
      </c>
      <c r="D1245" s="2">
        <v>31</v>
      </c>
      <c r="E1245" s="2" t="s">
        <v>29</v>
      </c>
      <c r="F1245" s="2">
        <v>1</v>
      </c>
      <c r="G1245" s="4">
        <v>1</v>
      </c>
      <c r="H1245" s="1" t="b">
        <f t="shared" si="19"/>
        <v>0</v>
      </c>
    </row>
    <row r="1246" spans="1:8" s="1" customFormat="1" x14ac:dyDescent="0.15">
      <c r="A1246" s="2">
        <v>36277</v>
      </c>
      <c r="B1246" s="2" t="s">
        <v>1468</v>
      </c>
      <c r="C1246" s="2">
        <v>1</v>
      </c>
      <c r="D1246" s="2">
        <v>30</v>
      </c>
      <c r="E1246" s="2" t="s">
        <v>21</v>
      </c>
      <c r="F1246" s="2">
        <v>1</v>
      </c>
      <c r="G1246" s="4">
        <v>1</v>
      </c>
      <c r="H1246" s="1" t="b">
        <f t="shared" si="19"/>
        <v>1</v>
      </c>
    </row>
    <row r="1247" spans="1:8" s="1" customFormat="1" x14ac:dyDescent="0.15">
      <c r="A1247" s="2">
        <v>36577</v>
      </c>
      <c r="B1247" s="2" t="s">
        <v>1012</v>
      </c>
      <c r="C1247" s="2">
        <v>1</v>
      </c>
      <c r="D1247" s="2">
        <v>30</v>
      </c>
      <c r="E1247" s="2" t="s">
        <v>666</v>
      </c>
      <c r="F1247" s="2">
        <v>1</v>
      </c>
      <c r="G1247" s="4">
        <v>1</v>
      </c>
      <c r="H1247" s="1" t="b">
        <f t="shared" si="19"/>
        <v>1</v>
      </c>
    </row>
    <row r="1248" spans="1:8" s="1" customFormat="1" x14ac:dyDescent="0.15">
      <c r="A1248" s="2">
        <v>36791</v>
      </c>
      <c r="B1248" s="2" t="s">
        <v>980</v>
      </c>
      <c r="C1248" s="2">
        <v>1</v>
      </c>
      <c r="D1248" s="2">
        <v>34</v>
      </c>
      <c r="E1248" s="2" t="s">
        <v>29</v>
      </c>
      <c r="F1248" s="2">
        <v>1</v>
      </c>
      <c r="G1248" s="4">
        <v>1</v>
      </c>
      <c r="H1248" s="1" t="b">
        <f t="shared" si="19"/>
        <v>1</v>
      </c>
    </row>
    <row r="1249" spans="1:8" s="1" customFormat="1" x14ac:dyDescent="0.15">
      <c r="A1249" s="2">
        <v>36911</v>
      </c>
      <c r="B1249" s="2" t="s">
        <v>1037</v>
      </c>
      <c r="C1249" s="2">
        <v>1</v>
      </c>
      <c r="D1249" s="2">
        <v>27</v>
      </c>
      <c r="E1249" s="2" t="s">
        <v>33</v>
      </c>
      <c r="F1249" s="2">
        <v>1</v>
      </c>
      <c r="G1249" s="4">
        <v>1</v>
      </c>
      <c r="H1249" s="1" t="b">
        <f t="shared" si="19"/>
        <v>1</v>
      </c>
    </row>
    <row r="1250" spans="1:8" s="1" customFormat="1" x14ac:dyDescent="0.15">
      <c r="A1250" s="2">
        <v>37308</v>
      </c>
      <c r="B1250" s="2" t="s">
        <v>434</v>
      </c>
      <c r="C1250" s="2">
        <v>1</v>
      </c>
      <c r="D1250" s="2">
        <v>36</v>
      </c>
      <c r="E1250" s="2" t="s">
        <v>17</v>
      </c>
      <c r="F1250" s="2">
        <v>1</v>
      </c>
      <c r="G1250" s="4">
        <v>1</v>
      </c>
      <c r="H1250" s="1" t="b">
        <f t="shared" si="19"/>
        <v>1</v>
      </c>
    </row>
    <row r="1251" spans="1:8" s="1" customFormat="1" x14ac:dyDescent="0.15">
      <c r="A1251" s="2">
        <v>37386</v>
      </c>
      <c r="B1251" s="2" t="s">
        <v>995</v>
      </c>
      <c r="C1251" s="2">
        <v>1</v>
      </c>
      <c r="D1251" s="2">
        <v>34</v>
      </c>
      <c r="E1251" s="2" t="s">
        <v>17</v>
      </c>
      <c r="F1251" s="2">
        <v>1</v>
      </c>
      <c r="G1251" s="4">
        <v>1</v>
      </c>
      <c r="H1251" s="1" t="b">
        <f t="shared" si="19"/>
        <v>1</v>
      </c>
    </row>
    <row r="1252" spans="1:8" s="1" customFormat="1" x14ac:dyDescent="0.15">
      <c r="A1252" s="2">
        <v>37493</v>
      </c>
      <c r="B1252" s="2" t="s">
        <v>873</v>
      </c>
      <c r="C1252" s="2">
        <v>-1</v>
      </c>
      <c r="D1252" s="2">
        <v>36</v>
      </c>
      <c r="E1252" s="2" t="s">
        <v>143</v>
      </c>
      <c r="F1252" s="2">
        <v>1</v>
      </c>
      <c r="G1252" s="4">
        <v>1</v>
      </c>
      <c r="H1252" s="1" t="b">
        <f t="shared" si="19"/>
        <v>0</v>
      </c>
    </row>
    <row r="1253" spans="1:8" s="1" customFormat="1" x14ac:dyDescent="0.15">
      <c r="A1253" s="2">
        <v>37574</v>
      </c>
      <c r="B1253" s="2" t="s">
        <v>1800</v>
      </c>
      <c r="C1253" s="2">
        <v>-1</v>
      </c>
      <c r="D1253" s="2">
        <v>38</v>
      </c>
      <c r="E1253" s="2" t="s">
        <v>18</v>
      </c>
      <c r="F1253" s="2">
        <v>1</v>
      </c>
      <c r="G1253" s="4">
        <v>1</v>
      </c>
      <c r="H1253" s="1" t="b">
        <f t="shared" si="19"/>
        <v>0</v>
      </c>
    </row>
    <row r="1254" spans="1:8" s="1" customFormat="1" x14ac:dyDescent="0.15">
      <c r="A1254" s="2">
        <v>37639</v>
      </c>
      <c r="B1254" s="2" t="s">
        <v>1373</v>
      </c>
      <c r="C1254" s="2">
        <v>-1</v>
      </c>
      <c r="D1254" s="2">
        <v>38</v>
      </c>
      <c r="E1254" s="2" t="s">
        <v>17</v>
      </c>
      <c r="F1254" s="2">
        <v>1</v>
      </c>
      <c r="G1254" s="4">
        <v>1</v>
      </c>
      <c r="H1254" s="1" t="b">
        <f t="shared" si="19"/>
        <v>0</v>
      </c>
    </row>
    <row r="1255" spans="1:8" s="1" customFormat="1" x14ac:dyDescent="0.15">
      <c r="A1255" s="2">
        <v>37887</v>
      </c>
      <c r="B1255" s="2" t="s">
        <v>876</v>
      </c>
      <c r="C1255" s="2">
        <v>-1</v>
      </c>
      <c r="D1255" s="2">
        <v>37</v>
      </c>
      <c r="E1255" s="2" t="s">
        <v>17</v>
      </c>
      <c r="F1255" s="2">
        <v>1</v>
      </c>
      <c r="G1255" s="4">
        <v>1</v>
      </c>
      <c r="H1255" s="1" t="b">
        <f t="shared" si="19"/>
        <v>0</v>
      </c>
    </row>
    <row r="1256" spans="1:8" s="1" customFormat="1" x14ac:dyDescent="0.15">
      <c r="A1256" s="2">
        <v>38105</v>
      </c>
      <c r="B1256" s="2" t="s">
        <v>1053</v>
      </c>
      <c r="C1256" s="2">
        <v>-1</v>
      </c>
      <c r="D1256" s="2">
        <v>44</v>
      </c>
      <c r="E1256" s="2" t="s">
        <v>113</v>
      </c>
      <c r="F1256" s="2">
        <v>1</v>
      </c>
      <c r="G1256" s="4">
        <v>1</v>
      </c>
      <c r="H1256" s="1" t="b">
        <f t="shared" si="19"/>
        <v>0</v>
      </c>
    </row>
    <row r="1257" spans="1:8" s="1" customFormat="1" x14ac:dyDescent="0.15">
      <c r="A1257" s="2">
        <v>38410</v>
      </c>
      <c r="B1257" s="2" t="s">
        <v>503</v>
      </c>
      <c r="C1257" s="2">
        <v>1</v>
      </c>
      <c r="D1257" s="2">
        <v>41</v>
      </c>
      <c r="E1257" s="2" t="s">
        <v>21</v>
      </c>
      <c r="F1257" s="2">
        <v>1</v>
      </c>
      <c r="G1257" s="4">
        <v>1</v>
      </c>
      <c r="H1257" s="1" t="b">
        <f t="shared" si="19"/>
        <v>1</v>
      </c>
    </row>
    <row r="1258" spans="1:8" s="1" customFormat="1" x14ac:dyDescent="0.15">
      <c r="A1258" s="2">
        <v>38422</v>
      </c>
      <c r="B1258" s="2" t="s">
        <v>743</v>
      </c>
      <c r="C1258" s="2">
        <v>1</v>
      </c>
      <c r="D1258" s="2">
        <v>50</v>
      </c>
      <c r="E1258" s="2" t="s">
        <v>21</v>
      </c>
      <c r="F1258" s="2">
        <v>1</v>
      </c>
      <c r="G1258" s="4">
        <v>1</v>
      </c>
      <c r="H1258" s="1" t="b">
        <f t="shared" si="19"/>
        <v>1</v>
      </c>
    </row>
    <row r="1259" spans="1:8" s="1" customFormat="1" x14ac:dyDescent="0.15">
      <c r="A1259" s="2">
        <v>38502</v>
      </c>
      <c r="B1259" s="2" t="s">
        <v>2109</v>
      </c>
      <c r="C1259" s="2">
        <v>1</v>
      </c>
      <c r="D1259" s="2">
        <v>56</v>
      </c>
      <c r="E1259" s="2" t="s">
        <v>26</v>
      </c>
      <c r="F1259" s="2">
        <v>1</v>
      </c>
      <c r="G1259" s="4">
        <v>1</v>
      </c>
      <c r="H1259" s="1" t="b">
        <f t="shared" si="19"/>
        <v>1</v>
      </c>
    </row>
    <row r="1260" spans="1:8" s="1" customFormat="1" x14ac:dyDescent="0.15">
      <c r="A1260" s="2">
        <v>38503</v>
      </c>
      <c r="B1260" s="2" t="s">
        <v>1515</v>
      </c>
      <c r="C1260" s="2">
        <v>1</v>
      </c>
      <c r="D1260" s="2">
        <v>52</v>
      </c>
      <c r="E1260" s="2" t="s">
        <v>17</v>
      </c>
      <c r="F1260" s="2">
        <v>1</v>
      </c>
      <c r="G1260" s="4">
        <v>1</v>
      </c>
      <c r="H1260" s="1" t="b">
        <f t="shared" si="19"/>
        <v>1</v>
      </c>
    </row>
    <row r="1261" spans="1:8" s="1" customFormat="1" x14ac:dyDescent="0.15">
      <c r="A1261" s="2">
        <v>29172</v>
      </c>
      <c r="B1261" s="2" t="s">
        <v>10</v>
      </c>
      <c r="C1261" s="2">
        <v>1</v>
      </c>
      <c r="D1261" s="2">
        <v>19</v>
      </c>
      <c r="E1261" s="2" t="s">
        <v>11</v>
      </c>
      <c r="F1261" s="2">
        <v>1</v>
      </c>
      <c r="G1261" s="4">
        <v>1</v>
      </c>
      <c r="H1261" s="1" t="b">
        <f t="shared" si="19"/>
        <v>1</v>
      </c>
    </row>
    <row r="1262" spans="1:8" s="1" customFormat="1" x14ac:dyDescent="0.15">
      <c r="A1262" s="2">
        <v>33448</v>
      </c>
      <c r="B1262" s="2" t="s">
        <v>23</v>
      </c>
      <c r="C1262" s="2">
        <v>1</v>
      </c>
      <c r="D1262" s="2">
        <v>26</v>
      </c>
      <c r="E1262" s="2" t="s">
        <v>24</v>
      </c>
      <c r="F1262" s="2">
        <v>1</v>
      </c>
      <c r="G1262" s="4">
        <v>1</v>
      </c>
      <c r="H1262" s="1" t="b">
        <f t="shared" si="19"/>
        <v>0</v>
      </c>
    </row>
    <row r="1263" spans="1:8" s="1" customFormat="1" x14ac:dyDescent="0.15">
      <c r="A1263" s="2">
        <v>9432</v>
      </c>
      <c r="B1263" s="2" t="s">
        <v>39</v>
      </c>
      <c r="C1263" s="2">
        <v>-1</v>
      </c>
      <c r="D1263" s="2">
        <v>6</v>
      </c>
      <c r="E1263" s="2" t="s">
        <v>22</v>
      </c>
      <c r="F1263" s="2">
        <v>1</v>
      </c>
      <c r="G1263" s="4">
        <v>1</v>
      </c>
      <c r="H1263" s="1" t="b">
        <f t="shared" si="19"/>
        <v>0</v>
      </c>
    </row>
    <row r="1264" spans="1:8" s="1" customFormat="1" x14ac:dyDescent="0.15">
      <c r="A1264" s="2">
        <v>35400</v>
      </c>
      <c r="B1264" s="2" t="s">
        <v>58</v>
      </c>
      <c r="C1264" s="2">
        <v>1</v>
      </c>
      <c r="D1264" s="2">
        <v>26</v>
      </c>
      <c r="E1264" s="2" t="s">
        <v>33</v>
      </c>
      <c r="F1264" s="2">
        <v>1</v>
      </c>
      <c r="G1264" s="4">
        <v>1</v>
      </c>
      <c r="H1264" s="1" t="b">
        <f t="shared" si="19"/>
        <v>1</v>
      </c>
    </row>
    <row r="1265" spans="1:8" s="1" customFormat="1" x14ac:dyDescent="0.15">
      <c r="A1265" s="2">
        <v>3736</v>
      </c>
      <c r="B1265" s="2" t="s">
        <v>60</v>
      </c>
      <c r="C1265" s="2">
        <v>1</v>
      </c>
      <c r="D1265" s="2">
        <v>5</v>
      </c>
      <c r="E1265" s="2" t="s">
        <v>33</v>
      </c>
      <c r="F1265" s="2">
        <v>1</v>
      </c>
      <c r="G1265" s="4">
        <v>1</v>
      </c>
      <c r="H1265" s="1" t="b">
        <f t="shared" si="19"/>
        <v>1</v>
      </c>
    </row>
    <row r="1266" spans="1:8" s="1" customFormat="1" x14ac:dyDescent="0.15">
      <c r="A1266" s="2">
        <v>24475</v>
      </c>
      <c r="B1266" s="2" t="s">
        <v>61</v>
      </c>
      <c r="C1266" s="2">
        <v>1</v>
      </c>
      <c r="D1266" s="2">
        <v>14</v>
      </c>
      <c r="E1266" s="2" t="s">
        <v>29</v>
      </c>
      <c r="F1266" s="2">
        <v>1</v>
      </c>
      <c r="G1266" s="4">
        <v>1</v>
      </c>
      <c r="H1266" s="1" t="b">
        <f t="shared" si="19"/>
        <v>1</v>
      </c>
    </row>
    <row r="1267" spans="1:8" s="1" customFormat="1" x14ac:dyDescent="0.15">
      <c r="A1267" s="2">
        <v>6293</v>
      </c>
      <c r="B1267" s="2" t="s">
        <v>62</v>
      </c>
      <c r="C1267" s="2">
        <v>1</v>
      </c>
      <c r="D1267" s="2">
        <v>6</v>
      </c>
      <c r="E1267" s="2" t="s">
        <v>63</v>
      </c>
      <c r="F1267" s="2">
        <v>1</v>
      </c>
      <c r="G1267" s="4">
        <v>1</v>
      </c>
      <c r="H1267" s="1" t="b">
        <f t="shared" si="19"/>
        <v>1</v>
      </c>
    </row>
    <row r="1268" spans="1:8" s="1" customFormat="1" x14ac:dyDescent="0.15">
      <c r="A1268" s="2">
        <v>24845</v>
      </c>
      <c r="B1268" s="2" t="s">
        <v>65</v>
      </c>
      <c r="C1268" s="2">
        <v>1</v>
      </c>
      <c r="D1268" s="2">
        <v>16</v>
      </c>
      <c r="E1268" s="2" t="s">
        <v>66</v>
      </c>
      <c r="F1268" s="2">
        <v>1</v>
      </c>
      <c r="G1268" s="4">
        <v>1</v>
      </c>
      <c r="H1268" s="1" t="b">
        <f t="shared" si="19"/>
        <v>1</v>
      </c>
    </row>
    <row r="1269" spans="1:8" s="1" customFormat="1" x14ac:dyDescent="0.15">
      <c r="A1269" s="2">
        <v>6535</v>
      </c>
      <c r="B1269" s="2" t="s">
        <v>74</v>
      </c>
      <c r="C1269" s="2">
        <v>1</v>
      </c>
      <c r="D1269" s="2">
        <v>6</v>
      </c>
      <c r="E1269" s="2" t="s">
        <v>40</v>
      </c>
      <c r="F1269" s="2">
        <v>1</v>
      </c>
      <c r="G1269" s="4">
        <v>1</v>
      </c>
      <c r="H1269" s="1" t="b">
        <f t="shared" si="19"/>
        <v>1</v>
      </c>
    </row>
    <row r="1270" spans="1:8" s="1" customFormat="1" x14ac:dyDescent="0.15">
      <c r="A1270" s="2">
        <v>4474</v>
      </c>
      <c r="B1270" s="2" t="s">
        <v>76</v>
      </c>
      <c r="C1270" s="2">
        <v>1</v>
      </c>
      <c r="D1270" s="2">
        <v>5</v>
      </c>
      <c r="E1270" s="2" t="s">
        <v>53</v>
      </c>
      <c r="F1270" s="2">
        <v>1</v>
      </c>
      <c r="G1270" s="4">
        <v>1</v>
      </c>
      <c r="H1270" s="1" t="b">
        <f t="shared" si="19"/>
        <v>1</v>
      </c>
    </row>
    <row r="1271" spans="1:8" s="1" customFormat="1" x14ac:dyDescent="0.15">
      <c r="A1271" s="2">
        <v>27033</v>
      </c>
      <c r="B1271" s="2" t="s">
        <v>82</v>
      </c>
      <c r="C1271" s="2">
        <v>1</v>
      </c>
      <c r="D1271" s="2">
        <v>15</v>
      </c>
      <c r="E1271" s="2" t="s">
        <v>17</v>
      </c>
      <c r="F1271" s="2">
        <v>1</v>
      </c>
      <c r="G1271" s="4">
        <v>1</v>
      </c>
      <c r="H1271" s="1" t="b">
        <f t="shared" si="19"/>
        <v>1</v>
      </c>
    </row>
    <row r="1272" spans="1:8" s="1" customFormat="1" x14ac:dyDescent="0.15">
      <c r="A1272" s="2">
        <v>25363</v>
      </c>
      <c r="B1272" s="2" t="s">
        <v>88</v>
      </c>
      <c r="C1272" s="2">
        <v>1</v>
      </c>
      <c r="D1272" s="2">
        <v>13</v>
      </c>
      <c r="E1272" s="2" t="s">
        <v>33</v>
      </c>
      <c r="F1272" s="2">
        <v>1</v>
      </c>
      <c r="G1272" s="4">
        <v>1</v>
      </c>
      <c r="H1272" s="1" t="b">
        <f t="shared" si="19"/>
        <v>1</v>
      </c>
    </row>
    <row r="1273" spans="1:8" s="1" customFormat="1" x14ac:dyDescent="0.15">
      <c r="A1273" s="2">
        <v>21037</v>
      </c>
      <c r="B1273" s="2" t="s">
        <v>188</v>
      </c>
      <c r="C1273" s="2">
        <v>1</v>
      </c>
      <c r="D1273" s="2">
        <v>12</v>
      </c>
      <c r="E1273" s="2" t="s">
        <v>40</v>
      </c>
      <c r="F1273" s="2">
        <v>1</v>
      </c>
      <c r="G1273" s="4">
        <v>1</v>
      </c>
      <c r="H1273" s="1" t="b">
        <f t="shared" si="19"/>
        <v>1</v>
      </c>
    </row>
    <row r="1274" spans="1:8" s="1" customFormat="1" x14ac:dyDescent="0.15">
      <c r="A1274" s="2">
        <v>36275</v>
      </c>
      <c r="B1274" s="2" t="s">
        <v>762</v>
      </c>
      <c r="C1274" s="2">
        <v>1</v>
      </c>
      <c r="D1274" s="2">
        <v>28</v>
      </c>
      <c r="E1274" s="2" t="s">
        <v>309</v>
      </c>
      <c r="F1274" s="2">
        <v>1</v>
      </c>
      <c r="G1274" s="4">
        <v>1</v>
      </c>
      <c r="H1274" s="1" t="b">
        <f t="shared" si="19"/>
        <v>1</v>
      </c>
    </row>
    <row r="1275" spans="1:8" s="1" customFormat="1" x14ac:dyDescent="0.15">
      <c r="A1275" s="2">
        <v>23785</v>
      </c>
      <c r="B1275" s="2" t="s">
        <v>979</v>
      </c>
      <c r="C1275" s="2">
        <v>1</v>
      </c>
      <c r="D1275" s="2">
        <v>14</v>
      </c>
      <c r="E1275" s="2" t="s">
        <v>104</v>
      </c>
      <c r="F1275" s="2">
        <v>1</v>
      </c>
      <c r="G1275" s="4">
        <v>1</v>
      </c>
      <c r="H1275" s="1" t="b">
        <f t="shared" si="19"/>
        <v>1</v>
      </c>
    </row>
    <row r="1276" spans="1:8" s="1" customFormat="1" x14ac:dyDescent="0.15">
      <c r="A1276" s="2">
        <v>36747</v>
      </c>
      <c r="B1276" s="2" t="s">
        <v>1045</v>
      </c>
      <c r="C1276" s="2">
        <v>1</v>
      </c>
      <c r="D1276" s="2">
        <v>31</v>
      </c>
      <c r="E1276" s="2" t="s">
        <v>51</v>
      </c>
      <c r="F1276" s="2">
        <v>1</v>
      </c>
      <c r="G1276" s="4">
        <v>1</v>
      </c>
      <c r="H1276" s="1" t="b">
        <f t="shared" si="19"/>
        <v>1</v>
      </c>
    </row>
    <row r="1277" spans="1:8" s="1" customFormat="1" x14ac:dyDescent="0.15">
      <c r="A1277" s="2">
        <v>19501</v>
      </c>
      <c r="B1277" s="2" t="s">
        <v>1227</v>
      </c>
      <c r="C1277" s="2">
        <v>1</v>
      </c>
      <c r="D1277" s="2">
        <v>10</v>
      </c>
      <c r="E1277" s="2" t="s">
        <v>85</v>
      </c>
      <c r="F1277" s="2">
        <v>1</v>
      </c>
      <c r="G1277" s="4">
        <v>1</v>
      </c>
      <c r="H1277" s="1" t="b">
        <f t="shared" si="19"/>
        <v>1</v>
      </c>
    </row>
    <row r="1278" spans="1:8" s="1" customFormat="1" x14ac:dyDescent="0.15">
      <c r="A1278" s="2">
        <v>37120</v>
      </c>
      <c r="B1278" s="2" t="s">
        <v>1516</v>
      </c>
      <c r="C1278" s="2">
        <v>1</v>
      </c>
      <c r="D1278" s="2">
        <v>28</v>
      </c>
      <c r="E1278" s="2" t="s">
        <v>17</v>
      </c>
      <c r="F1278" s="2">
        <v>1</v>
      </c>
      <c r="G1278" s="4">
        <v>1</v>
      </c>
      <c r="H1278" s="1" t="b">
        <f t="shared" si="19"/>
        <v>1</v>
      </c>
    </row>
    <row r="1279" spans="1:8" s="1" customFormat="1" x14ac:dyDescent="0.15">
      <c r="A1279" s="2">
        <v>35528</v>
      </c>
      <c r="B1279" s="2" t="s">
        <v>1519</v>
      </c>
      <c r="C1279" s="2">
        <v>1</v>
      </c>
      <c r="D1279" s="2">
        <v>29</v>
      </c>
      <c r="E1279" s="2" t="s">
        <v>29</v>
      </c>
      <c r="F1279" s="2">
        <v>1</v>
      </c>
      <c r="G1279" s="4">
        <v>1</v>
      </c>
      <c r="H1279" s="1" t="b">
        <f t="shared" si="19"/>
        <v>1</v>
      </c>
    </row>
    <row r="1280" spans="1:8" s="1" customFormat="1" x14ac:dyDescent="0.15">
      <c r="A1280" s="2">
        <v>23614</v>
      </c>
      <c r="B1280" s="2" t="s">
        <v>1581</v>
      </c>
      <c r="C1280" s="2">
        <v>1</v>
      </c>
      <c r="D1280" s="2">
        <v>11</v>
      </c>
      <c r="E1280" s="2" t="s">
        <v>17</v>
      </c>
      <c r="F1280" s="2">
        <v>1</v>
      </c>
      <c r="G1280" s="4">
        <v>1</v>
      </c>
      <c r="H1280" s="1" t="b">
        <f t="shared" si="19"/>
        <v>1</v>
      </c>
    </row>
    <row r="1281" spans="1:8" s="1" customFormat="1" x14ac:dyDescent="0.15">
      <c r="A1281" s="2">
        <v>37239</v>
      </c>
      <c r="B1281" s="2" t="s">
        <v>1602</v>
      </c>
      <c r="C1281" s="2">
        <v>-1</v>
      </c>
      <c r="D1281" s="2">
        <v>35</v>
      </c>
      <c r="E1281" s="2" t="s">
        <v>43</v>
      </c>
      <c r="F1281" s="2">
        <v>1</v>
      </c>
      <c r="G1281" s="4">
        <v>1</v>
      </c>
      <c r="H1281" s="1" t="b">
        <f t="shared" si="19"/>
        <v>0</v>
      </c>
    </row>
    <row r="1282" spans="1:8" s="1" customFormat="1" x14ac:dyDescent="0.15">
      <c r="A1282" s="2">
        <v>4730</v>
      </c>
      <c r="B1282" s="2" t="s">
        <v>1660</v>
      </c>
      <c r="C1282" s="2">
        <v>1</v>
      </c>
      <c r="D1282" s="2">
        <v>3</v>
      </c>
      <c r="E1282" s="2" t="s">
        <v>11</v>
      </c>
      <c r="F1282" s="2">
        <v>1</v>
      </c>
      <c r="G1282" s="4">
        <v>1</v>
      </c>
      <c r="H1282" s="1" t="b">
        <f t="shared" si="19"/>
        <v>1</v>
      </c>
    </row>
    <row r="1283" spans="1:8" s="1" customFormat="1" x14ac:dyDescent="0.15">
      <c r="A1283" s="2">
        <v>30254</v>
      </c>
      <c r="B1283" s="2" t="s">
        <v>1794</v>
      </c>
      <c r="C1283" s="2">
        <v>1</v>
      </c>
      <c r="D1283" s="2">
        <v>19</v>
      </c>
      <c r="E1283" s="2" t="s">
        <v>18</v>
      </c>
      <c r="F1283" s="2">
        <v>1</v>
      </c>
      <c r="G1283" s="4">
        <v>1</v>
      </c>
      <c r="H1283" s="1" t="b">
        <f t="shared" ref="H1283:H1346" si="20">IFG1283=C1491+IF(G1283=C1283,1,0)</f>
        <v>1</v>
      </c>
    </row>
    <row r="1284" spans="1:8" s="1" customFormat="1" x14ac:dyDescent="0.15">
      <c r="A1284" s="2">
        <v>14379</v>
      </c>
      <c r="B1284" s="2" t="s">
        <v>1970</v>
      </c>
      <c r="C1284" s="2">
        <v>1</v>
      </c>
      <c r="D1284" s="2">
        <v>7</v>
      </c>
      <c r="E1284" s="2" t="s">
        <v>17</v>
      </c>
      <c r="F1284" s="2">
        <v>1</v>
      </c>
      <c r="G1284" s="4">
        <v>1</v>
      </c>
      <c r="H1284" s="1" t="b">
        <f t="shared" si="20"/>
        <v>1</v>
      </c>
    </row>
    <row r="1285" spans="1:8" s="1" customFormat="1" x14ac:dyDescent="0.15">
      <c r="A1285" s="2">
        <v>37651</v>
      </c>
      <c r="B1285" s="2" t="s">
        <v>2187</v>
      </c>
      <c r="C1285" s="2">
        <v>1</v>
      </c>
      <c r="D1285" s="2">
        <v>37</v>
      </c>
      <c r="E1285" s="2" t="s">
        <v>29</v>
      </c>
      <c r="F1285" s="2">
        <v>1</v>
      </c>
      <c r="G1285" s="4">
        <v>1</v>
      </c>
      <c r="H1285" s="1" t="b">
        <f t="shared" si="20"/>
        <v>1</v>
      </c>
    </row>
    <row r="1286" spans="1:8" s="1" customFormat="1" x14ac:dyDescent="0.15">
      <c r="A1286" s="6">
        <v>37608</v>
      </c>
      <c r="B1286" s="6" t="s">
        <v>2420</v>
      </c>
      <c r="C1286" s="6">
        <v>1</v>
      </c>
      <c r="D1286" s="6">
        <v>40</v>
      </c>
      <c r="E1286" s="6" t="s">
        <v>162</v>
      </c>
      <c r="F1286" s="6">
        <v>1</v>
      </c>
      <c r="G1286" s="4">
        <v>1</v>
      </c>
      <c r="H1286" s="1" t="b">
        <f t="shared" si="20"/>
        <v>1</v>
      </c>
    </row>
    <row r="1287" spans="1:8" s="1" customFormat="1" x14ac:dyDescent="0.15">
      <c r="A1287" s="6">
        <v>8001</v>
      </c>
      <c r="B1287" s="6" t="s">
        <v>2430</v>
      </c>
      <c r="C1287" s="6">
        <v>1</v>
      </c>
      <c r="D1287" s="6">
        <v>4</v>
      </c>
      <c r="E1287" s="6" t="s">
        <v>212</v>
      </c>
      <c r="F1287" s="6">
        <v>1</v>
      </c>
      <c r="G1287" s="4">
        <v>1</v>
      </c>
      <c r="H1287" s="1" t="b">
        <f t="shared" si="20"/>
        <v>1</v>
      </c>
    </row>
    <row r="1288" spans="1:8" s="1" customFormat="1" x14ac:dyDescent="0.15">
      <c r="A1288" s="6">
        <v>5046</v>
      </c>
      <c r="B1288" s="6" t="s">
        <v>2431</v>
      </c>
      <c r="C1288" s="6">
        <v>1</v>
      </c>
      <c r="D1288" s="6">
        <v>5</v>
      </c>
      <c r="E1288" s="6" t="s">
        <v>11</v>
      </c>
      <c r="F1288" s="6">
        <v>1</v>
      </c>
      <c r="G1288" s="4">
        <v>1</v>
      </c>
      <c r="H1288" s="1" t="b">
        <f t="shared" si="20"/>
        <v>1</v>
      </c>
    </row>
    <row r="1289" spans="1:8" s="1" customFormat="1" x14ac:dyDescent="0.15">
      <c r="A1289" s="6">
        <v>29625</v>
      </c>
      <c r="B1289" s="6" t="s">
        <v>2438</v>
      </c>
      <c r="C1289" s="6">
        <v>1</v>
      </c>
      <c r="D1289" s="6">
        <v>16</v>
      </c>
      <c r="E1289" s="6" t="s">
        <v>18</v>
      </c>
      <c r="F1289" s="6">
        <v>1</v>
      </c>
      <c r="G1289" s="4">
        <v>1</v>
      </c>
      <c r="H1289" s="1" t="b">
        <f t="shared" si="20"/>
        <v>1</v>
      </c>
    </row>
    <row r="1290" spans="1:8" s="1" customFormat="1" x14ac:dyDescent="0.15">
      <c r="A1290" s="6">
        <v>6969</v>
      </c>
      <c r="B1290" s="6" t="s">
        <v>2443</v>
      </c>
      <c r="C1290" s="6">
        <v>1</v>
      </c>
      <c r="D1290" s="6">
        <v>5</v>
      </c>
      <c r="E1290" s="6" t="s">
        <v>11</v>
      </c>
      <c r="F1290" s="6">
        <v>1</v>
      </c>
      <c r="G1290" s="4">
        <v>1</v>
      </c>
      <c r="H1290" s="1" t="b">
        <f t="shared" si="20"/>
        <v>1</v>
      </c>
    </row>
    <row r="1291" spans="1:8" s="1" customFormat="1" x14ac:dyDescent="0.15">
      <c r="A1291" s="6">
        <v>18225</v>
      </c>
      <c r="B1291" s="6" t="s">
        <v>2448</v>
      </c>
      <c r="C1291" s="6">
        <v>1</v>
      </c>
      <c r="D1291" s="6">
        <v>13</v>
      </c>
      <c r="E1291" s="6" t="s">
        <v>11</v>
      </c>
      <c r="F1291" s="6">
        <v>1</v>
      </c>
      <c r="G1291" s="4">
        <v>1</v>
      </c>
      <c r="H1291" s="1" t="b">
        <f t="shared" si="20"/>
        <v>1</v>
      </c>
    </row>
    <row r="1292" spans="1:8" s="1" customFormat="1" x14ac:dyDescent="0.15">
      <c r="A1292" s="6">
        <v>38055</v>
      </c>
      <c r="B1292" s="6" t="s">
        <v>2449</v>
      </c>
      <c r="C1292" s="6">
        <v>1</v>
      </c>
      <c r="D1292" s="6">
        <v>45</v>
      </c>
      <c r="E1292" s="6" t="s">
        <v>33</v>
      </c>
      <c r="F1292" s="6">
        <v>1</v>
      </c>
      <c r="G1292" s="4">
        <v>1</v>
      </c>
      <c r="H1292" s="1" t="b">
        <f t="shared" si="20"/>
        <v>1</v>
      </c>
    </row>
    <row r="1293" spans="1:8" s="1" customFormat="1" x14ac:dyDescent="0.15">
      <c r="A1293" s="6">
        <v>18430</v>
      </c>
      <c r="B1293" s="6" t="s">
        <v>2454</v>
      </c>
      <c r="C1293" s="6">
        <v>1</v>
      </c>
      <c r="D1293" s="6">
        <v>10</v>
      </c>
      <c r="E1293" s="6" t="s">
        <v>420</v>
      </c>
      <c r="F1293" s="6">
        <v>1</v>
      </c>
      <c r="G1293" s="4">
        <v>1</v>
      </c>
      <c r="H1293" s="1" t="b">
        <f t="shared" si="20"/>
        <v>1</v>
      </c>
    </row>
    <row r="1294" spans="1:8" s="1" customFormat="1" x14ac:dyDescent="0.15">
      <c r="A1294" s="6">
        <v>25428</v>
      </c>
      <c r="B1294" s="6" t="s">
        <v>2457</v>
      </c>
      <c r="C1294" s="6">
        <v>1</v>
      </c>
      <c r="D1294" s="6">
        <v>16</v>
      </c>
      <c r="E1294" s="6" t="s">
        <v>29</v>
      </c>
      <c r="F1294" s="6">
        <v>1</v>
      </c>
      <c r="G1294" s="4">
        <v>1</v>
      </c>
      <c r="H1294" s="1" t="b">
        <f t="shared" si="20"/>
        <v>1</v>
      </c>
    </row>
    <row r="1295" spans="1:8" s="1" customFormat="1" x14ac:dyDescent="0.15">
      <c r="A1295" s="6">
        <v>2342</v>
      </c>
      <c r="B1295" s="6" t="s">
        <v>2458</v>
      </c>
      <c r="C1295" s="6">
        <v>1</v>
      </c>
      <c r="D1295" s="6">
        <v>4</v>
      </c>
      <c r="E1295" s="6" t="s">
        <v>33</v>
      </c>
      <c r="F1295" s="6">
        <v>1</v>
      </c>
      <c r="G1295" s="4">
        <v>1</v>
      </c>
      <c r="H1295" s="1" t="b">
        <f t="shared" si="20"/>
        <v>1</v>
      </c>
    </row>
    <row r="1296" spans="1:8" s="1" customFormat="1" x14ac:dyDescent="0.15">
      <c r="A1296" s="6">
        <v>18183</v>
      </c>
      <c r="B1296" s="6" t="s">
        <v>2463</v>
      </c>
      <c r="C1296" s="6">
        <v>1</v>
      </c>
      <c r="D1296" s="6">
        <v>10</v>
      </c>
      <c r="E1296" s="6" t="s">
        <v>66</v>
      </c>
      <c r="F1296" s="6">
        <v>1</v>
      </c>
      <c r="G1296" s="4">
        <v>1</v>
      </c>
      <c r="H1296" s="1" t="b">
        <f t="shared" si="20"/>
        <v>1</v>
      </c>
    </row>
    <row r="1297" spans="1:8" s="1" customFormat="1" x14ac:dyDescent="0.15">
      <c r="A1297" s="6">
        <v>29912</v>
      </c>
      <c r="B1297" s="6" t="s">
        <v>2475</v>
      </c>
      <c r="C1297" s="6">
        <v>-1</v>
      </c>
      <c r="D1297" s="6">
        <v>15</v>
      </c>
      <c r="E1297" s="6" t="s">
        <v>459</v>
      </c>
      <c r="F1297" s="6">
        <v>1</v>
      </c>
      <c r="G1297" s="4">
        <v>1</v>
      </c>
      <c r="H1297" s="1" t="b">
        <f t="shared" si="20"/>
        <v>0</v>
      </c>
    </row>
    <row r="1298" spans="1:8" s="1" customFormat="1" x14ac:dyDescent="0.15">
      <c r="A1298" s="6">
        <v>10583</v>
      </c>
      <c r="B1298" s="6" t="s">
        <v>2476</v>
      </c>
      <c r="C1298" s="6">
        <v>1</v>
      </c>
      <c r="D1298" s="6">
        <v>7</v>
      </c>
      <c r="E1298" s="6" t="s">
        <v>11</v>
      </c>
      <c r="F1298" s="6">
        <v>1</v>
      </c>
      <c r="G1298" s="4">
        <v>1</v>
      </c>
      <c r="H1298" s="1" t="b">
        <f t="shared" si="20"/>
        <v>1</v>
      </c>
    </row>
    <row r="1299" spans="1:8" s="1" customFormat="1" x14ac:dyDescent="0.15">
      <c r="A1299" s="6">
        <v>20297</v>
      </c>
      <c r="B1299" s="6" t="s">
        <v>2480</v>
      </c>
      <c r="C1299" s="6">
        <v>1</v>
      </c>
      <c r="D1299" s="6">
        <v>8</v>
      </c>
      <c r="E1299" s="6" t="s">
        <v>21</v>
      </c>
      <c r="F1299" s="6">
        <v>1</v>
      </c>
      <c r="G1299" s="4">
        <v>1</v>
      </c>
      <c r="H1299" s="1" t="b">
        <f t="shared" si="20"/>
        <v>1</v>
      </c>
    </row>
    <row r="1300" spans="1:8" s="1" customFormat="1" x14ac:dyDescent="0.15">
      <c r="A1300" s="6">
        <v>30343</v>
      </c>
      <c r="B1300" s="6" t="s">
        <v>2485</v>
      </c>
      <c r="C1300" s="6">
        <v>1</v>
      </c>
      <c r="D1300" s="6">
        <v>21</v>
      </c>
      <c r="E1300" s="6" t="s">
        <v>250</v>
      </c>
      <c r="F1300" s="6">
        <v>1</v>
      </c>
      <c r="G1300" s="4">
        <v>1</v>
      </c>
      <c r="H1300" s="1" t="b">
        <f t="shared" si="20"/>
        <v>1</v>
      </c>
    </row>
    <row r="1301" spans="1:8" s="1" customFormat="1" x14ac:dyDescent="0.15">
      <c r="A1301" s="6">
        <v>4468</v>
      </c>
      <c r="B1301" s="6" t="s">
        <v>2501</v>
      </c>
      <c r="C1301" s="6">
        <v>1</v>
      </c>
      <c r="D1301" s="6">
        <v>5</v>
      </c>
      <c r="E1301" s="6" t="s">
        <v>53</v>
      </c>
      <c r="F1301" s="6">
        <v>1</v>
      </c>
      <c r="G1301" s="4">
        <v>1</v>
      </c>
      <c r="H1301" s="1" t="b">
        <f t="shared" si="20"/>
        <v>1</v>
      </c>
    </row>
    <row r="1302" spans="1:8" s="1" customFormat="1" x14ac:dyDescent="0.15">
      <c r="A1302" s="6">
        <v>24753</v>
      </c>
      <c r="B1302" s="6" t="s">
        <v>2506</v>
      </c>
      <c r="C1302" s="6">
        <v>1</v>
      </c>
      <c r="D1302" s="6">
        <v>14</v>
      </c>
      <c r="E1302" s="6" t="s">
        <v>66</v>
      </c>
      <c r="F1302" s="6">
        <v>1</v>
      </c>
      <c r="G1302" s="4">
        <v>1</v>
      </c>
      <c r="H1302" s="1" t="b">
        <f t="shared" si="20"/>
        <v>1</v>
      </c>
    </row>
    <row r="1303" spans="1:8" s="1" customFormat="1" x14ac:dyDescent="0.15">
      <c r="A1303" s="6">
        <v>33029</v>
      </c>
      <c r="B1303" s="6" t="s">
        <v>2527</v>
      </c>
      <c r="C1303" s="6">
        <v>1</v>
      </c>
      <c r="D1303" s="6">
        <v>23</v>
      </c>
      <c r="E1303" s="6" t="s">
        <v>104</v>
      </c>
      <c r="F1303" s="6">
        <v>1</v>
      </c>
      <c r="G1303" s="4">
        <v>1</v>
      </c>
      <c r="H1303" s="1" t="b">
        <f t="shared" si="20"/>
        <v>1</v>
      </c>
    </row>
    <row r="1304" spans="1:8" s="1" customFormat="1" x14ac:dyDescent="0.15">
      <c r="A1304" s="6">
        <v>21089</v>
      </c>
      <c r="B1304" s="6" t="s">
        <v>2532</v>
      </c>
      <c r="C1304" s="6">
        <v>1</v>
      </c>
      <c r="D1304" s="6">
        <v>11</v>
      </c>
      <c r="E1304" s="6" t="s">
        <v>37</v>
      </c>
      <c r="F1304" s="6">
        <v>1</v>
      </c>
      <c r="G1304" s="4">
        <v>1</v>
      </c>
      <c r="H1304" s="1" t="b">
        <f t="shared" si="20"/>
        <v>1</v>
      </c>
    </row>
    <row r="1305" spans="1:8" s="1" customFormat="1" x14ac:dyDescent="0.15">
      <c r="A1305" s="6">
        <v>4110</v>
      </c>
      <c r="B1305" s="6" t="s">
        <v>2534</v>
      </c>
      <c r="C1305" s="6">
        <v>-1</v>
      </c>
      <c r="D1305" s="6">
        <v>7</v>
      </c>
      <c r="E1305" s="6" t="s">
        <v>11</v>
      </c>
      <c r="F1305" s="6">
        <v>1</v>
      </c>
      <c r="G1305" s="4">
        <v>1</v>
      </c>
      <c r="H1305" s="1" t="b">
        <f t="shared" si="20"/>
        <v>0</v>
      </c>
    </row>
    <row r="1306" spans="1:8" s="1" customFormat="1" x14ac:dyDescent="0.15">
      <c r="A1306" s="6">
        <v>2136</v>
      </c>
      <c r="B1306" s="6" t="s">
        <v>2545</v>
      </c>
      <c r="C1306" s="6">
        <v>1</v>
      </c>
      <c r="D1306" s="6">
        <v>4</v>
      </c>
      <c r="E1306" s="6" t="s">
        <v>40</v>
      </c>
      <c r="F1306" s="6">
        <v>1</v>
      </c>
      <c r="G1306" s="4">
        <v>1</v>
      </c>
      <c r="H1306" s="1" t="b">
        <f t="shared" si="20"/>
        <v>1</v>
      </c>
    </row>
    <row r="1307" spans="1:8" s="1" customFormat="1" x14ac:dyDescent="0.15">
      <c r="A1307" s="6">
        <v>34632</v>
      </c>
      <c r="B1307" s="6" t="s">
        <v>2547</v>
      </c>
      <c r="C1307" s="6">
        <v>1</v>
      </c>
      <c r="D1307" s="6">
        <v>27</v>
      </c>
      <c r="E1307" s="6" t="s">
        <v>17</v>
      </c>
      <c r="F1307" s="6">
        <v>1</v>
      </c>
      <c r="G1307" s="4">
        <v>1</v>
      </c>
      <c r="H1307" s="1" t="b">
        <f t="shared" si="20"/>
        <v>1</v>
      </c>
    </row>
    <row r="1308" spans="1:8" s="1" customFormat="1" x14ac:dyDescent="0.15">
      <c r="A1308" s="6">
        <v>20635</v>
      </c>
      <c r="B1308" s="6" t="s">
        <v>2549</v>
      </c>
      <c r="C1308" s="6">
        <v>1</v>
      </c>
      <c r="D1308" s="6">
        <v>10</v>
      </c>
      <c r="E1308" s="6" t="s">
        <v>85</v>
      </c>
      <c r="F1308" s="6">
        <v>1</v>
      </c>
      <c r="G1308" s="4">
        <v>1</v>
      </c>
      <c r="H1308" s="1" t="b">
        <f t="shared" si="20"/>
        <v>1</v>
      </c>
    </row>
    <row r="1309" spans="1:8" s="1" customFormat="1" x14ac:dyDescent="0.15">
      <c r="A1309" s="6">
        <v>16695</v>
      </c>
      <c r="B1309" s="6" t="s">
        <v>2559</v>
      </c>
      <c r="C1309" s="6">
        <v>1</v>
      </c>
      <c r="D1309" s="6">
        <v>10</v>
      </c>
      <c r="E1309" s="6" t="s">
        <v>209</v>
      </c>
      <c r="F1309" s="6">
        <v>1</v>
      </c>
      <c r="G1309" s="4">
        <v>1</v>
      </c>
      <c r="H1309" s="1" t="b">
        <f t="shared" si="20"/>
        <v>1</v>
      </c>
    </row>
    <row r="1310" spans="1:8" s="1" customFormat="1" x14ac:dyDescent="0.15">
      <c r="A1310" s="6">
        <v>12972</v>
      </c>
      <c r="B1310" s="6" t="s">
        <v>2572</v>
      </c>
      <c r="C1310" s="6">
        <v>1</v>
      </c>
      <c r="D1310" s="6">
        <v>9</v>
      </c>
      <c r="E1310" s="6" t="s">
        <v>811</v>
      </c>
      <c r="F1310" s="6">
        <v>1</v>
      </c>
      <c r="G1310" s="4">
        <v>1</v>
      </c>
      <c r="H1310" s="1" t="b">
        <f t="shared" si="20"/>
        <v>1</v>
      </c>
    </row>
    <row r="1311" spans="1:8" s="1" customFormat="1" x14ac:dyDescent="0.15">
      <c r="A1311" s="6">
        <v>37321</v>
      </c>
      <c r="B1311" s="6" t="s">
        <v>2594</v>
      </c>
      <c r="C1311" s="6">
        <v>1</v>
      </c>
      <c r="D1311" s="6">
        <v>31</v>
      </c>
      <c r="E1311" s="6" t="s">
        <v>250</v>
      </c>
      <c r="F1311" s="6">
        <v>1</v>
      </c>
      <c r="G1311" s="4">
        <v>1</v>
      </c>
      <c r="H1311" s="1" t="b">
        <f t="shared" si="20"/>
        <v>1</v>
      </c>
    </row>
    <row r="1312" spans="1:8" s="1" customFormat="1" x14ac:dyDescent="0.15">
      <c r="A1312" s="6">
        <v>28991</v>
      </c>
      <c r="B1312" s="6" t="s">
        <v>2596</v>
      </c>
      <c r="C1312" s="6">
        <v>1</v>
      </c>
      <c r="D1312" s="6">
        <v>16</v>
      </c>
      <c r="E1312" s="6" t="s">
        <v>17</v>
      </c>
      <c r="F1312" s="6">
        <v>1</v>
      </c>
      <c r="G1312" s="4">
        <v>1</v>
      </c>
      <c r="H1312" s="1" t="b">
        <f t="shared" si="20"/>
        <v>1</v>
      </c>
    </row>
    <row r="1313" spans="1:8" s="1" customFormat="1" x14ac:dyDescent="0.15">
      <c r="A1313" s="6">
        <v>21027</v>
      </c>
      <c r="B1313" s="6" t="s">
        <v>2598</v>
      </c>
      <c r="C1313" s="6">
        <v>1</v>
      </c>
      <c r="D1313" s="6">
        <v>11</v>
      </c>
      <c r="E1313" s="6" t="s">
        <v>621</v>
      </c>
      <c r="F1313" s="6">
        <v>1</v>
      </c>
      <c r="G1313" s="4">
        <v>1</v>
      </c>
      <c r="H1313" s="1" t="b">
        <f t="shared" si="20"/>
        <v>1</v>
      </c>
    </row>
    <row r="1314" spans="1:8" s="1" customFormat="1" x14ac:dyDescent="0.15">
      <c r="A1314" s="6">
        <v>27459</v>
      </c>
      <c r="B1314" s="6" t="s">
        <v>2602</v>
      </c>
      <c r="C1314" s="6">
        <v>1</v>
      </c>
      <c r="D1314" s="6">
        <v>14</v>
      </c>
      <c r="E1314" s="6" t="s">
        <v>211</v>
      </c>
      <c r="F1314" s="6">
        <v>1</v>
      </c>
      <c r="G1314" s="4">
        <v>1</v>
      </c>
      <c r="H1314" s="1" t="b">
        <f t="shared" si="20"/>
        <v>0</v>
      </c>
    </row>
    <row r="1315" spans="1:8" s="1" customFormat="1" x14ac:dyDescent="0.15">
      <c r="A1315" s="6">
        <v>887</v>
      </c>
      <c r="B1315" s="6" t="s">
        <v>2615</v>
      </c>
      <c r="C1315" s="6">
        <v>1</v>
      </c>
      <c r="D1315" s="6">
        <v>4</v>
      </c>
      <c r="E1315" s="6" t="s">
        <v>11</v>
      </c>
      <c r="F1315" s="6">
        <v>1</v>
      </c>
      <c r="G1315" s="4">
        <v>1</v>
      </c>
      <c r="H1315" s="1" t="b">
        <f t="shared" si="20"/>
        <v>1</v>
      </c>
    </row>
    <row r="1316" spans="1:8" s="1" customFormat="1" x14ac:dyDescent="0.15">
      <c r="A1316" s="6">
        <v>2976</v>
      </c>
      <c r="B1316" s="6" t="s">
        <v>2620</v>
      </c>
      <c r="C1316" s="6">
        <v>1</v>
      </c>
      <c r="D1316" s="6">
        <v>5</v>
      </c>
      <c r="E1316" s="6" t="s">
        <v>11</v>
      </c>
      <c r="F1316" s="6">
        <v>1</v>
      </c>
      <c r="G1316" s="4">
        <v>1</v>
      </c>
      <c r="H1316" s="1" t="b">
        <f t="shared" si="20"/>
        <v>1</v>
      </c>
    </row>
    <row r="1317" spans="1:8" s="1" customFormat="1" x14ac:dyDescent="0.15">
      <c r="A1317" s="5">
        <v>1098</v>
      </c>
      <c r="B1317" s="5" t="s">
        <v>1426</v>
      </c>
      <c r="C1317" s="5">
        <v>-1</v>
      </c>
      <c r="D1317" s="5">
        <v>4</v>
      </c>
      <c r="E1317" s="5" t="s">
        <v>26</v>
      </c>
      <c r="F1317" s="5">
        <v>1</v>
      </c>
      <c r="G1317" s="4">
        <v>5</v>
      </c>
      <c r="H1317" s="1" t="b">
        <f t="shared" si="20"/>
        <v>0</v>
      </c>
    </row>
    <row r="1318" spans="1:8" s="1" customFormat="1" x14ac:dyDescent="0.15">
      <c r="A1318" s="5">
        <v>10099</v>
      </c>
      <c r="B1318" s="5" t="s">
        <v>1423</v>
      </c>
      <c r="C1318" s="5">
        <v>-1</v>
      </c>
      <c r="D1318" s="5">
        <v>6</v>
      </c>
      <c r="E1318" s="5" t="s">
        <v>250</v>
      </c>
      <c r="F1318" s="5">
        <v>1</v>
      </c>
      <c r="G1318" s="4">
        <v>5</v>
      </c>
      <c r="H1318" s="1" t="b">
        <f t="shared" si="20"/>
        <v>0</v>
      </c>
    </row>
    <row r="1319" spans="1:8" s="1" customFormat="1" x14ac:dyDescent="0.15">
      <c r="A1319" s="5">
        <v>38594</v>
      </c>
      <c r="B1319" s="5" t="s">
        <v>843</v>
      </c>
      <c r="C1319" s="5">
        <v>-1</v>
      </c>
      <c r="D1319" s="5">
        <v>4</v>
      </c>
      <c r="E1319" s="5" t="s">
        <v>129</v>
      </c>
      <c r="F1319" s="5">
        <v>2</v>
      </c>
      <c r="G1319" s="4">
        <v>-1</v>
      </c>
      <c r="H1319" s="1" t="b">
        <f t="shared" si="20"/>
        <v>1</v>
      </c>
    </row>
    <row r="1320" spans="1:8" s="1" customFormat="1" x14ac:dyDescent="0.15">
      <c r="A1320" s="5">
        <v>38613</v>
      </c>
      <c r="B1320" s="5" t="s">
        <v>126</v>
      </c>
      <c r="C1320" s="5">
        <v>-1</v>
      </c>
      <c r="D1320" s="5">
        <v>4</v>
      </c>
      <c r="E1320" s="5" t="s">
        <v>127</v>
      </c>
      <c r="F1320" s="5">
        <v>2</v>
      </c>
      <c r="G1320" s="4">
        <v>-1</v>
      </c>
      <c r="H1320" s="1" t="b">
        <f t="shared" si="20"/>
        <v>1</v>
      </c>
    </row>
    <row r="1321" spans="1:8" s="1" customFormat="1" x14ac:dyDescent="0.15">
      <c r="A1321" s="5">
        <v>38615</v>
      </c>
      <c r="B1321" s="5" t="s">
        <v>424</v>
      </c>
      <c r="C1321" s="5">
        <v>-1</v>
      </c>
      <c r="D1321" s="5">
        <v>4</v>
      </c>
      <c r="E1321" s="5" t="s">
        <v>127</v>
      </c>
      <c r="F1321" s="5">
        <v>2</v>
      </c>
      <c r="G1321" s="4">
        <v>-1</v>
      </c>
      <c r="H1321" s="1" t="b">
        <f t="shared" si="20"/>
        <v>1</v>
      </c>
    </row>
    <row r="1322" spans="1:8" s="1" customFormat="1" x14ac:dyDescent="0.15">
      <c r="A1322" s="5">
        <v>38720</v>
      </c>
      <c r="B1322" s="5" t="s">
        <v>240</v>
      </c>
      <c r="C1322" s="5">
        <v>-1</v>
      </c>
      <c r="D1322" s="5">
        <v>3</v>
      </c>
      <c r="E1322" s="5" t="s">
        <v>64</v>
      </c>
      <c r="F1322" s="5">
        <v>2</v>
      </c>
      <c r="G1322" s="4">
        <v>-1</v>
      </c>
      <c r="H1322" s="1" t="b">
        <f t="shared" si="20"/>
        <v>1</v>
      </c>
    </row>
    <row r="1323" spans="1:8" s="1" customFormat="1" x14ac:dyDescent="0.15">
      <c r="A1323" s="5">
        <v>39180</v>
      </c>
      <c r="B1323" s="5" t="s">
        <v>824</v>
      </c>
      <c r="C1323" s="5">
        <v>-1</v>
      </c>
      <c r="D1323" s="5">
        <v>3</v>
      </c>
      <c r="E1323" s="5" t="s">
        <v>825</v>
      </c>
      <c r="F1323" s="5">
        <v>2</v>
      </c>
      <c r="G1323" s="4">
        <v>-1</v>
      </c>
      <c r="H1323" s="1" t="b">
        <f t="shared" si="20"/>
        <v>1</v>
      </c>
    </row>
    <row r="1324" spans="1:8" s="1" customFormat="1" x14ac:dyDescent="0.15">
      <c r="A1324" s="5">
        <v>39227</v>
      </c>
      <c r="B1324" s="5" t="s">
        <v>504</v>
      </c>
      <c r="C1324" s="5">
        <v>-1</v>
      </c>
      <c r="D1324" s="5">
        <v>4</v>
      </c>
      <c r="E1324" s="5" t="s">
        <v>505</v>
      </c>
      <c r="F1324" s="5">
        <v>2</v>
      </c>
      <c r="G1324" s="4">
        <v>-1</v>
      </c>
      <c r="H1324" s="1" t="b">
        <f t="shared" si="20"/>
        <v>1</v>
      </c>
    </row>
    <row r="1325" spans="1:8" s="1" customFormat="1" x14ac:dyDescent="0.15">
      <c r="A1325" s="5">
        <v>39252</v>
      </c>
      <c r="B1325" s="5" t="s">
        <v>631</v>
      </c>
      <c r="C1325" s="5">
        <v>-1</v>
      </c>
      <c r="D1325" s="5">
        <v>5</v>
      </c>
      <c r="E1325" s="5" t="s">
        <v>127</v>
      </c>
      <c r="F1325" s="5">
        <v>2</v>
      </c>
      <c r="G1325" s="4">
        <v>-1</v>
      </c>
      <c r="H1325" s="1" t="b">
        <f t="shared" si="20"/>
        <v>1</v>
      </c>
    </row>
    <row r="1326" spans="1:8" s="1" customFormat="1" x14ac:dyDescent="0.15">
      <c r="A1326" s="5">
        <v>39254</v>
      </c>
      <c r="B1326" s="5" t="s">
        <v>1337</v>
      </c>
      <c r="C1326" s="5">
        <v>-1</v>
      </c>
      <c r="D1326" s="5">
        <v>4</v>
      </c>
      <c r="E1326" s="5" t="s">
        <v>108</v>
      </c>
      <c r="F1326" s="5">
        <v>2</v>
      </c>
      <c r="G1326" s="4">
        <v>-1</v>
      </c>
      <c r="H1326" s="1" t="b">
        <f t="shared" si="20"/>
        <v>1</v>
      </c>
    </row>
    <row r="1327" spans="1:8" s="1" customFormat="1" x14ac:dyDescent="0.15">
      <c r="A1327" s="5">
        <v>39304</v>
      </c>
      <c r="B1327" s="5" t="s">
        <v>1968</v>
      </c>
      <c r="C1327" s="5">
        <v>-1</v>
      </c>
      <c r="D1327" s="5">
        <v>4</v>
      </c>
      <c r="E1327" s="5" t="s">
        <v>9</v>
      </c>
      <c r="F1327" s="5">
        <v>2</v>
      </c>
      <c r="G1327" s="4">
        <v>-1</v>
      </c>
      <c r="H1327" s="1" t="b">
        <f t="shared" si="20"/>
        <v>1</v>
      </c>
    </row>
    <row r="1328" spans="1:8" s="1" customFormat="1" x14ac:dyDescent="0.15">
      <c r="A1328" s="5">
        <v>39359</v>
      </c>
      <c r="B1328" s="5" t="s">
        <v>519</v>
      </c>
      <c r="C1328" s="5">
        <v>-1</v>
      </c>
      <c r="D1328" s="5">
        <v>5</v>
      </c>
      <c r="E1328" s="5" t="s">
        <v>64</v>
      </c>
      <c r="F1328" s="5">
        <v>2</v>
      </c>
      <c r="G1328" s="4">
        <v>-1</v>
      </c>
      <c r="H1328" s="1" t="b">
        <f t="shared" si="20"/>
        <v>1</v>
      </c>
    </row>
    <row r="1329" spans="1:8" s="1" customFormat="1" x14ac:dyDescent="0.15">
      <c r="A1329" s="5">
        <v>39363</v>
      </c>
      <c r="B1329" s="5" t="s">
        <v>635</v>
      </c>
      <c r="C1329" s="5">
        <v>-1</v>
      </c>
      <c r="D1329" s="5">
        <v>5</v>
      </c>
      <c r="E1329" s="5" t="s">
        <v>64</v>
      </c>
      <c r="F1329" s="5">
        <v>2</v>
      </c>
      <c r="G1329" s="4">
        <v>-1</v>
      </c>
      <c r="H1329" s="1" t="b">
        <f t="shared" si="20"/>
        <v>1</v>
      </c>
    </row>
    <row r="1330" spans="1:8" s="1" customFormat="1" x14ac:dyDescent="0.15">
      <c r="A1330" s="5">
        <v>39848</v>
      </c>
      <c r="B1330" s="5" t="s">
        <v>1257</v>
      </c>
      <c r="C1330" s="5">
        <v>-1</v>
      </c>
      <c r="D1330" s="5">
        <v>4</v>
      </c>
      <c r="E1330" s="5" t="s">
        <v>9</v>
      </c>
      <c r="F1330" s="5">
        <v>2</v>
      </c>
      <c r="G1330" s="4">
        <v>-1</v>
      </c>
      <c r="H1330" s="1" t="b">
        <f t="shared" si="20"/>
        <v>1</v>
      </c>
    </row>
    <row r="1331" spans="1:8" s="1" customFormat="1" x14ac:dyDescent="0.15">
      <c r="A1331" s="5">
        <v>39850</v>
      </c>
      <c r="B1331" s="5" t="s">
        <v>2034</v>
      </c>
      <c r="C1331" s="5">
        <v>-1</v>
      </c>
      <c r="D1331" s="5">
        <v>5</v>
      </c>
      <c r="E1331" s="5" t="s">
        <v>9</v>
      </c>
      <c r="F1331" s="5">
        <v>2</v>
      </c>
      <c r="G1331" s="4">
        <v>-1</v>
      </c>
      <c r="H1331" s="1" t="b">
        <f t="shared" si="20"/>
        <v>1</v>
      </c>
    </row>
    <row r="1332" spans="1:8" s="1" customFormat="1" x14ac:dyDescent="0.15">
      <c r="A1332" s="5">
        <v>39860</v>
      </c>
      <c r="B1332" s="5" t="s">
        <v>1831</v>
      </c>
      <c r="C1332" s="5">
        <v>-1</v>
      </c>
      <c r="D1332" s="5">
        <v>4</v>
      </c>
      <c r="E1332" s="5" t="s">
        <v>9</v>
      </c>
      <c r="F1332" s="5">
        <v>2</v>
      </c>
      <c r="G1332" s="4">
        <v>-1</v>
      </c>
      <c r="H1332" s="1" t="b">
        <f t="shared" si="20"/>
        <v>1</v>
      </c>
    </row>
    <row r="1333" spans="1:8" s="1" customFormat="1" x14ac:dyDescent="0.15">
      <c r="A1333" s="5">
        <v>39894</v>
      </c>
      <c r="B1333" s="5" t="s">
        <v>819</v>
      </c>
      <c r="C1333" s="5">
        <v>-1</v>
      </c>
      <c r="D1333" s="5">
        <v>5</v>
      </c>
      <c r="E1333" s="5" t="s">
        <v>280</v>
      </c>
      <c r="F1333" s="5">
        <v>2</v>
      </c>
      <c r="G1333" s="4">
        <v>-1</v>
      </c>
      <c r="H1333" s="1" t="b">
        <f t="shared" si="20"/>
        <v>1</v>
      </c>
    </row>
    <row r="1334" spans="1:8" s="1" customFormat="1" x14ac:dyDescent="0.15">
      <c r="A1334" s="5">
        <v>39906</v>
      </c>
      <c r="B1334" s="5" t="s">
        <v>836</v>
      </c>
      <c r="C1334" s="5">
        <v>-1</v>
      </c>
      <c r="D1334" s="5">
        <v>4</v>
      </c>
      <c r="E1334" s="5" t="s">
        <v>127</v>
      </c>
      <c r="F1334" s="5">
        <v>2</v>
      </c>
      <c r="G1334" s="4">
        <v>-1</v>
      </c>
      <c r="H1334" s="1" t="b">
        <f t="shared" si="20"/>
        <v>1</v>
      </c>
    </row>
    <row r="1335" spans="1:8" s="1" customFormat="1" x14ac:dyDescent="0.15">
      <c r="A1335" s="5">
        <v>39942</v>
      </c>
      <c r="B1335" s="5" t="s">
        <v>1676</v>
      </c>
      <c r="C1335" s="5">
        <v>-1</v>
      </c>
      <c r="D1335" s="5">
        <v>4</v>
      </c>
      <c r="E1335" s="5" t="s">
        <v>46</v>
      </c>
      <c r="F1335" s="5">
        <v>2</v>
      </c>
      <c r="G1335" s="4">
        <v>-1</v>
      </c>
      <c r="H1335" s="1" t="b">
        <f t="shared" si="20"/>
        <v>1</v>
      </c>
    </row>
    <row r="1336" spans="1:8" s="1" customFormat="1" x14ac:dyDescent="0.15">
      <c r="A1336" s="5">
        <v>39957</v>
      </c>
      <c r="B1336" s="5" t="s">
        <v>1715</v>
      </c>
      <c r="C1336" s="5">
        <v>-1</v>
      </c>
      <c r="D1336" s="5">
        <v>5</v>
      </c>
      <c r="E1336" s="5" t="s">
        <v>81</v>
      </c>
      <c r="F1336" s="5">
        <v>2</v>
      </c>
      <c r="G1336" s="4">
        <v>-1</v>
      </c>
      <c r="H1336" s="1" t="b">
        <f t="shared" si="20"/>
        <v>1</v>
      </c>
    </row>
    <row r="1337" spans="1:8" s="1" customFormat="1" x14ac:dyDescent="0.15">
      <c r="A1337" s="5">
        <v>39965</v>
      </c>
      <c r="B1337" s="5" t="s">
        <v>1372</v>
      </c>
      <c r="C1337" s="5">
        <v>-1</v>
      </c>
      <c r="D1337" s="5">
        <v>4</v>
      </c>
      <c r="E1337" s="5" t="s">
        <v>81</v>
      </c>
      <c r="F1337" s="5">
        <v>2</v>
      </c>
      <c r="G1337" s="4">
        <v>-1</v>
      </c>
      <c r="H1337" s="1" t="b">
        <f t="shared" si="20"/>
        <v>1</v>
      </c>
    </row>
    <row r="1338" spans="1:8" s="1" customFormat="1" x14ac:dyDescent="0.15">
      <c r="A1338" s="5">
        <v>39966</v>
      </c>
      <c r="B1338" s="5" t="s">
        <v>2082</v>
      </c>
      <c r="C1338" s="5">
        <v>-1</v>
      </c>
      <c r="D1338" s="5">
        <v>4</v>
      </c>
      <c r="E1338" s="5" t="s">
        <v>81</v>
      </c>
      <c r="F1338" s="5">
        <v>2</v>
      </c>
      <c r="G1338" s="4">
        <v>-1</v>
      </c>
      <c r="H1338" s="1" t="b">
        <f t="shared" si="20"/>
        <v>1</v>
      </c>
    </row>
    <row r="1339" spans="1:8" s="1" customFormat="1" x14ac:dyDescent="0.15">
      <c r="A1339" s="5">
        <v>39974</v>
      </c>
      <c r="B1339" s="5" t="s">
        <v>1138</v>
      </c>
      <c r="C1339" s="5">
        <v>-1</v>
      </c>
      <c r="D1339" s="5">
        <v>6</v>
      </c>
      <c r="E1339" s="5" t="s">
        <v>1139</v>
      </c>
      <c r="F1339" s="5">
        <v>2</v>
      </c>
      <c r="G1339" s="4">
        <v>-1</v>
      </c>
      <c r="H1339" s="1" t="b">
        <f t="shared" si="20"/>
        <v>1</v>
      </c>
    </row>
    <row r="1340" spans="1:8" s="1" customFormat="1" x14ac:dyDescent="0.15">
      <c r="A1340" s="5">
        <v>40095</v>
      </c>
      <c r="B1340" s="5" t="s">
        <v>1681</v>
      </c>
      <c r="C1340" s="5">
        <v>-1</v>
      </c>
      <c r="D1340" s="5">
        <v>4</v>
      </c>
      <c r="E1340" s="5" t="s">
        <v>1100</v>
      </c>
      <c r="F1340" s="5">
        <v>2</v>
      </c>
      <c r="G1340" s="4">
        <v>-1</v>
      </c>
      <c r="H1340" s="1" t="b">
        <f t="shared" si="20"/>
        <v>1</v>
      </c>
    </row>
    <row r="1341" spans="1:8" s="1" customFormat="1" x14ac:dyDescent="0.15">
      <c r="A1341" s="5">
        <v>40360</v>
      </c>
      <c r="B1341" s="5" t="s">
        <v>1984</v>
      </c>
      <c r="C1341" s="5">
        <v>-1</v>
      </c>
      <c r="D1341" s="5">
        <v>4</v>
      </c>
      <c r="E1341" s="5" t="s">
        <v>656</v>
      </c>
      <c r="F1341" s="5">
        <v>2</v>
      </c>
      <c r="G1341" s="4">
        <v>-1</v>
      </c>
      <c r="H1341" s="1" t="b">
        <f t="shared" si="20"/>
        <v>1</v>
      </c>
    </row>
    <row r="1342" spans="1:8" s="1" customFormat="1" x14ac:dyDescent="0.15">
      <c r="A1342" s="5">
        <v>40374</v>
      </c>
      <c r="B1342" s="5" t="s">
        <v>1099</v>
      </c>
      <c r="C1342" s="5">
        <v>-1</v>
      </c>
      <c r="D1342" s="5">
        <v>7</v>
      </c>
      <c r="E1342" s="5" t="s">
        <v>1100</v>
      </c>
      <c r="F1342" s="5">
        <v>2</v>
      </c>
      <c r="G1342" s="4">
        <v>-1</v>
      </c>
      <c r="H1342" s="1" t="b">
        <f t="shared" si="20"/>
        <v>1</v>
      </c>
    </row>
    <row r="1343" spans="1:8" s="1" customFormat="1" x14ac:dyDescent="0.15">
      <c r="A1343" s="5">
        <v>40453</v>
      </c>
      <c r="B1343" s="5" t="s">
        <v>753</v>
      </c>
      <c r="C1343" s="5">
        <v>-1</v>
      </c>
      <c r="D1343" s="5">
        <v>6</v>
      </c>
      <c r="E1343" s="5" t="s">
        <v>754</v>
      </c>
      <c r="F1343" s="5">
        <v>2</v>
      </c>
      <c r="G1343" s="4">
        <v>-1</v>
      </c>
      <c r="H1343" s="1" t="b">
        <f t="shared" si="20"/>
        <v>1</v>
      </c>
    </row>
    <row r="1344" spans="1:8" s="1" customFormat="1" x14ac:dyDescent="0.15">
      <c r="A1344" s="5">
        <v>40495</v>
      </c>
      <c r="B1344" s="5" t="s">
        <v>928</v>
      </c>
      <c r="C1344" s="5">
        <v>-1</v>
      </c>
      <c r="D1344" s="5">
        <v>5</v>
      </c>
      <c r="E1344" s="5" t="s">
        <v>9</v>
      </c>
      <c r="F1344" s="5">
        <v>2</v>
      </c>
      <c r="G1344" s="4">
        <v>-1</v>
      </c>
      <c r="H1344" s="1" t="b">
        <f t="shared" si="20"/>
        <v>1</v>
      </c>
    </row>
    <row r="1345" spans="1:8" s="1" customFormat="1" x14ac:dyDescent="0.15">
      <c r="A1345" s="5">
        <v>40501</v>
      </c>
      <c r="B1345" s="5" t="s">
        <v>1347</v>
      </c>
      <c r="C1345" s="5">
        <v>-1</v>
      </c>
      <c r="D1345" s="5">
        <v>5</v>
      </c>
      <c r="E1345" s="5" t="s">
        <v>9</v>
      </c>
      <c r="F1345" s="5">
        <v>2</v>
      </c>
      <c r="G1345" s="4">
        <v>-1</v>
      </c>
      <c r="H1345" s="1" t="b">
        <f t="shared" si="20"/>
        <v>1</v>
      </c>
    </row>
    <row r="1346" spans="1:8" s="1" customFormat="1" x14ac:dyDescent="0.15">
      <c r="A1346" s="5">
        <v>40578</v>
      </c>
      <c r="B1346" s="5" t="s">
        <v>1896</v>
      </c>
      <c r="C1346" s="5">
        <v>-1</v>
      </c>
      <c r="D1346" s="5">
        <v>6</v>
      </c>
      <c r="E1346" s="5" t="s">
        <v>313</v>
      </c>
      <c r="F1346" s="5">
        <v>2</v>
      </c>
      <c r="G1346" s="4">
        <v>-1</v>
      </c>
      <c r="H1346" s="1" t="b">
        <f t="shared" si="20"/>
        <v>1</v>
      </c>
    </row>
    <row r="1347" spans="1:8" s="1" customFormat="1" x14ac:dyDescent="0.15">
      <c r="A1347" s="5">
        <v>40604</v>
      </c>
      <c r="B1347" s="5" t="s">
        <v>1764</v>
      </c>
      <c r="C1347" s="5">
        <v>-1</v>
      </c>
      <c r="D1347" s="5">
        <v>6</v>
      </c>
      <c r="E1347" s="5" t="s">
        <v>81</v>
      </c>
      <c r="F1347" s="5">
        <v>2</v>
      </c>
      <c r="G1347" s="4">
        <v>-1</v>
      </c>
      <c r="H1347" s="1" t="b">
        <f t="shared" ref="H1347:H1410" si="21">IFG1347=C1555+IF(G1347=C1347,1,0)</f>
        <v>1</v>
      </c>
    </row>
    <row r="1348" spans="1:8" s="1" customFormat="1" x14ac:dyDescent="0.15">
      <c r="A1348" s="5">
        <v>40629</v>
      </c>
      <c r="B1348" s="5" t="s">
        <v>906</v>
      </c>
      <c r="C1348" s="5">
        <v>-1</v>
      </c>
      <c r="D1348" s="5">
        <v>6</v>
      </c>
      <c r="E1348" s="5" t="s">
        <v>81</v>
      </c>
      <c r="F1348" s="5">
        <v>2</v>
      </c>
      <c r="G1348" s="4">
        <v>-1</v>
      </c>
      <c r="H1348" s="1" t="b">
        <f t="shared" si="21"/>
        <v>1</v>
      </c>
    </row>
    <row r="1349" spans="1:8" s="1" customFormat="1" x14ac:dyDescent="0.15">
      <c r="A1349" s="5">
        <v>40649</v>
      </c>
      <c r="B1349" s="5" t="s">
        <v>203</v>
      </c>
      <c r="C1349" s="5">
        <v>-1</v>
      </c>
      <c r="D1349" s="5">
        <v>4</v>
      </c>
      <c r="E1349" s="5" t="s">
        <v>46</v>
      </c>
      <c r="F1349" s="5">
        <v>2</v>
      </c>
      <c r="G1349" s="4">
        <v>-1</v>
      </c>
      <c r="H1349" s="1" t="b">
        <f t="shared" si="21"/>
        <v>0</v>
      </c>
    </row>
    <row r="1350" spans="1:8" s="1" customFormat="1" x14ac:dyDescent="0.15">
      <c r="A1350" s="5">
        <v>40784</v>
      </c>
      <c r="B1350" s="5" t="s">
        <v>1198</v>
      </c>
      <c r="C1350" s="5">
        <v>-1</v>
      </c>
      <c r="D1350" s="5">
        <v>5</v>
      </c>
      <c r="E1350" s="5" t="s">
        <v>302</v>
      </c>
      <c r="F1350" s="5">
        <v>2</v>
      </c>
      <c r="G1350" s="4">
        <v>-1</v>
      </c>
      <c r="H1350" s="1" t="b">
        <f t="shared" si="21"/>
        <v>1</v>
      </c>
    </row>
    <row r="1351" spans="1:8" s="1" customFormat="1" x14ac:dyDescent="0.15">
      <c r="A1351" s="5">
        <v>40786</v>
      </c>
      <c r="B1351" s="5" t="s">
        <v>301</v>
      </c>
      <c r="C1351" s="5">
        <v>-1</v>
      </c>
      <c r="D1351" s="5">
        <v>5</v>
      </c>
      <c r="E1351" s="5" t="s">
        <v>302</v>
      </c>
      <c r="F1351" s="5">
        <v>2</v>
      </c>
      <c r="G1351" s="4">
        <v>-1</v>
      </c>
      <c r="H1351" s="1" t="b">
        <f t="shared" si="21"/>
        <v>1</v>
      </c>
    </row>
    <row r="1352" spans="1:8" s="1" customFormat="1" x14ac:dyDescent="0.15">
      <c r="A1352" s="5">
        <v>40824</v>
      </c>
      <c r="B1352" s="5" t="s">
        <v>1677</v>
      </c>
      <c r="C1352" s="5">
        <v>-1</v>
      </c>
      <c r="D1352" s="5">
        <v>5</v>
      </c>
      <c r="E1352" s="5" t="s">
        <v>115</v>
      </c>
      <c r="F1352" s="5">
        <v>2</v>
      </c>
      <c r="G1352" s="4">
        <v>-1</v>
      </c>
      <c r="H1352" s="1" t="b">
        <f t="shared" si="21"/>
        <v>0</v>
      </c>
    </row>
    <row r="1353" spans="1:8" s="1" customFormat="1" x14ac:dyDescent="0.15">
      <c r="A1353" s="5">
        <v>40876</v>
      </c>
      <c r="B1353" s="5" t="s">
        <v>1411</v>
      </c>
      <c r="C1353" s="5">
        <v>-1</v>
      </c>
      <c r="D1353" s="5">
        <v>5</v>
      </c>
      <c r="E1353" s="5" t="s">
        <v>1412</v>
      </c>
      <c r="F1353" s="5">
        <v>2</v>
      </c>
      <c r="G1353" s="4">
        <v>-1</v>
      </c>
      <c r="H1353" s="1" t="b">
        <f t="shared" si="21"/>
        <v>1</v>
      </c>
    </row>
    <row r="1354" spans="1:8" s="1" customFormat="1" x14ac:dyDescent="0.15">
      <c r="A1354" s="5">
        <v>41180</v>
      </c>
      <c r="B1354" s="5" t="s">
        <v>1282</v>
      </c>
      <c r="C1354" s="5">
        <v>-1</v>
      </c>
      <c r="D1354" s="5">
        <v>5</v>
      </c>
      <c r="E1354" s="5" t="s">
        <v>9</v>
      </c>
      <c r="F1354" s="5">
        <v>2</v>
      </c>
      <c r="G1354" s="4">
        <v>-1</v>
      </c>
      <c r="H1354" s="1" t="b">
        <f t="shared" si="21"/>
        <v>1</v>
      </c>
    </row>
    <row r="1355" spans="1:8" s="1" customFormat="1" x14ac:dyDescent="0.15">
      <c r="A1355" s="5">
        <v>41280</v>
      </c>
      <c r="B1355" s="5" t="s">
        <v>1456</v>
      </c>
      <c r="C1355" s="5">
        <v>-1</v>
      </c>
      <c r="D1355" s="5">
        <v>7</v>
      </c>
      <c r="E1355" s="5" t="s">
        <v>1457</v>
      </c>
      <c r="F1355" s="5">
        <v>2</v>
      </c>
      <c r="G1355" s="4">
        <v>-1</v>
      </c>
      <c r="H1355" s="1" t="b">
        <f t="shared" si="21"/>
        <v>1</v>
      </c>
    </row>
    <row r="1356" spans="1:8" s="1" customFormat="1" x14ac:dyDescent="0.15">
      <c r="A1356" s="5">
        <v>41370</v>
      </c>
      <c r="B1356" s="5" t="s">
        <v>1284</v>
      </c>
      <c r="C1356" s="5">
        <v>-1</v>
      </c>
      <c r="D1356" s="5">
        <v>7</v>
      </c>
      <c r="E1356" s="5" t="s">
        <v>1285</v>
      </c>
      <c r="F1356" s="5">
        <v>2</v>
      </c>
      <c r="G1356" s="4">
        <v>-1</v>
      </c>
      <c r="H1356" s="1" t="b">
        <f t="shared" si="21"/>
        <v>1</v>
      </c>
    </row>
    <row r="1357" spans="1:8" s="1" customFormat="1" x14ac:dyDescent="0.15">
      <c r="A1357" s="5">
        <v>41371</v>
      </c>
      <c r="B1357" s="5" t="s">
        <v>736</v>
      </c>
      <c r="C1357" s="5">
        <v>-1</v>
      </c>
      <c r="D1357" s="5">
        <v>6</v>
      </c>
      <c r="E1357" s="5" t="s">
        <v>81</v>
      </c>
      <c r="F1357" s="5">
        <v>2</v>
      </c>
      <c r="G1357" s="4">
        <v>-1</v>
      </c>
      <c r="H1357" s="1" t="b">
        <f t="shared" si="21"/>
        <v>1</v>
      </c>
    </row>
    <row r="1358" spans="1:8" s="1" customFormat="1" x14ac:dyDescent="0.15">
      <c r="A1358" s="5">
        <v>41414</v>
      </c>
      <c r="B1358" s="5" t="s">
        <v>1699</v>
      </c>
      <c r="C1358" s="5">
        <v>-1</v>
      </c>
      <c r="D1358" s="5">
        <v>6</v>
      </c>
      <c r="E1358" s="5" t="s">
        <v>1700</v>
      </c>
      <c r="F1358" s="5">
        <v>2</v>
      </c>
      <c r="G1358" s="4">
        <v>-1</v>
      </c>
      <c r="H1358" s="1" t="b">
        <f t="shared" si="21"/>
        <v>1</v>
      </c>
    </row>
    <row r="1359" spans="1:8" s="1" customFormat="1" x14ac:dyDescent="0.15">
      <c r="A1359" s="5">
        <v>41431</v>
      </c>
      <c r="B1359" s="5" t="s">
        <v>1639</v>
      </c>
      <c r="C1359" s="5">
        <v>-1</v>
      </c>
      <c r="D1359" s="5">
        <v>5</v>
      </c>
      <c r="E1359" s="5" t="s">
        <v>9</v>
      </c>
      <c r="F1359" s="5">
        <v>2</v>
      </c>
      <c r="G1359" s="4">
        <v>-1</v>
      </c>
      <c r="H1359" s="1" t="b">
        <f t="shared" si="21"/>
        <v>1</v>
      </c>
    </row>
    <row r="1360" spans="1:8" s="1" customFormat="1" x14ac:dyDescent="0.15">
      <c r="A1360" s="5">
        <v>41558</v>
      </c>
      <c r="B1360" s="5" t="s">
        <v>965</v>
      </c>
      <c r="C1360" s="5">
        <v>-1</v>
      </c>
      <c r="D1360" s="5">
        <v>6</v>
      </c>
      <c r="E1360" s="5" t="s">
        <v>966</v>
      </c>
      <c r="F1360" s="5">
        <v>2</v>
      </c>
      <c r="G1360" s="4">
        <v>-1</v>
      </c>
      <c r="H1360" s="1" t="b">
        <f t="shared" si="21"/>
        <v>1</v>
      </c>
    </row>
    <row r="1361" spans="1:8" s="1" customFormat="1" x14ac:dyDescent="0.15">
      <c r="A1361" s="5">
        <v>41582</v>
      </c>
      <c r="B1361" s="5" t="s">
        <v>1612</v>
      </c>
      <c r="C1361" s="5">
        <v>-1</v>
      </c>
      <c r="D1361" s="5">
        <v>7</v>
      </c>
      <c r="E1361" s="5" t="s">
        <v>1613</v>
      </c>
      <c r="F1361" s="5">
        <v>2</v>
      </c>
      <c r="G1361" s="4">
        <v>-1</v>
      </c>
      <c r="H1361" s="1" t="b">
        <f t="shared" si="21"/>
        <v>1</v>
      </c>
    </row>
    <row r="1362" spans="1:8" s="1" customFormat="1" x14ac:dyDescent="0.15">
      <c r="A1362" s="5">
        <v>41684</v>
      </c>
      <c r="B1362" s="5" t="s">
        <v>331</v>
      </c>
      <c r="C1362" s="5">
        <v>-1</v>
      </c>
      <c r="D1362" s="5">
        <v>7</v>
      </c>
      <c r="E1362" s="5" t="s">
        <v>332</v>
      </c>
      <c r="F1362" s="5">
        <v>2</v>
      </c>
      <c r="G1362" s="4">
        <v>-1</v>
      </c>
      <c r="H1362" s="1" t="b">
        <f t="shared" si="21"/>
        <v>1</v>
      </c>
    </row>
    <row r="1363" spans="1:8" s="1" customFormat="1" x14ac:dyDescent="0.15">
      <c r="A1363" s="5">
        <v>41784</v>
      </c>
      <c r="B1363" s="5" t="s">
        <v>2211</v>
      </c>
      <c r="C1363" s="5">
        <v>-1</v>
      </c>
      <c r="D1363" s="5">
        <v>6</v>
      </c>
      <c r="E1363" s="5" t="s">
        <v>280</v>
      </c>
      <c r="F1363" s="5">
        <v>2</v>
      </c>
      <c r="G1363" s="4">
        <v>-1</v>
      </c>
      <c r="H1363" s="1" t="b">
        <f t="shared" si="21"/>
        <v>1</v>
      </c>
    </row>
    <row r="1364" spans="1:8" s="1" customFormat="1" x14ac:dyDescent="0.15">
      <c r="A1364" s="5">
        <v>41818</v>
      </c>
      <c r="B1364" s="5" t="s">
        <v>336</v>
      </c>
      <c r="C1364" s="5">
        <v>-1</v>
      </c>
      <c r="D1364" s="5">
        <v>6</v>
      </c>
      <c r="E1364" s="5" t="s">
        <v>81</v>
      </c>
      <c r="F1364" s="5">
        <v>2</v>
      </c>
      <c r="G1364" s="4">
        <v>-1</v>
      </c>
      <c r="H1364" s="1" t="b">
        <f t="shared" si="21"/>
        <v>1</v>
      </c>
    </row>
    <row r="1365" spans="1:8" s="1" customFormat="1" x14ac:dyDescent="0.15">
      <c r="A1365" s="5">
        <v>41823</v>
      </c>
      <c r="B1365" s="5" t="s">
        <v>2191</v>
      </c>
      <c r="C1365" s="5">
        <v>-1</v>
      </c>
      <c r="D1365" s="5">
        <v>7</v>
      </c>
      <c r="E1365" s="5" t="s">
        <v>81</v>
      </c>
      <c r="F1365" s="5">
        <v>2</v>
      </c>
      <c r="G1365" s="4">
        <v>-1</v>
      </c>
      <c r="H1365" s="1" t="b">
        <f t="shared" si="21"/>
        <v>1</v>
      </c>
    </row>
    <row r="1366" spans="1:8" s="1" customFormat="1" x14ac:dyDescent="0.15">
      <c r="A1366" s="5">
        <v>41941</v>
      </c>
      <c r="B1366" s="5" t="s">
        <v>2071</v>
      </c>
      <c r="C1366" s="5">
        <v>-1</v>
      </c>
      <c r="D1366" s="5">
        <v>6</v>
      </c>
      <c r="E1366" s="5" t="s">
        <v>1644</v>
      </c>
      <c r="F1366" s="5">
        <v>2</v>
      </c>
      <c r="G1366" s="4">
        <v>-1</v>
      </c>
      <c r="H1366" s="1" t="b">
        <f t="shared" si="21"/>
        <v>1</v>
      </c>
    </row>
    <row r="1367" spans="1:8" s="1" customFormat="1" x14ac:dyDescent="0.15">
      <c r="A1367" s="5">
        <v>42167</v>
      </c>
      <c r="B1367" s="5" t="s">
        <v>1981</v>
      </c>
      <c r="C1367" s="5">
        <v>-1</v>
      </c>
      <c r="D1367" s="5">
        <v>9</v>
      </c>
      <c r="E1367" s="5" t="s">
        <v>1982</v>
      </c>
      <c r="F1367" s="5">
        <v>2</v>
      </c>
      <c r="G1367" s="4">
        <v>-1</v>
      </c>
      <c r="H1367" s="1" t="b">
        <f t="shared" si="21"/>
        <v>1</v>
      </c>
    </row>
    <row r="1368" spans="1:8" s="1" customFormat="1" x14ac:dyDescent="0.15">
      <c r="A1368" s="5">
        <v>42170</v>
      </c>
      <c r="B1368" s="5" t="s">
        <v>1479</v>
      </c>
      <c r="C1368" s="5">
        <v>-1</v>
      </c>
      <c r="D1368" s="5">
        <v>6</v>
      </c>
      <c r="E1368" s="5" t="s">
        <v>1480</v>
      </c>
      <c r="F1368" s="5">
        <v>2</v>
      </c>
      <c r="G1368" s="4">
        <v>-1</v>
      </c>
      <c r="H1368" s="1" t="b">
        <f t="shared" si="21"/>
        <v>1</v>
      </c>
    </row>
    <row r="1369" spans="1:8" s="1" customFormat="1" x14ac:dyDescent="0.15">
      <c r="A1369" s="5">
        <v>42175</v>
      </c>
      <c r="B1369" s="5" t="s">
        <v>1387</v>
      </c>
      <c r="C1369" s="5">
        <v>-1</v>
      </c>
      <c r="D1369" s="5">
        <v>6</v>
      </c>
      <c r="E1369" s="5" t="s">
        <v>115</v>
      </c>
      <c r="F1369" s="5">
        <v>2</v>
      </c>
      <c r="G1369" s="4">
        <v>-1</v>
      </c>
      <c r="H1369" s="1" t="b">
        <f t="shared" si="21"/>
        <v>1</v>
      </c>
    </row>
    <row r="1370" spans="1:8" s="1" customFormat="1" x14ac:dyDescent="0.15">
      <c r="A1370" s="5">
        <v>42190</v>
      </c>
      <c r="B1370" s="5" t="s">
        <v>1876</v>
      </c>
      <c r="C1370" s="5">
        <v>-1</v>
      </c>
      <c r="D1370" s="5">
        <v>8</v>
      </c>
      <c r="E1370" s="5" t="s">
        <v>1057</v>
      </c>
      <c r="F1370" s="5">
        <v>2</v>
      </c>
      <c r="G1370" s="4">
        <v>-1</v>
      </c>
      <c r="H1370" s="1" t="b">
        <f t="shared" si="21"/>
        <v>0</v>
      </c>
    </row>
    <row r="1371" spans="1:8" s="1" customFormat="1" x14ac:dyDescent="0.15">
      <c r="A1371" s="5">
        <v>42248</v>
      </c>
      <c r="B1371" s="5" t="s">
        <v>2314</v>
      </c>
      <c r="C1371" s="5">
        <v>-1</v>
      </c>
      <c r="D1371" s="5">
        <v>8</v>
      </c>
      <c r="E1371" s="5" t="s">
        <v>127</v>
      </c>
      <c r="F1371" s="5">
        <v>2</v>
      </c>
      <c r="G1371" s="4">
        <v>-1</v>
      </c>
      <c r="H1371" s="1" t="b">
        <f t="shared" si="21"/>
        <v>1</v>
      </c>
    </row>
    <row r="1372" spans="1:8" s="1" customFormat="1" x14ac:dyDescent="0.15">
      <c r="A1372" s="5">
        <v>42254</v>
      </c>
      <c r="B1372" s="5" t="s">
        <v>2019</v>
      </c>
      <c r="C1372" s="5">
        <v>-1</v>
      </c>
      <c r="D1372" s="5">
        <v>8</v>
      </c>
      <c r="E1372" s="5" t="s">
        <v>9</v>
      </c>
      <c r="F1372" s="5">
        <v>2</v>
      </c>
      <c r="G1372" s="4">
        <v>-1</v>
      </c>
      <c r="H1372" s="1" t="b">
        <f t="shared" si="21"/>
        <v>1</v>
      </c>
    </row>
    <row r="1373" spans="1:8" s="1" customFormat="1" x14ac:dyDescent="0.15">
      <c r="A1373" s="5">
        <v>42281</v>
      </c>
      <c r="B1373" s="5" t="s">
        <v>1907</v>
      </c>
      <c r="C1373" s="5">
        <v>-1</v>
      </c>
      <c r="D1373" s="5">
        <v>6</v>
      </c>
      <c r="E1373" s="5" t="s">
        <v>205</v>
      </c>
      <c r="F1373" s="5">
        <v>2</v>
      </c>
      <c r="G1373" s="4">
        <v>-1</v>
      </c>
      <c r="H1373" s="1" t="b">
        <f t="shared" si="21"/>
        <v>1</v>
      </c>
    </row>
    <row r="1374" spans="1:8" s="1" customFormat="1" x14ac:dyDescent="0.15">
      <c r="A1374" s="5">
        <v>42335</v>
      </c>
      <c r="B1374" s="5" t="s">
        <v>570</v>
      </c>
      <c r="C1374" s="5">
        <v>-1</v>
      </c>
      <c r="D1374" s="5">
        <v>7</v>
      </c>
      <c r="E1374" s="5" t="s">
        <v>64</v>
      </c>
      <c r="F1374" s="5">
        <v>2</v>
      </c>
      <c r="G1374" s="4">
        <v>-1</v>
      </c>
      <c r="H1374" s="1" t="b">
        <f t="shared" si="21"/>
        <v>1</v>
      </c>
    </row>
    <row r="1375" spans="1:8" s="1" customFormat="1" x14ac:dyDescent="0.15">
      <c r="A1375" s="5">
        <v>42353</v>
      </c>
      <c r="B1375" s="5" t="s">
        <v>2072</v>
      </c>
      <c r="C1375" s="5">
        <v>-1</v>
      </c>
      <c r="D1375" s="5">
        <v>7</v>
      </c>
      <c r="E1375" s="5" t="s">
        <v>280</v>
      </c>
      <c r="F1375" s="5">
        <v>2</v>
      </c>
      <c r="G1375" s="4">
        <v>-1</v>
      </c>
      <c r="H1375" s="1" t="b">
        <f t="shared" si="21"/>
        <v>1</v>
      </c>
    </row>
    <row r="1376" spans="1:8" s="1" customFormat="1" x14ac:dyDescent="0.15">
      <c r="A1376" s="5">
        <v>42468</v>
      </c>
      <c r="B1376" s="5" t="s">
        <v>362</v>
      </c>
      <c r="C1376" s="5">
        <v>-1</v>
      </c>
      <c r="D1376" s="5">
        <v>8</v>
      </c>
      <c r="E1376" s="5" t="s">
        <v>363</v>
      </c>
      <c r="F1376" s="5">
        <v>2</v>
      </c>
      <c r="G1376" s="4">
        <v>-1</v>
      </c>
      <c r="H1376" s="1" t="b">
        <f t="shared" si="21"/>
        <v>1</v>
      </c>
    </row>
    <row r="1377" spans="1:8" s="1" customFormat="1" x14ac:dyDescent="0.15">
      <c r="A1377" s="5">
        <v>42474</v>
      </c>
      <c r="B1377" s="5" t="s">
        <v>1965</v>
      </c>
      <c r="C1377" s="5">
        <v>-1</v>
      </c>
      <c r="D1377" s="5">
        <v>6</v>
      </c>
      <c r="E1377" s="5" t="s">
        <v>1533</v>
      </c>
      <c r="F1377" s="5">
        <v>2</v>
      </c>
      <c r="G1377" s="4">
        <v>-1</v>
      </c>
      <c r="H1377" s="1" t="b">
        <f t="shared" si="21"/>
        <v>1</v>
      </c>
    </row>
    <row r="1378" spans="1:8" s="1" customFormat="1" x14ac:dyDescent="0.15">
      <c r="A1378" s="5">
        <v>42489</v>
      </c>
      <c r="B1378" s="5" t="s">
        <v>855</v>
      </c>
      <c r="C1378" s="5">
        <v>-1</v>
      </c>
      <c r="D1378" s="5">
        <v>8</v>
      </c>
      <c r="E1378" s="5" t="s">
        <v>464</v>
      </c>
      <c r="F1378" s="5">
        <v>2</v>
      </c>
      <c r="G1378" s="4">
        <v>-1</v>
      </c>
      <c r="H1378" s="1" t="b">
        <f t="shared" si="21"/>
        <v>1</v>
      </c>
    </row>
    <row r="1379" spans="1:8" s="1" customFormat="1" x14ac:dyDescent="0.15">
      <c r="A1379" s="5">
        <v>42501</v>
      </c>
      <c r="B1379" s="5" t="s">
        <v>2183</v>
      </c>
      <c r="C1379" s="5">
        <v>-1</v>
      </c>
      <c r="D1379" s="5">
        <v>8</v>
      </c>
      <c r="E1379" s="5" t="s">
        <v>1007</v>
      </c>
      <c r="F1379" s="5">
        <v>2</v>
      </c>
      <c r="G1379" s="4">
        <v>-1</v>
      </c>
      <c r="H1379" s="1" t="b">
        <f t="shared" si="21"/>
        <v>1</v>
      </c>
    </row>
    <row r="1380" spans="1:8" s="1" customFormat="1" x14ac:dyDescent="0.15">
      <c r="A1380" s="5">
        <v>42697</v>
      </c>
      <c r="B1380" s="5" t="s">
        <v>98</v>
      </c>
      <c r="C1380" s="5">
        <v>-1</v>
      </c>
      <c r="D1380" s="5">
        <v>7</v>
      </c>
      <c r="E1380" s="5" t="s">
        <v>99</v>
      </c>
      <c r="F1380" s="5">
        <v>2</v>
      </c>
      <c r="G1380" s="4">
        <v>-1</v>
      </c>
      <c r="H1380" s="1" t="b">
        <f t="shared" si="21"/>
        <v>1</v>
      </c>
    </row>
    <row r="1381" spans="1:8" s="1" customFormat="1" x14ac:dyDescent="0.15">
      <c r="A1381" s="5">
        <v>42787</v>
      </c>
      <c r="B1381" s="5" t="s">
        <v>1765</v>
      </c>
      <c r="C1381" s="5">
        <v>-1</v>
      </c>
      <c r="D1381" s="5">
        <v>8</v>
      </c>
      <c r="E1381" s="5" t="s">
        <v>766</v>
      </c>
      <c r="F1381" s="5">
        <v>2</v>
      </c>
      <c r="G1381" s="4">
        <v>-1</v>
      </c>
      <c r="H1381" s="1" t="b">
        <f t="shared" si="21"/>
        <v>1</v>
      </c>
    </row>
    <row r="1382" spans="1:8" s="1" customFormat="1" x14ac:dyDescent="0.15">
      <c r="A1382" s="5">
        <v>42825</v>
      </c>
      <c r="B1382" s="5" t="s">
        <v>696</v>
      </c>
      <c r="C1382" s="5">
        <v>-1</v>
      </c>
      <c r="D1382" s="5">
        <v>9</v>
      </c>
      <c r="E1382" s="5" t="s">
        <v>9</v>
      </c>
      <c r="F1382" s="5">
        <v>2</v>
      </c>
      <c r="G1382" s="4">
        <v>-1</v>
      </c>
      <c r="H1382" s="1" t="b">
        <f t="shared" si="21"/>
        <v>1</v>
      </c>
    </row>
    <row r="1383" spans="1:8" s="1" customFormat="1" x14ac:dyDescent="0.15">
      <c r="A1383" s="5">
        <v>42915</v>
      </c>
      <c r="B1383" s="5" t="s">
        <v>1580</v>
      </c>
      <c r="C1383" s="5">
        <v>-1</v>
      </c>
      <c r="D1383" s="5">
        <v>7</v>
      </c>
      <c r="E1383" s="5" t="s">
        <v>81</v>
      </c>
      <c r="F1383" s="5">
        <v>2</v>
      </c>
      <c r="G1383" s="4">
        <v>-1</v>
      </c>
      <c r="H1383" s="1" t="b">
        <f t="shared" si="21"/>
        <v>1</v>
      </c>
    </row>
    <row r="1384" spans="1:8" s="1" customFormat="1" x14ac:dyDescent="0.15">
      <c r="A1384" s="5">
        <v>43058</v>
      </c>
      <c r="B1384" s="5" t="s">
        <v>145</v>
      </c>
      <c r="C1384" s="5">
        <v>-1</v>
      </c>
      <c r="D1384" s="5">
        <v>8</v>
      </c>
      <c r="E1384" s="5" t="s">
        <v>146</v>
      </c>
      <c r="F1384" s="5">
        <v>2</v>
      </c>
      <c r="G1384" s="4">
        <v>-1</v>
      </c>
      <c r="H1384" s="1" t="b">
        <f t="shared" si="21"/>
        <v>1</v>
      </c>
    </row>
    <row r="1385" spans="1:8" s="1" customFormat="1" x14ac:dyDescent="0.15">
      <c r="A1385" s="5">
        <v>43143</v>
      </c>
      <c r="B1385" s="5" t="s">
        <v>1868</v>
      </c>
      <c r="C1385" s="5">
        <v>1</v>
      </c>
      <c r="D1385" s="5">
        <v>8</v>
      </c>
      <c r="E1385" s="5" t="s">
        <v>1869</v>
      </c>
      <c r="F1385" s="5">
        <v>2</v>
      </c>
      <c r="G1385" s="4">
        <v>-1</v>
      </c>
      <c r="H1385" s="1" t="b">
        <f t="shared" si="21"/>
        <v>0</v>
      </c>
    </row>
    <row r="1386" spans="1:8" s="1" customFormat="1" x14ac:dyDescent="0.15">
      <c r="A1386" s="5">
        <v>43228</v>
      </c>
      <c r="B1386" s="5" t="s">
        <v>1301</v>
      </c>
      <c r="C1386" s="5">
        <v>-1</v>
      </c>
      <c r="D1386" s="5">
        <v>6</v>
      </c>
      <c r="E1386" s="5" t="s">
        <v>141</v>
      </c>
      <c r="F1386" s="5">
        <v>2</v>
      </c>
      <c r="G1386" s="4">
        <v>-1</v>
      </c>
      <c r="H1386" s="1" t="b">
        <f t="shared" si="21"/>
        <v>1</v>
      </c>
    </row>
    <row r="1387" spans="1:8" s="1" customFormat="1" x14ac:dyDescent="0.15">
      <c r="A1387" s="5">
        <v>43238</v>
      </c>
      <c r="B1387" s="5" t="s">
        <v>1317</v>
      </c>
      <c r="C1387" s="5">
        <v>-1</v>
      </c>
      <c r="D1387" s="5">
        <v>6</v>
      </c>
      <c r="E1387" s="5" t="s">
        <v>1318</v>
      </c>
      <c r="F1387" s="5">
        <v>2</v>
      </c>
      <c r="G1387" s="4">
        <v>-1</v>
      </c>
      <c r="H1387" s="1" t="b">
        <f t="shared" si="21"/>
        <v>1</v>
      </c>
    </row>
    <row r="1388" spans="1:8" s="1" customFormat="1" x14ac:dyDescent="0.15">
      <c r="A1388" s="5">
        <v>43287</v>
      </c>
      <c r="B1388" s="5" t="s">
        <v>1889</v>
      </c>
      <c r="C1388" s="5">
        <v>-1</v>
      </c>
      <c r="D1388" s="5">
        <v>8</v>
      </c>
      <c r="E1388" s="5" t="s">
        <v>728</v>
      </c>
      <c r="F1388" s="5">
        <v>2</v>
      </c>
      <c r="G1388" s="4">
        <v>-1</v>
      </c>
      <c r="H1388" s="1" t="b">
        <f t="shared" si="21"/>
        <v>1</v>
      </c>
    </row>
    <row r="1389" spans="1:8" s="1" customFormat="1" x14ac:dyDescent="0.15">
      <c r="A1389" s="5">
        <v>43343</v>
      </c>
      <c r="B1389" s="5" t="s">
        <v>107</v>
      </c>
      <c r="C1389" s="5">
        <v>-1</v>
      </c>
      <c r="D1389" s="5">
        <v>8</v>
      </c>
      <c r="E1389" s="5" t="s">
        <v>108</v>
      </c>
      <c r="F1389" s="5">
        <v>2</v>
      </c>
      <c r="G1389" s="4">
        <v>-1</v>
      </c>
      <c r="H1389" s="1" t="b">
        <f t="shared" si="21"/>
        <v>1</v>
      </c>
    </row>
    <row r="1390" spans="1:8" s="1" customFormat="1" x14ac:dyDescent="0.15">
      <c r="A1390" s="5">
        <v>43381</v>
      </c>
      <c r="B1390" s="5" t="s">
        <v>1560</v>
      </c>
      <c r="C1390" s="5">
        <v>-1</v>
      </c>
      <c r="D1390" s="5">
        <v>9</v>
      </c>
      <c r="E1390" s="5" t="s">
        <v>469</v>
      </c>
      <c r="F1390" s="5">
        <v>2</v>
      </c>
      <c r="G1390" s="4">
        <v>-1</v>
      </c>
      <c r="H1390" s="1" t="b">
        <f t="shared" si="21"/>
        <v>1</v>
      </c>
    </row>
    <row r="1391" spans="1:8" s="1" customFormat="1" x14ac:dyDescent="0.15">
      <c r="A1391" s="5">
        <v>43428</v>
      </c>
      <c r="B1391" s="5" t="s">
        <v>686</v>
      </c>
      <c r="C1391" s="5">
        <v>-1</v>
      </c>
      <c r="D1391" s="5">
        <v>8</v>
      </c>
      <c r="E1391" s="5" t="s">
        <v>280</v>
      </c>
      <c r="F1391" s="5">
        <v>2</v>
      </c>
      <c r="G1391" s="4">
        <v>-1</v>
      </c>
      <c r="H1391" s="1" t="b">
        <f t="shared" si="21"/>
        <v>1</v>
      </c>
    </row>
    <row r="1392" spans="1:8" s="1" customFormat="1" x14ac:dyDescent="0.15">
      <c r="A1392" s="5">
        <v>43479</v>
      </c>
      <c r="B1392" s="5" t="s">
        <v>1199</v>
      </c>
      <c r="C1392" s="5">
        <v>-1</v>
      </c>
      <c r="D1392" s="5">
        <v>8</v>
      </c>
      <c r="E1392" s="5" t="s">
        <v>1200</v>
      </c>
      <c r="F1392" s="5">
        <v>2</v>
      </c>
      <c r="G1392" s="4">
        <v>-1</v>
      </c>
      <c r="H1392" s="1" t="b">
        <f t="shared" si="21"/>
        <v>1</v>
      </c>
    </row>
    <row r="1393" spans="1:8" s="1" customFormat="1" x14ac:dyDescent="0.15">
      <c r="A1393" s="5">
        <v>43485</v>
      </c>
      <c r="B1393" s="5" t="s">
        <v>1675</v>
      </c>
      <c r="C1393" s="5">
        <v>-1</v>
      </c>
      <c r="D1393" s="5">
        <v>9</v>
      </c>
      <c r="E1393" s="5" t="s">
        <v>195</v>
      </c>
      <c r="F1393" s="5">
        <v>2</v>
      </c>
      <c r="G1393" s="4">
        <v>-1</v>
      </c>
      <c r="H1393" s="1" t="b">
        <f t="shared" si="21"/>
        <v>1</v>
      </c>
    </row>
    <row r="1394" spans="1:8" s="1" customFormat="1" x14ac:dyDescent="0.15">
      <c r="A1394" s="5">
        <v>43543</v>
      </c>
      <c r="B1394" s="5" t="s">
        <v>1991</v>
      </c>
      <c r="C1394" s="5">
        <v>-1</v>
      </c>
      <c r="D1394" s="5">
        <v>8</v>
      </c>
      <c r="E1394" s="5" t="s">
        <v>81</v>
      </c>
      <c r="F1394" s="5">
        <v>2</v>
      </c>
      <c r="G1394" s="4">
        <v>-1</v>
      </c>
      <c r="H1394" s="1" t="b">
        <f t="shared" si="21"/>
        <v>1</v>
      </c>
    </row>
    <row r="1395" spans="1:8" s="1" customFormat="1" x14ac:dyDescent="0.15">
      <c r="A1395" s="5">
        <v>43544</v>
      </c>
      <c r="B1395" s="5" t="s">
        <v>1568</v>
      </c>
      <c r="C1395" s="5">
        <v>-1</v>
      </c>
      <c r="D1395" s="5">
        <v>8</v>
      </c>
      <c r="E1395" s="5" t="s">
        <v>1569</v>
      </c>
      <c r="F1395" s="5">
        <v>2</v>
      </c>
      <c r="G1395" s="4">
        <v>-1</v>
      </c>
      <c r="H1395" s="1" t="b">
        <f t="shared" si="21"/>
        <v>1</v>
      </c>
    </row>
    <row r="1396" spans="1:8" s="1" customFormat="1" x14ac:dyDescent="0.15">
      <c r="A1396" s="5">
        <v>43561</v>
      </c>
      <c r="B1396" s="5" t="s">
        <v>1405</v>
      </c>
      <c r="C1396" s="5">
        <v>-1</v>
      </c>
      <c r="D1396" s="5">
        <v>8</v>
      </c>
      <c r="E1396" s="5" t="s">
        <v>1406</v>
      </c>
      <c r="F1396" s="5">
        <v>2</v>
      </c>
      <c r="G1396" s="4">
        <v>-1</v>
      </c>
      <c r="H1396" s="1" t="b">
        <f t="shared" si="21"/>
        <v>1</v>
      </c>
    </row>
    <row r="1397" spans="1:8" s="1" customFormat="1" x14ac:dyDescent="0.15">
      <c r="A1397" s="5">
        <v>43746</v>
      </c>
      <c r="B1397" s="5" t="s">
        <v>1171</v>
      </c>
      <c r="C1397" s="5">
        <v>1</v>
      </c>
      <c r="D1397" s="5">
        <v>10</v>
      </c>
      <c r="E1397" s="5" t="s">
        <v>141</v>
      </c>
      <c r="F1397" s="5">
        <v>2</v>
      </c>
      <c r="G1397" s="4">
        <v>-1</v>
      </c>
      <c r="H1397" s="1" t="b">
        <f t="shared" si="21"/>
        <v>0</v>
      </c>
    </row>
    <row r="1398" spans="1:8" s="1" customFormat="1" x14ac:dyDescent="0.15">
      <c r="A1398" s="5">
        <v>43789</v>
      </c>
      <c r="B1398" s="5" t="s">
        <v>1286</v>
      </c>
      <c r="C1398" s="5">
        <v>-1</v>
      </c>
      <c r="D1398" s="5">
        <v>10</v>
      </c>
      <c r="E1398" s="5" t="s">
        <v>373</v>
      </c>
      <c r="F1398" s="5">
        <v>2</v>
      </c>
      <c r="G1398" s="4">
        <v>-1</v>
      </c>
      <c r="H1398" s="1" t="b">
        <f t="shared" si="21"/>
        <v>1</v>
      </c>
    </row>
    <row r="1399" spans="1:8" s="1" customFormat="1" x14ac:dyDescent="0.15">
      <c r="A1399" s="5">
        <v>43799</v>
      </c>
      <c r="B1399" s="5" t="s">
        <v>2303</v>
      </c>
      <c r="C1399" s="5">
        <v>-1</v>
      </c>
      <c r="D1399" s="5">
        <v>10</v>
      </c>
      <c r="E1399" s="5" t="s">
        <v>1700</v>
      </c>
      <c r="F1399" s="5">
        <v>2</v>
      </c>
      <c r="G1399" s="4">
        <v>-1</v>
      </c>
      <c r="H1399" s="1" t="b">
        <f t="shared" si="21"/>
        <v>1</v>
      </c>
    </row>
    <row r="1400" spans="1:8" s="1" customFormat="1" x14ac:dyDescent="0.15">
      <c r="A1400" s="5">
        <v>43819</v>
      </c>
      <c r="B1400" s="5" t="s">
        <v>299</v>
      </c>
      <c r="C1400" s="5">
        <v>-1</v>
      </c>
      <c r="D1400" s="5">
        <v>5</v>
      </c>
      <c r="E1400" s="5" t="s">
        <v>300</v>
      </c>
      <c r="F1400" s="5">
        <v>2</v>
      </c>
      <c r="G1400" s="4">
        <v>-1</v>
      </c>
      <c r="H1400" s="1" t="b">
        <f t="shared" si="21"/>
        <v>1</v>
      </c>
    </row>
    <row r="1401" spans="1:8" s="1" customFormat="1" x14ac:dyDescent="0.15">
      <c r="A1401" s="5">
        <v>43848</v>
      </c>
      <c r="B1401" s="5" t="s">
        <v>242</v>
      </c>
      <c r="C1401" s="5">
        <v>-1</v>
      </c>
      <c r="D1401" s="5">
        <v>9</v>
      </c>
      <c r="E1401" s="5" t="s">
        <v>195</v>
      </c>
      <c r="F1401" s="5">
        <v>2</v>
      </c>
      <c r="G1401" s="4">
        <v>-1</v>
      </c>
      <c r="H1401" s="1" t="b">
        <f t="shared" si="21"/>
        <v>1</v>
      </c>
    </row>
    <row r="1402" spans="1:8" s="1" customFormat="1" x14ac:dyDescent="0.15">
      <c r="A1402" s="5">
        <v>43927</v>
      </c>
      <c r="B1402" s="5" t="s">
        <v>2162</v>
      </c>
      <c r="C1402" s="5">
        <v>-1</v>
      </c>
      <c r="D1402" s="5">
        <v>8</v>
      </c>
      <c r="E1402" s="5" t="s">
        <v>1200</v>
      </c>
      <c r="F1402" s="5">
        <v>2</v>
      </c>
      <c r="G1402" s="4">
        <v>-1</v>
      </c>
      <c r="H1402" s="1" t="b">
        <f t="shared" si="21"/>
        <v>1</v>
      </c>
    </row>
    <row r="1403" spans="1:8" s="1" customFormat="1" x14ac:dyDescent="0.15">
      <c r="A1403" s="5">
        <v>43932</v>
      </c>
      <c r="B1403" s="5" t="s">
        <v>2265</v>
      </c>
      <c r="C1403" s="5">
        <v>-1</v>
      </c>
      <c r="D1403" s="5">
        <v>10</v>
      </c>
      <c r="E1403" s="5" t="s">
        <v>9</v>
      </c>
      <c r="F1403" s="5">
        <v>2</v>
      </c>
      <c r="G1403" s="4">
        <v>-1</v>
      </c>
      <c r="H1403" s="1" t="b">
        <f t="shared" si="21"/>
        <v>1</v>
      </c>
    </row>
    <row r="1404" spans="1:8" s="1" customFormat="1" x14ac:dyDescent="0.15">
      <c r="A1404" s="5">
        <v>43943</v>
      </c>
      <c r="B1404" s="5" t="s">
        <v>820</v>
      </c>
      <c r="C1404" s="5">
        <v>-1</v>
      </c>
      <c r="D1404" s="5">
        <v>9</v>
      </c>
      <c r="E1404" s="5" t="s">
        <v>617</v>
      </c>
      <c r="F1404" s="5">
        <v>2</v>
      </c>
      <c r="G1404" s="4">
        <v>-1</v>
      </c>
      <c r="H1404" s="1" t="b">
        <f t="shared" si="21"/>
        <v>1</v>
      </c>
    </row>
    <row r="1405" spans="1:8" s="1" customFormat="1" x14ac:dyDescent="0.15">
      <c r="A1405" s="5">
        <v>44046</v>
      </c>
      <c r="B1405" s="5" t="s">
        <v>893</v>
      </c>
      <c r="C1405" s="5">
        <v>-1</v>
      </c>
      <c r="D1405" s="5">
        <v>9</v>
      </c>
      <c r="E1405" s="5" t="s">
        <v>64</v>
      </c>
      <c r="F1405" s="5">
        <v>2</v>
      </c>
      <c r="G1405" s="4">
        <v>-1</v>
      </c>
      <c r="H1405" s="1" t="b">
        <f t="shared" si="21"/>
        <v>1</v>
      </c>
    </row>
    <row r="1406" spans="1:8" s="1" customFormat="1" x14ac:dyDescent="0.15">
      <c r="A1406" s="5">
        <v>44225</v>
      </c>
      <c r="B1406" s="5" t="s">
        <v>563</v>
      </c>
      <c r="C1406" s="5">
        <v>-1</v>
      </c>
      <c r="D1406" s="5">
        <v>9</v>
      </c>
      <c r="E1406" s="5" t="s">
        <v>564</v>
      </c>
      <c r="F1406" s="5">
        <v>2</v>
      </c>
      <c r="G1406" s="4">
        <v>-1</v>
      </c>
      <c r="H1406" s="1" t="b">
        <f t="shared" si="21"/>
        <v>1</v>
      </c>
    </row>
    <row r="1407" spans="1:8" s="1" customFormat="1" x14ac:dyDescent="0.15">
      <c r="A1407" s="5">
        <v>44330</v>
      </c>
      <c r="B1407" s="5" t="s">
        <v>973</v>
      </c>
      <c r="C1407" s="5">
        <v>-1</v>
      </c>
      <c r="D1407" s="5">
        <v>11</v>
      </c>
      <c r="E1407" s="5" t="s">
        <v>974</v>
      </c>
      <c r="F1407" s="5">
        <v>2</v>
      </c>
      <c r="G1407" s="4">
        <v>-1</v>
      </c>
      <c r="H1407" s="1" t="b">
        <f t="shared" si="21"/>
        <v>1</v>
      </c>
    </row>
    <row r="1408" spans="1:8" s="1" customFormat="1" x14ac:dyDescent="0.15">
      <c r="A1408" s="5">
        <v>44479</v>
      </c>
      <c r="B1408" s="5" t="s">
        <v>1756</v>
      </c>
      <c r="C1408" s="5">
        <v>-1</v>
      </c>
      <c r="D1408" s="5">
        <v>11</v>
      </c>
      <c r="E1408" s="5" t="s">
        <v>1757</v>
      </c>
      <c r="F1408" s="5">
        <v>2</v>
      </c>
      <c r="G1408" s="4">
        <v>-1</v>
      </c>
      <c r="H1408" s="1" t="b">
        <f t="shared" si="21"/>
        <v>1</v>
      </c>
    </row>
    <row r="1409" spans="1:8" s="1" customFormat="1" x14ac:dyDescent="0.15">
      <c r="A1409" s="5">
        <v>44524</v>
      </c>
      <c r="B1409" s="5" t="s">
        <v>1252</v>
      </c>
      <c r="C1409" s="5">
        <v>-1</v>
      </c>
      <c r="D1409" s="5">
        <v>8</v>
      </c>
      <c r="E1409" s="5" t="s">
        <v>606</v>
      </c>
      <c r="F1409" s="5">
        <v>2</v>
      </c>
      <c r="G1409" s="4">
        <v>-1</v>
      </c>
      <c r="H1409" s="1" t="b">
        <f t="shared" si="21"/>
        <v>1</v>
      </c>
    </row>
    <row r="1410" spans="1:8" s="1" customFormat="1" x14ac:dyDescent="0.15">
      <c r="A1410" s="5">
        <v>44541</v>
      </c>
      <c r="B1410" s="5" t="s">
        <v>569</v>
      </c>
      <c r="C1410" s="5">
        <v>-1</v>
      </c>
      <c r="D1410" s="5">
        <v>11</v>
      </c>
      <c r="E1410" s="5" t="s">
        <v>64</v>
      </c>
      <c r="F1410" s="5">
        <v>2</v>
      </c>
      <c r="G1410" s="4">
        <v>-1</v>
      </c>
      <c r="H1410" s="1" t="b">
        <f t="shared" si="21"/>
        <v>1</v>
      </c>
    </row>
    <row r="1411" spans="1:8" s="1" customFormat="1" x14ac:dyDescent="0.15">
      <c r="A1411" s="5">
        <v>44547</v>
      </c>
      <c r="B1411" s="5" t="s">
        <v>866</v>
      </c>
      <c r="C1411" s="5">
        <v>-1</v>
      </c>
      <c r="D1411" s="5">
        <v>10</v>
      </c>
      <c r="E1411" s="5" t="s">
        <v>81</v>
      </c>
      <c r="F1411" s="5">
        <v>2</v>
      </c>
      <c r="G1411" s="4">
        <v>-1</v>
      </c>
      <c r="H1411" s="1" t="b">
        <f t="shared" ref="H1411:H1474" si="22">IFG1411=C1619+IF(G1411=C1411,1,0)</f>
        <v>1</v>
      </c>
    </row>
    <row r="1412" spans="1:8" s="1" customFormat="1" x14ac:dyDescent="0.15">
      <c r="A1412" s="5">
        <v>44587</v>
      </c>
      <c r="B1412" s="5" t="s">
        <v>2100</v>
      </c>
      <c r="C1412" s="5">
        <v>-1</v>
      </c>
      <c r="D1412" s="5">
        <v>8</v>
      </c>
      <c r="E1412" s="5" t="s">
        <v>2101</v>
      </c>
      <c r="F1412" s="5">
        <v>2</v>
      </c>
      <c r="G1412" s="4">
        <v>-1</v>
      </c>
      <c r="H1412" s="1" t="b">
        <f t="shared" si="22"/>
        <v>1</v>
      </c>
    </row>
    <row r="1413" spans="1:8" s="1" customFormat="1" x14ac:dyDescent="0.15">
      <c r="A1413" s="5">
        <v>44658</v>
      </c>
      <c r="B1413" s="5" t="s">
        <v>413</v>
      </c>
      <c r="C1413" s="5">
        <v>-1</v>
      </c>
      <c r="D1413" s="5">
        <v>12</v>
      </c>
      <c r="E1413" s="5" t="s">
        <v>414</v>
      </c>
      <c r="F1413" s="5">
        <v>2</v>
      </c>
      <c r="G1413" s="4">
        <v>-1</v>
      </c>
      <c r="H1413" s="1" t="b">
        <f t="shared" si="22"/>
        <v>1</v>
      </c>
    </row>
    <row r="1414" spans="1:8" s="1" customFormat="1" x14ac:dyDescent="0.15">
      <c r="A1414" s="5">
        <v>44665</v>
      </c>
      <c r="B1414" s="5" t="s">
        <v>2217</v>
      </c>
      <c r="C1414" s="5">
        <v>-1</v>
      </c>
      <c r="D1414" s="5">
        <v>8</v>
      </c>
      <c r="E1414" s="5" t="s">
        <v>192</v>
      </c>
      <c r="F1414" s="5">
        <v>2</v>
      </c>
      <c r="G1414" s="4">
        <v>-1</v>
      </c>
      <c r="H1414" s="1" t="b">
        <f t="shared" si="22"/>
        <v>1</v>
      </c>
    </row>
    <row r="1415" spans="1:8" s="1" customFormat="1" x14ac:dyDescent="0.15">
      <c r="A1415" s="5">
        <v>44789</v>
      </c>
      <c r="B1415" s="5" t="s">
        <v>1245</v>
      </c>
      <c r="C1415" s="5">
        <v>-1</v>
      </c>
      <c r="D1415" s="5">
        <v>8</v>
      </c>
      <c r="E1415" s="5" t="s">
        <v>1246</v>
      </c>
      <c r="F1415" s="5">
        <v>2</v>
      </c>
      <c r="G1415" s="4">
        <v>-1</v>
      </c>
      <c r="H1415" s="1" t="b">
        <f t="shared" si="22"/>
        <v>1</v>
      </c>
    </row>
    <row r="1416" spans="1:8" s="1" customFormat="1" x14ac:dyDescent="0.15">
      <c r="A1416" s="5">
        <v>44798</v>
      </c>
      <c r="B1416" s="5" t="s">
        <v>2276</v>
      </c>
      <c r="C1416" s="5">
        <v>-1</v>
      </c>
      <c r="D1416" s="5">
        <v>10</v>
      </c>
      <c r="E1416" s="5" t="s">
        <v>1546</v>
      </c>
      <c r="F1416" s="5">
        <v>2</v>
      </c>
      <c r="G1416" s="4">
        <v>-1</v>
      </c>
      <c r="H1416" s="1" t="b">
        <f t="shared" si="22"/>
        <v>1</v>
      </c>
    </row>
    <row r="1417" spans="1:8" s="1" customFormat="1" x14ac:dyDescent="0.15">
      <c r="A1417" s="5">
        <v>44809</v>
      </c>
      <c r="B1417" s="5" t="s">
        <v>597</v>
      </c>
      <c r="C1417" s="5">
        <v>-1</v>
      </c>
      <c r="D1417" s="5">
        <v>10</v>
      </c>
      <c r="E1417" s="5" t="s">
        <v>356</v>
      </c>
      <c r="F1417" s="5">
        <v>2</v>
      </c>
      <c r="G1417" s="4">
        <v>-1</v>
      </c>
      <c r="H1417" s="1" t="b">
        <f t="shared" si="22"/>
        <v>1</v>
      </c>
    </row>
    <row r="1418" spans="1:8" s="1" customFormat="1" x14ac:dyDescent="0.15">
      <c r="A1418" s="5">
        <v>44880</v>
      </c>
      <c r="B1418" s="5" t="s">
        <v>2025</v>
      </c>
      <c r="C1418" s="5">
        <v>-1</v>
      </c>
      <c r="D1418" s="5">
        <v>10</v>
      </c>
      <c r="E1418" s="5" t="s">
        <v>127</v>
      </c>
      <c r="F1418" s="5">
        <v>2</v>
      </c>
      <c r="G1418" s="4">
        <v>-1</v>
      </c>
      <c r="H1418" s="1" t="b">
        <f t="shared" si="22"/>
        <v>1</v>
      </c>
    </row>
    <row r="1419" spans="1:8" s="1" customFormat="1" x14ac:dyDescent="0.15">
      <c r="A1419" s="5">
        <v>44954</v>
      </c>
      <c r="B1419" s="5" t="s">
        <v>2010</v>
      </c>
      <c r="C1419" s="5">
        <v>1</v>
      </c>
      <c r="D1419" s="5">
        <v>11</v>
      </c>
      <c r="E1419" s="5" t="s">
        <v>2011</v>
      </c>
      <c r="F1419" s="5">
        <v>2</v>
      </c>
      <c r="G1419" s="4">
        <v>-1</v>
      </c>
      <c r="H1419" s="1" t="b">
        <f t="shared" si="22"/>
        <v>0</v>
      </c>
    </row>
    <row r="1420" spans="1:8" s="1" customFormat="1" x14ac:dyDescent="0.15">
      <c r="A1420" s="5">
        <v>44964</v>
      </c>
      <c r="B1420" s="5" t="s">
        <v>433</v>
      </c>
      <c r="C1420" s="5">
        <v>-1</v>
      </c>
      <c r="D1420" s="5">
        <v>9</v>
      </c>
      <c r="E1420" s="5" t="s">
        <v>9</v>
      </c>
      <c r="F1420" s="5">
        <v>2</v>
      </c>
      <c r="G1420" s="4">
        <v>-1</v>
      </c>
      <c r="H1420" s="1" t="b">
        <f t="shared" si="22"/>
        <v>1</v>
      </c>
    </row>
    <row r="1421" spans="1:8" s="1" customFormat="1" x14ac:dyDescent="0.15">
      <c r="A1421" s="5">
        <v>44965</v>
      </c>
      <c r="B1421" s="5" t="s">
        <v>786</v>
      </c>
      <c r="C1421" s="5">
        <v>-1</v>
      </c>
      <c r="D1421" s="5">
        <v>10</v>
      </c>
      <c r="E1421" s="5" t="s">
        <v>9</v>
      </c>
      <c r="F1421" s="5">
        <v>2</v>
      </c>
      <c r="G1421" s="4">
        <v>-1</v>
      </c>
      <c r="H1421" s="1" t="b">
        <f t="shared" si="22"/>
        <v>1</v>
      </c>
    </row>
    <row r="1422" spans="1:8" s="1" customFormat="1" x14ac:dyDescent="0.15">
      <c r="A1422" s="5">
        <v>45046</v>
      </c>
      <c r="B1422" s="5" t="s">
        <v>1055</v>
      </c>
      <c r="C1422" s="5">
        <v>-1</v>
      </c>
      <c r="D1422" s="5">
        <v>12</v>
      </c>
      <c r="E1422" s="5" t="s">
        <v>141</v>
      </c>
      <c r="F1422" s="5">
        <v>2</v>
      </c>
      <c r="G1422" s="4">
        <v>-1</v>
      </c>
      <c r="H1422" s="1" t="b">
        <f t="shared" si="22"/>
        <v>1</v>
      </c>
    </row>
    <row r="1423" spans="1:8" s="1" customFormat="1" x14ac:dyDescent="0.15">
      <c r="A1423" s="5">
        <v>45114</v>
      </c>
      <c r="B1423" s="5" t="s">
        <v>2261</v>
      </c>
      <c r="C1423" s="5">
        <v>-1</v>
      </c>
      <c r="D1423" s="5">
        <v>10</v>
      </c>
      <c r="E1423" s="5" t="s">
        <v>656</v>
      </c>
      <c r="F1423" s="5">
        <v>2</v>
      </c>
      <c r="G1423" s="4">
        <v>-1</v>
      </c>
      <c r="H1423" s="1" t="b">
        <f t="shared" si="22"/>
        <v>1</v>
      </c>
    </row>
    <row r="1424" spans="1:8" s="1" customFormat="1" x14ac:dyDescent="0.15">
      <c r="A1424" s="5">
        <v>45242</v>
      </c>
      <c r="B1424" s="5" t="s">
        <v>1834</v>
      </c>
      <c r="C1424" s="5">
        <v>1</v>
      </c>
      <c r="D1424" s="5">
        <v>11</v>
      </c>
      <c r="E1424" s="5" t="s">
        <v>286</v>
      </c>
      <c r="F1424" s="5">
        <v>2</v>
      </c>
      <c r="G1424" s="4">
        <v>-1</v>
      </c>
      <c r="H1424" s="1" t="b">
        <f t="shared" si="22"/>
        <v>0</v>
      </c>
    </row>
    <row r="1425" spans="1:8" s="1" customFormat="1" x14ac:dyDescent="0.15">
      <c r="A1425" s="5">
        <v>45257</v>
      </c>
      <c r="B1425" s="5" t="s">
        <v>878</v>
      </c>
      <c r="C1425" s="5">
        <v>-1</v>
      </c>
      <c r="D1425" s="5">
        <v>10</v>
      </c>
      <c r="E1425" s="5" t="s">
        <v>879</v>
      </c>
      <c r="F1425" s="5">
        <v>2</v>
      </c>
      <c r="G1425" s="4">
        <v>-1</v>
      </c>
      <c r="H1425" s="1" t="b">
        <f t="shared" si="22"/>
        <v>1</v>
      </c>
    </row>
    <row r="1426" spans="1:8" s="1" customFormat="1" x14ac:dyDescent="0.15">
      <c r="A1426" s="5">
        <v>45363</v>
      </c>
      <c r="B1426" s="5" t="s">
        <v>2252</v>
      </c>
      <c r="C1426" s="5">
        <v>-1</v>
      </c>
      <c r="D1426" s="5">
        <v>13</v>
      </c>
      <c r="E1426" s="5" t="s">
        <v>302</v>
      </c>
      <c r="F1426" s="5">
        <v>2</v>
      </c>
      <c r="G1426" s="4">
        <v>-1</v>
      </c>
      <c r="H1426" s="1" t="b">
        <f t="shared" si="22"/>
        <v>1</v>
      </c>
    </row>
    <row r="1427" spans="1:8" s="1" customFormat="1" x14ac:dyDescent="0.15">
      <c r="A1427" s="5">
        <v>45397</v>
      </c>
      <c r="B1427" s="5" t="s">
        <v>215</v>
      </c>
      <c r="C1427" s="5">
        <v>-1</v>
      </c>
      <c r="D1427" s="5">
        <v>11</v>
      </c>
      <c r="E1427" s="5" t="s">
        <v>9</v>
      </c>
      <c r="F1427" s="5">
        <v>2</v>
      </c>
      <c r="G1427" s="4">
        <v>-1</v>
      </c>
      <c r="H1427" s="1" t="b">
        <f t="shared" si="22"/>
        <v>1</v>
      </c>
    </row>
    <row r="1428" spans="1:8" s="1" customFormat="1" x14ac:dyDescent="0.15">
      <c r="A1428" s="5">
        <v>45530</v>
      </c>
      <c r="B1428" s="5" t="s">
        <v>767</v>
      </c>
      <c r="C1428" s="5">
        <v>-1</v>
      </c>
      <c r="D1428" s="5">
        <v>11</v>
      </c>
      <c r="E1428" s="5" t="s">
        <v>302</v>
      </c>
      <c r="F1428" s="5">
        <v>2</v>
      </c>
      <c r="G1428" s="4">
        <v>-1</v>
      </c>
      <c r="H1428" s="1" t="b">
        <f t="shared" si="22"/>
        <v>0</v>
      </c>
    </row>
    <row r="1429" spans="1:8" s="1" customFormat="1" x14ac:dyDescent="0.15">
      <c r="A1429" s="5">
        <v>45568</v>
      </c>
      <c r="B1429" s="5" t="s">
        <v>948</v>
      </c>
      <c r="C1429" s="5">
        <v>-1</v>
      </c>
      <c r="D1429" s="5">
        <v>10</v>
      </c>
      <c r="E1429" s="5" t="s">
        <v>949</v>
      </c>
      <c r="F1429" s="5">
        <v>2</v>
      </c>
      <c r="G1429" s="4">
        <v>-1</v>
      </c>
      <c r="H1429" s="1" t="b">
        <f t="shared" si="22"/>
        <v>1</v>
      </c>
    </row>
    <row r="1430" spans="1:8" s="1" customFormat="1" x14ac:dyDescent="0.15">
      <c r="A1430" s="5">
        <v>45609</v>
      </c>
      <c r="B1430" s="5" t="s">
        <v>2064</v>
      </c>
      <c r="C1430" s="5">
        <v>-1</v>
      </c>
      <c r="D1430" s="5">
        <v>11</v>
      </c>
      <c r="E1430" s="5" t="s">
        <v>2065</v>
      </c>
      <c r="F1430" s="5">
        <v>2</v>
      </c>
      <c r="G1430" s="4">
        <v>-1</v>
      </c>
      <c r="H1430" s="1" t="b">
        <f t="shared" si="22"/>
        <v>1</v>
      </c>
    </row>
    <row r="1431" spans="1:8" s="1" customFormat="1" x14ac:dyDescent="0.15">
      <c r="A1431" s="5">
        <v>45610</v>
      </c>
      <c r="B1431" s="5" t="s">
        <v>684</v>
      </c>
      <c r="C1431" s="5">
        <v>-1</v>
      </c>
      <c r="D1431" s="5">
        <v>11</v>
      </c>
      <c r="E1431" s="5" t="s">
        <v>685</v>
      </c>
      <c r="F1431" s="5">
        <v>2</v>
      </c>
      <c r="G1431" s="4">
        <v>-1</v>
      </c>
      <c r="H1431" s="1" t="b">
        <f t="shared" si="22"/>
        <v>1</v>
      </c>
    </row>
    <row r="1432" spans="1:8" s="1" customFormat="1" x14ac:dyDescent="0.15">
      <c r="A1432" s="5">
        <v>45639</v>
      </c>
      <c r="B1432" s="5" t="s">
        <v>436</v>
      </c>
      <c r="C1432" s="5">
        <v>-1</v>
      </c>
      <c r="D1432" s="5">
        <v>13</v>
      </c>
      <c r="E1432" s="5" t="s">
        <v>437</v>
      </c>
      <c r="F1432" s="5">
        <v>2</v>
      </c>
      <c r="G1432" s="4">
        <v>-1</v>
      </c>
      <c r="H1432" s="1" t="b">
        <f t="shared" si="22"/>
        <v>1</v>
      </c>
    </row>
    <row r="1433" spans="1:8" s="1" customFormat="1" x14ac:dyDescent="0.15">
      <c r="A1433" s="5">
        <v>45725</v>
      </c>
      <c r="B1433" s="5" t="s">
        <v>1237</v>
      </c>
      <c r="C1433" s="5">
        <v>-1</v>
      </c>
      <c r="D1433" s="5">
        <v>14</v>
      </c>
      <c r="E1433" s="5" t="s">
        <v>415</v>
      </c>
      <c r="F1433" s="5">
        <v>2</v>
      </c>
      <c r="G1433" s="4">
        <v>-1</v>
      </c>
      <c r="H1433" s="1" t="b">
        <f t="shared" si="22"/>
        <v>1</v>
      </c>
    </row>
    <row r="1434" spans="1:8" s="1" customFormat="1" x14ac:dyDescent="0.15">
      <c r="A1434" s="2">
        <v>45750</v>
      </c>
      <c r="B1434" s="2" t="s">
        <v>1185</v>
      </c>
      <c r="C1434" s="2">
        <v>-1</v>
      </c>
      <c r="D1434" s="2">
        <v>11</v>
      </c>
      <c r="E1434" s="2" t="s">
        <v>127</v>
      </c>
      <c r="F1434" s="2">
        <v>2</v>
      </c>
      <c r="G1434" s="4">
        <v>-1</v>
      </c>
      <c r="H1434" s="1" t="b">
        <f t="shared" si="22"/>
        <v>1</v>
      </c>
    </row>
    <row r="1435" spans="1:8" s="1" customFormat="1" x14ac:dyDescent="0.15">
      <c r="A1435" s="2">
        <v>45753</v>
      </c>
      <c r="B1435" s="2" t="s">
        <v>1915</v>
      </c>
      <c r="C1435" s="2">
        <v>-1</v>
      </c>
      <c r="D1435" s="2">
        <v>12</v>
      </c>
      <c r="E1435" s="2" t="s">
        <v>1916</v>
      </c>
      <c r="F1435" s="2">
        <v>2</v>
      </c>
      <c r="G1435" s="4">
        <v>-1</v>
      </c>
      <c r="H1435" s="1" t="b">
        <f t="shared" si="22"/>
        <v>1</v>
      </c>
    </row>
    <row r="1436" spans="1:8" s="1" customFormat="1" x14ac:dyDescent="0.15">
      <c r="A1436" s="2">
        <v>45754</v>
      </c>
      <c r="B1436" s="2" t="s">
        <v>859</v>
      </c>
      <c r="C1436" s="2">
        <v>-1</v>
      </c>
      <c r="D1436" s="2">
        <v>11</v>
      </c>
      <c r="E1436" s="2" t="s">
        <v>235</v>
      </c>
      <c r="F1436" s="2">
        <v>2</v>
      </c>
      <c r="G1436" s="4">
        <v>-1</v>
      </c>
      <c r="H1436" s="1" t="b">
        <f t="shared" si="22"/>
        <v>1</v>
      </c>
    </row>
    <row r="1437" spans="1:8" s="1" customFormat="1" x14ac:dyDescent="0.15">
      <c r="A1437" s="2">
        <v>45826</v>
      </c>
      <c r="B1437" s="2" t="s">
        <v>1307</v>
      </c>
      <c r="C1437" s="2">
        <v>-1</v>
      </c>
      <c r="D1437" s="2">
        <v>13</v>
      </c>
      <c r="E1437" s="2" t="s">
        <v>1308</v>
      </c>
      <c r="F1437" s="2">
        <v>2</v>
      </c>
      <c r="G1437" s="4">
        <v>-1</v>
      </c>
      <c r="H1437" s="1" t="b">
        <f t="shared" si="22"/>
        <v>1</v>
      </c>
    </row>
    <row r="1438" spans="1:8" s="1" customFormat="1" x14ac:dyDescent="0.15">
      <c r="A1438" s="2">
        <v>45915</v>
      </c>
      <c r="B1438" s="2" t="s">
        <v>1787</v>
      </c>
      <c r="C1438" s="2">
        <v>-1</v>
      </c>
      <c r="D1438" s="2">
        <v>13</v>
      </c>
      <c r="E1438" s="2" t="s">
        <v>1100</v>
      </c>
      <c r="F1438" s="2">
        <v>2</v>
      </c>
      <c r="G1438" s="4">
        <v>-1</v>
      </c>
      <c r="H1438" s="1" t="b">
        <f t="shared" si="22"/>
        <v>1</v>
      </c>
    </row>
    <row r="1439" spans="1:8" s="1" customFormat="1" x14ac:dyDescent="0.15">
      <c r="A1439" s="2">
        <v>45963</v>
      </c>
      <c r="B1439" s="2" t="s">
        <v>114</v>
      </c>
      <c r="C1439" s="2">
        <v>-1</v>
      </c>
      <c r="D1439" s="2">
        <v>10</v>
      </c>
      <c r="E1439" s="2" t="s">
        <v>115</v>
      </c>
      <c r="F1439" s="2">
        <v>2</v>
      </c>
      <c r="G1439" s="4">
        <v>-1</v>
      </c>
      <c r="H1439" s="1" t="b">
        <f t="shared" si="22"/>
        <v>1</v>
      </c>
    </row>
    <row r="1440" spans="1:8" s="1" customFormat="1" x14ac:dyDescent="0.15">
      <c r="A1440" s="2">
        <v>46005</v>
      </c>
      <c r="B1440" s="2" t="s">
        <v>1207</v>
      </c>
      <c r="C1440" s="2">
        <v>1</v>
      </c>
      <c r="D1440" s="2">
        <v>11</v>
      </c>
      <c r="E1440" s="2" t="s">
        <v>59</v>
      </c>
      <c r="F1440" s="2">
        <v>2</v>
      </c>
      <c r="G1440" s="4">
        <v>-1</v>
      </c>
      <c r="H1440" s="1" t="b">
        <f t="shared" si="22"/>
        <v>0</v>
      </c>
    </row>
    <row r="1441" spans="1:8" s="1" customFormat="1" x14ac:dyDescent="0.15">
      <c r="A1441" s="2">
        <v>46044</v>
      </c>
      <c r="B1441" s="2" t="s">
        <v>1153</v>
      </c>
      <c r="C1441" s="2">
        <v>-1</v>
      </c>
      <c r="D1441" s="2">
        <v>11</v>
      </c>
      <c r="E1441" s="2" t="s">
        <v>1154</v>
      </c>
      <c r="F1441" s="2">
        <v>2</v>
      </c>
      <c r="G1441" s="4">
        <v>-1</v>
      </c>
      <c r="H1441" s="1" t="b">
        <f t="shared" si="22"/>
        <v>1</v>
      </c>
    </row>
    <row r="1442" spans="1:8" s="1" customFormat="1" x14ac:dyDescent="0.15">
      <c r="A1442" s="2">
        <v>46079</v>
      </c>
      <c r="B1442" s="2" t="s">
        <v>1268</v>
      </c>
      <c r="C1442" s="2">
        <v>-1</v>
      </c>
      <c r="D1442" s="2">
        <v>12</v>
      </c>
      <c r="E1442" s="2" t="s">
        <v>1269</v>
      </c>
      <c r="F1442" s="2">
        <v>2</v>
      </c>
      <c r="G1442" s="4">
        <v>-1</v>
      </c>
      <c r="H1442" s="1" t="b">
        <f t="shared" si="22"/>
        <v>1</v>
      </c>
    </row>
    <row r="1443" spans="1:8" s="1" customFormat="1" x14ac:dyDescent="0.15">
      <c r="A1443" s="2">
        <v>46110</v>
      </c>
      <c r="B1443" s="2" t="s">
        <v>2003</v>
      </c>
      <c r="C1443" s="2">
        <v>-1</v>
      </c>
      <c r="D1443" s="2">
        <v>11</v>
      </c>
      <c r="E1443" s="2" t="s">
        <v>192</v>
      </c>
      <c r="F1443" s="2">
        <v>2</v>
      </c>
      <c r="G1443" s="4">
        <v>-1</v>
      </c>
      <c r="H1443" s="1" t="b">
        <f t="shared" si="22"/>
        <v>1</v>
      </c>
    </row>
    <row r="1444" spans="1:8" s="1" customFormat="1" x14ac:dyDescent="0.15">
      <c r="A1444" s="2">
        <v>46125</v>
      </c>
      <c r="B1444" s="2" t="s">
        <v>937</v>
      </c>
      <c r="C1444" s="2">
        <v>-1</v>
      </c>
      <c r="D1444" s="2">
        <v>12</v>
      </c>
      <c r="E1444" s="2" t="s">
        <v>64</v>
      </c>
      <c r="F1444" s="2">
        <v>2</v>
      </c>
      <c r="G1444" s="4">
        <v>-1</v>
      </c>
      <c r="H1444" s="1" t="b">
        <f t="shared" si="22"/>
        <v>1</v>
      </c>
    </row>
    <row r="1445" spans="1:8" s="1" customFormat="1" x14ac:dyDescent="0.15">
      <c r="A1445" s="2">
        <v>46155</v>
      </c>
      <c r="B1445" s="2" t="s">
        <v>1747</v>
      </c>
      <c r="C1445" s="2">
        <v>-1</v>
      </c>
      <c r="D1445" s="2">
        <v>13</v>
      </c>
      <c r="E1445" s="2" t="s">
        <v>415</v>
      </c>
      <c r="F1445" s="2">
        <v>2</v>
      </c>
      <c r="G1445" s="4">
        <v>-1</v>
      </c>
      <c r="H1445" s="1" t="b">
        <f t="shared" si="22"/>
        <v>1</v>
      </c>
    </row>
    <row r="1446" spans="1:8" s="1" customFormat="1" x14ac:dyDescent="0.15">
      <c r="A1446" s="2">
        <v>46168</v>
      </c>
      <c r="B1446" s="2" t="s">
        <v>1564</v>
      </c>
      <c r="C1446" s="2">
        <v>-1</v>
      </c>
      <c r="D1446" s="2">
        <v>12</v>
      </c>
      <c r="E1446" s="2" t="s">
        <v>1565</v>
      </c>
      <c r="F1446" s="2">
        <v>2</v>
      </c>
      <c r="G1446" s="4">
        <v>-1</v>
      </c>
      <c r="H1446" s="1" t="b">
        <f t="shared" si="22"/>
        <v>1</v>
      </c>
    </row>
    <row r="1447" spans="1:8" s="1" customFormat="1" x14ac:dyDescent="0.15">
      <c r="A1447" s="2">
        <v>46214</v>
      </c>
      <c r="B1447" s="2" t="s">
        <v>1736</v>
      </c>
      <c r="C1447" s="2">
        <v>-1</v>
      </c>
      <c r="D1447" s="2">
        <v>12</v>
      </c>
      <c r="E1447" s="2" t="s">
        <v>9</v>
      </c>
      <c r="F1447" s="2">
        <v>2</v>
      </c>
      <c r="G1447" s="4">
        <v>-1</v>
      </c>
      <c r="H1447" s="1" t="b">
        <f t="shared" si="22"/>
        <v>1</v>
      </c>
    </row>
    <row r="1448" spans="1:8" s="1" customFormat="1" x14ac:dyDescent="0.15">
      <c r="A1448" s="2">
        <v>46242</v>
      </c>
      <c r="B1448" s="2" t="s">
        <v>1367</v>
      </c>
      <c r="C1448" s="2">
        <v>-1</v>
      </c>
      <c r="D1448" s="2">
        <v>11</v>
      </c>
      <c r="E1448" s="2" t="s">
        <v>1368</v>
      </c>
      <c r="F1448" s="2">
        <v>2</v>
      </c>
      <c r="G1448" s="4">
        <v>-1</v>
      </c>
      <c r="H1448" s="1" t="b">
        <f t="shared" si="22"/>
        <v>1</v>
      </c>
    </row>
    <row r="1449" spans="1:8" s="1" customFormat="1" x14ac:dyDescent="0.15">
      <c r="A1449" s="2">
        <v>46243</v>
      </c>
      <c r="B1449" s="2" t="s">
        <v>1421</v>
      </c>
      <c r="C1449" s="2">
        <v>-1</v>
      </c>
      <c r="D1449" s="2">
        <v>12</v>
      </c>
      <c r="E1449" s="2" t="s">
        <v>1422</v>
      </c>
      <c r="F1449" s="2">
        <v>2</v>
      </c>
      <c r="G1449" s="4">
        <v>-1</v>
      </c>
      <c r="H1449" s="1" t="b">
        <f t="shared" si="22"/>
        <v>1</v>
      </c>
    </row>
    <row r="1450" spans="1:8" s="1" customFormat="1" x14ac:dyDescent="0.15">
      <c r="A1450" s="2">
        <v>46336</v>
      </c>
      <c r="B1450" s="2" t="s">
        <v>2070</v>
      </c>
      <c r="C1450" s="2">
        <v>-1</v>
      </c>
      <c r="D1450" s="2">
        <v>13</v>
      </c>
      <c r="E1450" s="2" t="s">
        <v>83</v>
      </c>
      <c r="F1450" s="2">
        <v>2</v>
      </c>
      <c r="G1450" s="4">
        <v>-1</v>
      </c>
      <c r="H1450" s="1" t="b">
        <f t="shared" si="22"/>
        <v>1</v>
      </c>
    </row>
    <row r="1451" spans="1:8" s="1" customFormat="1" x14ac:dyDescent="0.15">
      <c r="A1451" s="2">
        <v>46362</v>
      </c>
      <c r="B1451" s="2" t="s">
        <v>1992</v>
      </c>
      <c r="C1451" s="2">
        <v>-1</v>
      </c>
      <c r="D1451" s="2">
        <v>12</v>
      </c>
      <c r="E1451" s="2" t="s">
        <v>1993</v>
      </c>
      <c r="F1451" s="2">
        <v>2</v>
      </c>
      <c r="G1451" s="4">
        <v>-1</v>
      </c>
      <c r="H1451" s="1" t="b">
        <f t="shared" si="22"/>
        <v>1</v>
      </c>
    </row>
    <row r="1452" spans="1:8" s="1" customFormat="1" x14ac:dyDescent="0.15">
      <c r="A1452" s="2">
        <v>46364</v>
      </c>
      <c r="B1452" s="2" t="s">
        <v>1319</v>
      </c>
      <c r="C1452" s="2">
        <v>-1</v>
      </c>
      <c r="D1452" s="2">
        <v>13</v>
      </c>
      <c r="E1452" s="2" t="s">
        <v>146</v>
      </c>
      <c r="F1452" s="2">
        <v>2</v>
      </c>
      <c r="G1452" s="4">
        <v>-1</v>
      </c>
      <c r="H1452" s="1" t="b">
        <f t="shared" si="22"/>
        <v>1</v>
      </c>
    </row>
    <row r="1453" spans="1:8" s="1" customFormat="1" x14ac:dyDescent="0.15">
      <c r="A1453" s="2">
        <v>46393</v>
      </c>
      <c r="B1453" s="2" t="s">
        <v>1900</v>
      </c>
      <c r="C1453" s="2">
        <v>1</v>
      </c>
      <c r="D1453" s="2">
        <v>10</v>
      </c>
      <c r="E1453" s="2" t="s">
        <v>460</v>
      </c>
      <c r="F1453" s="2">
        <v>2</v>
      </c>
      <c r="G1453" s="4">
        <v>-1</v>
      </c>
      <c r="H1453" s="1" t="b">
        <f t="shared" si="22"/>
        <v>0</v>
      </c>
    </row>
    <row r="1454" spans="1:8" s="1" customFormat="1" x14ac:dyDescent="0.15">
      <c r="A1454" s="2">
        <v>46517</v>
      </c>
      <c r="B1454" s="2" t="s">
        <v>540</v>
      </c>
      <c r="C1454" s="2">
        <v>-1</v>
      </c>
      <c r="D1454" s="2">
        <v>12</v>
      </c>
      <c r="E1454" s="2" t="s">
        <v>541</v>
      </c>
      <c r="F1454" s="2">
        <v>2</v>
      </c>
      <c r="G1454" s="4">
        <v>-1</v>
      </c>
      <c r="H1454" s="1" t="b">
        <f t="shared" si="22"/>
        <v>1</v>
      </c>
    </row>
    <row r="1455" spans="1:8" s="1" customFormat="1" x14ac:dyDescent="0.15">
      <c r="A1455" s="2">
        <v>46579</v>
      </c>
      <c r="B1455" s="2" t="s">
        <v>1959</v>
      </c>
      <c r="C1455" s="2">
        <v>-1</v>
      </c>
      <c r="D1455" s="2">
        <v>14</v>
      </c>
      <c r="E1455" s="2" t="s">
        <v>456</v>
      </c>
      <c r="F1455" s="2">
        <v>2</v>
      </c>
      <c r="G1455" s="4">
        <v>-1</v>
      </c>
      <c r="H1455" s="1" t="b">
        <f t="shared" si="22"/>
        <v>1</v>
      </c>
    </row>
    <row r="1456" spans="1:8" s="1" customFormat="1" x14ac:dyDescent="0.15">
      <c r="A1456" s="2">
        <v>46597</v>
      </c>
      <c r="B1456" s="2" t="s">
        <v>2152</v>
      </c>
      <c r="C1456" s="2">
        <v>-1</v>
      </c>
      <c r="D1456" s="2">
        <v>13</v>
      </c>
      <c r="E1456" s="2" t="s">
        <v>561</v>
      </c>
      <c r="F1456" s="2">
        <v>2</v>
      </c>
      <c r="G1456" s="4">
        <v>-1</v>
      </c>
      <c r="H1456" s="1" t="b">
        <f t="shared" si="22"/>
        <v>0</v>
      </c>
    </row>
    <row r="1457" spans="1:8" s="1" customFormat="1" x14ac:dyDescent="0.15">
      <c r="A1457" s="2">
        <v>46601</v>
      </c>
      <c r="B1457" s="2" t="s">
        <v>340</v>
      </c>
      <c r="C1457" s="2">
        <v>-1</v>
      </c>
      <c r="D1457" s="2">
        <v>15</v>
      </c>
      <c r="E1457" s="2" t="s">
        <v>127</v>
      </c>
      <c r="F1457" s="2">
        <v>2</v>
      </c>
      <c r="G1457" s="4">
        <v>-1</v>
      </c>
      <c r="H1457" s="1" t="b">
        <f t="shared" si="22"/>
        <v>0</v>
      </c>
    </row>
    <row r="1458" spans="1:8" s="1" customFormat="1" x14ac:dyDescent="0.15">
      <c r="A1458" s="2">
        <v>46616</v>
      </c>
      <c r="B1458" s="2" t="s">
        <v>1264</v>
      </c>
      <c r="C1458" s="2">
        <v>-1</v>
      </c>
      <c r="D1458" s="2">
        <v>13</v>
      </c>
      <c r="E1458" s="2" t="s">
        <v>81</v>
      </c>
      <c r="F1458" s="2">
        <v>2</v>
      </c>
      <c r="G1458" s="4">
        <v>-1</v>
      </c>
      <c r="H1458" s="1" t="b">
        <f t="shared" si="22"/>
        <v>0</v>
      </c>
    </row>
    <row r="1459" spans="1:8" s="1" customFormat="1" x14ac:dyDescent="0.15">
      <c r="A1459" s="2">
        <v>46644</v>
      </c>
      <c r="B1459" s="2" t="s">
        <v>507</v>
      </c>
      <c r="C1459" s="2">
        <v>-1</v>
      </c>
      <c r="D1459" s="2">
        <v>13</v>
      </c>
      <c r="E1459" s="2" t="s">
        <v>9</v>
      </c>
      <c r="F1459" s="2">
        <v>2</v>
      </c>
      <c r="G1459" s="4">
        <v>-1</v>
      </c>
      <c r="H1459" s="1" t="b">
        <f t="shared" si="22"/>
        <v>0</v>
      </c>
    </row>
    <row r="1460" spans="1:8" s="1" customFormat="1" x14ac:dyDescent="0.15">
      <c r="A1460" s="2">
        <v>46693</v>
      </c>
      <c r="B1460" s="2" t="s">
        <v>1119</v>
      </c>
      <c r="C1460" s="2">
        <v>-1</v>
      </c>
      <c r="D1460" s="2">
        <v>12</v>
      </c>
      <c r="E1460" s="2" t="s">
        <v>1120</v>
      </c>
      <c r="F1460" s="2">
        <v>2</v>
      </c>
      <c r="G1460" s="4">
        <v>-1</v>
      </c>
      <c r="H1460" s="1" t="b">
        <f t="shared" si="22"/>
        <v>0</v>
      </c>
    </row>
    <row r="1461" spans="1:8" s="1" customFormat="1" x14ac:dyDescent="0.15">
      <c r="A1461" s="2">
        <v>46750</v>
      </c>
      <c r="B1461" s="2" t="s">
        <v>1221</v>
      </c>
      <c r="C1461" s="2">
        <v>1</v>
      </c>
      <c r="D1461" s="2">
        <v>14</v>
      </c>
      <c r="E1461" s="2" t="s">
        <v>64</v>
      </c>
      <c r="F1461" s="2">
        <v>2</v>
      </c>
      <c r="G1461" s="4">
        <v>-1</v>
      </c>
      <c r="H1461" s="1" t="b">
        <f t="shared" si="22"/>
        <v>0</v>
      </c>
    </row>
    <row r="1462" spans="1:8" s="1" customFormat="1" x14ac:dyDescent="0.15">
      <c r="A1462" s="2">
        <v>46755</v>
      </c>
      <c r="B1462" s="2" t="s">
        <v>1228</v>
      </c>
      <c r="C1462" s="2">
        <v>-1</v>
      </c>
      <c r="D1462" s="2">
        <v>14</v>
      </c>
      <c r="E1462" s="2" t="s">
        <v>1229</v>
      </c>
      <c r="F1462" s="2">
        <v>2</v>
      </c>
      <c r="G1462" s="4">
        <v>-1</v>
      </c>
      <c r="H1462" s="1" t="b">
        <f t="shared" si="22"/>
        <v>0</v>
      </c>
    </row>
    <row r="1463" spans="1:8" s="1" customFormat="1" x14ac:dyDescent="0.15">
      <c r="A1463" s="2">
        <v>46776</v>
      </c>
      <c r="B1463" s="2" t="s">
        <v>455</v>
      </c>
      <c r="C1463" s="2">
        <v>-1</v>
      </c>
      <c r="D1463" s="2">
        <v>14</v>
      </c>
      <c r="E1463" s="2" t="s">
        <v>456</v>
      </c>
      <c r="F1463" s="2">
        <v>2</v>
      </c>
      <c r="G1463" s="4">
        <v>-1</v>
      </c>
      <c r="H1463" s="1" t="b">
        <f t="shared" si="22"/>
        <v>0</v>
      </c>
    </row>
    <row r="1464" spans="1:8" s="1" customFormat="1" x14ac:dyDescent="0.15">
      <c r="A1464" s="2">
        <v>46790</v>
      </c>
      <c r="B1464" s="2" t="s">
        <v>326</v>
      </c>
      <c r="C1464" s="2">
        <v>-1</v>
      </c>
      <c r="D1464" s="2">
        <v>14</v>
      </c>
      <c r="E1464" s="2" t="s">
        <v>327</v>
      </c>
      <c r="F1464" s="2">
        <v>2</v>
      </c>
      <c r="G1464" s="4">
        <v>-1</v>
      </c>
      <c r="H1464" s="1" t="b">
        <f t="shared" si="22"/>
        <v>0</v>
      </c>
    </row>
    <row r="1465" spans="1:8" s="1" customFormat="1" x14ac:dyDescent="0.15">
      <c r="A1465" s="2">
        <v>46851</v>
      </c>
      <c r="B1465" s="2" t="s">
        <v>664</v>
      </c>
      <c r="C1465" s="2">
        <v>-1</v>
      </c>
      <c r="D1465" s="2">
        <v>12</v>
      </c>
      <c r="E1465" s="2" t="s">
        <v>665</v>
      </c>
      <c r="F1465" s="2">
        <v>2</v>
      </c>
      <c r="G1465" s="4">
        <v>-1</v>
      </c>
      <c r="H1465" s="1" t="b">
        <f t="shared" si="22"/>
        <v>0</v>
      </c>
    </row>
    <row r="1466" spans="1:8" s="1" customFormat="1" x14ac:dyDescent="0.15">
      <c r="A1466" s="2">
        <v>46871</v>
      </c>
      <c r="B1466" s="2" t="s">
        <v>629</v>
      </c>
      <c r="C1466" s="2">
        <v>-1</v>
      </c>
      <c r="D1466" s="2">
        <v>12</v>
      </c>
      <c r="E1466" s="2" t="s">
        <v>630</v>
      </c>
      <c r="F1466" s="2">
        <v>2</v>
      </c>
      <c r="G1466" s="4">
        <v>-1</v>
      </c>
      <c r="H1466" s="1" t="b">
        <f t="shared" si="22"/>
        <v>0</v>
      </c>
    </row>
    <row r="1467" spans="1:8" s="1" customFormat="1" x14ac:dyDescent="0.15">
      <c r="A1467" s="2">
        <v>46907</v>
      </c>
      <c r="B1467" s="2" t="s">
        <v>1013</v>
      </c>
      <c r="C1467" s="2">
        <v>-1</v>
      </c>
      <c r="D1467" s="2">
        <v>13</v>
      </c>
      <c r="E1467" s="2" t="s">
        <v>286</v>
      </c>
      <c r="F1467" s="2">
        <v>2</v>
      </c>
      <c r="G1467" s="4">
        <v>-1</v>
      </c>
      <c r="H1467" s="1" t="b">
        <f t="shared" si="22"/>
        <v>0</v>
      </c>
    </row>
    <row r="1468" spans="1:8" s="1" customFormat="1" x14ac:dyDescent="0.15">
      <c r="A1468" s="5">
        <v>46972</v>
      </c>
      <c r="B1468" s="5" t="s">
        <v>368</v>
      </c>
      <c r="C1468" s="5">
        <v>-1</v>
      </c>
      <c r="D1468" s="5">
        <v>12</v>
      </c>
      <c r="E1468" s="5" t="s">
        <v>369</v>
      </c>
      <c r="F1468" s="5">
        <v>2</v>
      </c>
      <c r="G1468" s="4">
        <v>-1</v>
      </c>
      <c r="H1468" s="1" t="b">
        <f t="shared" si="22"/>
        <v>0</v>
      </c>
    </row>
    <row r="1469" spans="1:8" s="1" customFormat="1" x14ac:dyDescent="0.15">
      <c r="A1469" s="5">
        <v>46998</v>
      </c>
      <c r="B1469" s="5" t="s">
        <v>194</v>
      </c>
      <c r="C1469" s="5">
        <v>-1</v>
      </c>
      <c r="D1469" s="5">
        <v>13</v>
      </c>
      <c r="E1469" s="5" t="s">
        <v>195</v>
      </c>
      <c r="F1469" s="5">
        <v>2</v>
      </c>
      <c r="G1469" s="4">
        <v>-1</v>
      </c>
      <c r="H1469" s="1" t="b">
        <f t="shared" si="22"/>
        <v>1</v>
      </c>
    </row>
    <row r="1470" spans="1:8" s="1" customFormat="1" x14ac:dyDescent="0.15">
      <c r="A1470" s="5">
        <v>47012</v>
      </c>
      <c r="B1470" s="5" t="s">
        <v>1777</v>
      </c>
      <c r="C1470" s="5">
        <v>1</v>
      </c>
      <c r="D1470" s="5">
        <v>10</v>
      </c>
      <c r="E1470" s="5" t="s">
        <v>1778</v>
      </c>
      <c r="F1470" s="5">
        <v>2</v>
      </c>
      <c r="G1470" s="4">
        <v>-1</v>
      </c>
      <c r="H1470" s="1" t="b">
        <f t="shared" si="22"/>
        <v>0</v>
      </c>
    </row>
    <row r="1471" spans="1:8" s="1" customFormat="1" x14ac:dyDescent="0.15">
      <c r="A1471" s="5">
        <v>47059</v>
      </c>
      <c r="B1471" s="5" t="s">
        <v>1931</v>
      </c>
      <c r="C1471" s="5">
        <v>-1</v>
      </c>
      <c r="D1471" s="5">
        <v>10</v>
      </c>
      <c r="E1471" s="5" t="s">
        <v>1932</v>
      </c>
      <c r="F1471" s="5">
        <v>2</v>
      </c>
      <c r="G1471" s="4">
        <v>-1</v>
      </c>
      <c r="H1471" s="1" t="b">
        <f t="shared" si="22"/>
        <v>0</v>
      </c>
    </row>
    <row r="1472" spans="1:8" s="1" customFormat="1" x14ac:dyDescent="0.15">
      <c r="A1472" s="5">
        <v>47130</v>
      </c>
      <c r="B1472" s="5" t="s">
        <v>1864</v>
      </c>
      <c r="C1472" s="5">
        <v>-1</v>
      </c>
      <c r="D1472" s="5">
        <v>14</v>
      </c>
      <c r="E1472" s="5" t="s">
        <v>9</v>
      </c>
      <c r="F1472" s="5">
        <v>2</v>
      </c>
      <c r="G1472" s="4">
        <v>-1</v>
      </c>
      <c r="H1472" s="1" t="b">
        <f t="shared" si="22"/>
        <v>0</v>
      </c>
    </row>
    <row r="1473" spans="1:8" s="1" customFormat="1" x14ac:dyDescent="0.15">
      <c r="A1473" s="5">
        <v>47156</v>
      </c>
      <c r="B1473" s="5" t="s">
        <v>1441</v>
      </c>
      <c r="C1473" s="5">
        <v>-1</v>
      </c>
      <c r="D1473" s="5">
        <v>14</v>
      </c>
      <c r="E1473" s="5" t="s">
        <v>115</v>
      </c>
      <c r="F1473" s="5">
        <v>2</v>
      </c>
      <c r="G1473" s="4">
        <v>-1</v>
      </c>
      <c r="H1473" s="1" t="b">
        <f t="shared" si="22"/>
        <v>0</v>
      </c>
    </row>
    <row r="1474" spans="1:8" s="1" customFormat="1" x14ac:dyDescent="0.15">
      <c r="A1474" s="5">
        <v>47158</v>
      </c>
      <c r="B1474" s="5" t="s">
        <v>1935</v>
      </c>
      <c r="C1474" s="5">
        <v>-1</v>
      </c>
      <c r="D1474" s="5">
        <v>13</v>
      </c>
      <c r="E1474" s="5" t="s">
        <v>1936</v>
      </c>
      <c r="F1474" s="5">
        <v>2</v>
      </c>
      <c r="G1474" s="4">
        <v>-1</v>
      </c>
      <c r="H1474" s="1" t="b">
        <f t="shared" si="22"/>
        <v>0</v>
      </c>
    </row>
    <row r="1475" spans="1:8" s="1" customFormat="1" x14ac:dyDescent="0.15">
      <c r="A1475" s="5">
        <v>47168</v>
      </c>
      <c r="B1475" s="5" t="s">
        <v>565</v>
      </c>
      <c r="C1475" s="5">
        <v>-1</v>
      </c>
      <c r="D1475" s="5">
        <v>13</v>
      </c>
      <c r="E1475" s="5" t="s">
        <v>115</v>
      </c>
      <c r="F1475" s="5">
        <v>2</v>
      </c>
      <c r="G1475" s="4">
        <v>-1</v>
      </c>
      <c r="H1475" s="1" t="b">
        <f t="shared" ref="H1475:H1538" si="23">IFG1475=C1683+IF(G1475=C1475,1,0)</f>
        <v>0</v>
      </c>
    </row>
    <row r="1476" spans="1:8" s="1" customFormat="1" x14ac:dyDescent="0.15">
      <c r="A1476" s="5">
        <v>47258</v>
      </c>
      <c r="B1476" s="5" t="s">
        <v>1617</v>
      </c>
      <c r="C1476" s="5">
        <v>-1</v>
      </c>
      <c r="D1476" s="5">
        <v>13</v>
      </c>
      <c r="E1476" s="5" t="s">
        <v>1618</v>
      </c>
      <c r="F1476" s="5">
        <v>2</v>
      </c>
      <c r="G1476" s="4">
        <v>-1</v>
      </c>
      <c r="H1476" s="1" t="b">
        <f t="shared" si="23"/>
        <v>0</v>
      </c>
    </row>
    <row r="1477" spans="1:8" s="1" customFormat="1" x14ac:dyDescent="0.15">
      <c r="A1477" s="5">
        <v>47281</v>
      </c>
      <c r="B1477" s="5" t="s">
        <v>1149</v>
      </c>
      <c r="C1477" s="5">
        <v>-1</v>
      </c>
      <c r="D1477" s="5">
        <v>13</v>
      </c>
      <c r="E1477" s="5" t="s">
        <v>588</v>
      </c>
      <c r="F1477" s="5">
        <v>2</v>
      </c>
      <c r="G1477" s="4">
        <v>-1</v>
      </c>
      <c r="H1477" s="1" t="b">
        <f t="shared" si="23"/>
        <v>0</v>
      </c>
    </row>
    <row r="1478" spans="1:8" s="1" customFormat="1" x14ac:dyDescent="0.15">
      <c r="A1478" s="5">
        <v>47286</v>
      </c>
      <c r="B1478" s="5" t="s">
        <v>2013</v>
      </c>
      <c r="C1478" s="5">
        <v>-1</v>
      </c>
      <c r="D1478" s="5">
        <v>13</v>
      </c>
      <c r="E1478" s="5" t="s">
        <v>841</v>
      </c>
      <c r="F1478" s="5">
        <v>2</v>
      </c>
      <c r="G1478" s="4">
        <v>-1</v>
      </c>
      <c r="H1478" s="1" t="b">
        <f t="shared" si="23"/>
        <v>0</v>
      </c>
    </row>
    <row r="1479" spans="1:8" s="1" customFormat="1" x14ac:dyDescent="0.15">
      <c r="A1479" s="2">
        <v>47293</v>
      </c>
      <c r="B1479" s="2" t="s">
        <v>1658</v>
      </c>
      <c r="C1479" s="2">
        <v>-1</v>
      </c>
      <c r="D1479" s="2">
        <v>12</v>
      </c>
      <c r="E1479" s="2" t="s">
        <v>912</v>
      </c>
      <c r="F1479" s="2">
        <v>2</v>
      </c>
      <c r="G1479" s="4">
        <v>-1</v>
      </c>
      <c r="H1479" s="1" t="b">
        <f t="shared" si="23"/>
        <v>0</v>
      </c>
    </row>
    <row r="1480" spans="1:8" s="1" customFormat="1" x14ac:dyDescent="0.15">
      <c r="A1480" s="2">
        <v>47302</v>
      </c>
      <c r="B1480" s="2" t="s">
        <v>1023</v>
      </c>
      <c r="C1480" s="2">
        <v>-1</v>
      </c>
      <c r="D1480" s="2">
        <v>13</v>
      </c>
      <c r="E1480" s="2" t="s">
        <v>1024</v>
      </c>
      <c r="F1480" s="2">
        <v>2</v>
      </c>
      <c r="G1480" s="4">
        <v>-1</v>
      </c>
      <c r="H1480" s="1" t="b">
        <f t="shared" si="23"/>
        <v>0</v>
      </c>
    </row>
    <row r="1481" spans="1:8" s="1" customFormat="1" x14ac:dyDescent="0.15">
      <c r="A1481" s="2">
        <v>47408</v>
      </c>
      <c r="B1481" s="2" t="s">
        <v>285</v>
      </c>
      <c r="C1481" s="2">
        <v>-1</v>
      </c>
      <c r="D1481" s="2">
        <v>16</v>
      </c>
      <c r="E1481" s="2" t="s">
        <v>286</v>
      </c>
      <c r="F1481" s="2">
        <v>2</v>
      </c>
      <c r="G1481" s="4">
        <v>-1</v>
      </c>
      <c r="H1481" s="1" t="b">
        <f t="shared" si="23"/>
        <v>0</v>
      </c>
    </row>
    <row r="1482" spans="1:8" s="1" customFormat="1" x14ac:dyDescent="0.15">
      <c r="A1482" s="2">
        <v>47425</v>
      </c>
      <c r="B1482" s="2" t="s">
        <v>1912</v>
      </c>
      <c r="C1482" s="2">
        <v>-1</v>
      </c>
      <c r="D1482" s="2">
        <v>14</v>
      </c>
      <c r="E1482" s="2" t="s">
        <v>9</v>
      </c>
      <c r="F1482" s="2">
        <v>2</v>
      </c>
      <c r="G1482" s="4">
        <v>-1</v>
      </c>
      <c r="H1482" s="1" t="b">
        <f t="shared" si="23"/>
        <v>0</v>
      </c>
    </row>
    <row r="1483" spans="1:8" s="1" customFormat="1" x14ac:dyDescent="0.15">
      <c r="A1483" s="2">
        <v>47451</v>
      </c>
      <c r="B1483" s="2" t="s">
        <v>601</v>
      </c>
      <c r="C1483" s="2">
        <v>-1</v>
      </c>
      <c r="D1483" s="2">
        <v>15</v>
      </c>
      <c r="E1483" s="2" t="s">
        <v>602</v>
      </c>
      <c r="F1483" s="2">
        <v>2</v>
      </c>
      <c r="G1483" s="4">
        <v>-1</v>
      </c>
      <c r="H1483" s="1" t="b">
        <f t="shared" si="23"/>
        <v>0</v>
      </c>
    </row>
    <row r="1484" spans="1:8" s="1" customFormat="1" x14ac:dyDescent="0.15">
      <c r="A1484" s="2">
        <v>47454</v>
      </c>
      <c r="B1484" s="2" t="s">
        <v>741</v>
      </c>
      <c r="C1484" s="2">
        <v>-1</v>
      </c>
      <c r="D1484" s="2">
        <v>14</v>
      </c>
      <c r="E1484" s="2" t="s">
        <v>742</v>
      </c>
      <c r="F1484" s="2">
        <v>2</v>
      </c>
      <c r="G1484" s="4">
        <v>-1</v>
      </c>
      <c r="H1484" s="1" t="b">
        <f t="shared" si="23"/>
        <v>0</v>
      </c>
    </row>
    <row r="1485" spans="1:8" s="1" customFormat="1" x14ac:dyDescent="0.15">
      <c r="A1485" s="2">
        <v>47459</v>
      </c>
      <c r="B1485" s="2" t="s">
        <v>2112</v>
      </c>
      <c r="C1485" s="2">
        <v>-1</v>
      </c>
      <c r="D1485" s="2">
        <v>15</v>
      </c>
      <c r="E1485" s="2" t="s">
        <v>2113</v>
      </c>
      <c r="F1485" s="2">
        <v>2</v>
      </c>
      <c r="G1485" s="4">
        <v>-1</v>
      </c>
      <c r="H1485" s="1" t="b">
        <f t="shared" si="23"/>
        <v>0</v>
      </c>
    </row>
    <row r="1486" spans="1:8" s="1" customFormat="1" x14ac:dyDescent="0.15">
      <c r="A1486" s="2">
        <v>47468</v>
      </c>
      <c r="B1486" s="2" t="s">
        <v>695</v>
      </c>
      <c r="C1486" s="2">
        <v>-1</v>
      </c>
      <c r="D1486" s="2">
        <v>13</v>
      </c>
      <c r="E1486" s="2" t="s">
        <v>46</v>
      </c>
      <c r="F1486" s="2">
        <v>2</v>
      </c>
      <c r="G1486" s="4">
        <v>-1</v>
      </c>
      <c r="H1486" s="1" t="b">
        <f t="shared" si="23"/>
        <v>0</v>
      </c>
    </row>
    <row r="1487" spans="1:8" s="1" customFormat="1" x14ac:dyDescent="0.15">
      <c r="A1487" s="2">
        <v>47473</v>
      </c>
      <c r="B1487" s="2" t="s">
        <v>1244</v>
      </c>
      <c r="C1487" s="2">
        <v>-1</v>
      </c>
      <c r="D1487" s="2">
        <v>16</v>
      </c>
      <c r="E1487" s="2" t="s">
        <v>81</v>
      </c>
      <c r="F1487" s="2">
        <v>2</v>
      </c>
      <c r="G1487" s="4">
        <v>-1</v>
      </c>
      <c r="H1487" s="1" t="b">
        <f t="shared" si="23"/>
        <v>0</v>
      </c>
    </row>
    <row r="1488" spans="1:8" s="1" customFormat="1" x14ac:dyDescent="0.15">
      <c r="A1488" s="2">
        <v>47627</v>
      </c>
      <c r="B1488" s="2" t="s">
        <v>1397</v>
      </c>
      <c r="C1488" s="2">
        <v>-1</v>
      </c>
      <c r="D1488" s="2">
        <v>14</v>
      </c>
      <c r="E1488" s="2" t="s">
        <v>1398</v>
      </c>
      <c r="F1488" s="2">
        <v>2</v>
      </c>
      <c r="G1488" s="4">
        <v>-1</v>
      </c>
      <c r="H1488" s="1" t="b">
        <f t="shared" si="23"/>
        <v>0</v>
      </c>
    </row>
    <row r="1489" spans="1:8" s="1" customFormat="1" x14ac:dyDescent="0.15">
      <c r="A1489" s="2">
        <v>47857</v>
      </c>
      <c r="B1489" s="2" t="s">
        <v>1740</v>
      </c>
      <c r="C1489" s="2">
        <v>-1</v>
      </c>
      <c r="D1489" s="2">
        <v>15</v>
      </c>
      <c r="E1489" s="2" t="s">
        <v>1741</v>
      </c>
      <c r="F1489" s="2">
        <v>2</v>
      </c>
      <c r="G1489" s="4">
        <v>-1</v>
      </c>
      <c r="H1489" s="1" t="b">
        <f t="shared" si="23"/>
        <v>0</v>
      </c>
    </row>
    <row r="1490" spans="1:8" s="1" customFormat="1" x14ac:dyDescent="0.15">
      <c r="A1490" s="2">
        <v>47865</v>
      </c>
      <c r="B1490" s="2" t="s">
        <v>2367</v>
      </c>
      <c r="C1490" s="2">
        <v>-1</v>
      </c>
      <c r="D1490" s="2">
        <v>15</v>
      </c>
      <c r="E1490" s="2" t="s">
        <v>879</v>
      </c>
      <c r="F1490" s="2">
        <v>2</v>
      </c>
      <c r="G1490" s="4">
        <v>-1</v>
      </c>
      <c r="H1490" s="1" t="b">
        <f t="shared" si="23"/>
        <v>0</v>
      </c>
    </row>
    <row r="1491" spans="1:8" s="1" customFormat="1" x14ac:dyDescent="0.15">
      <c r="A1491" s="2">
        <v>47936</v>
      </c>
      <c r="B1491" s="2" t="s">
        <v>1476</v>
      </c>
      <c r="C1491" s="2">
        <v>-1</v>
      </c>
      <c r="D1491" s="2">
        <v>13</v>
      </c>
      <c r="E1491" s="2" t="s">
        <v>564</v>
      </c>
      <c r="F1491" s="2">
        <v>2</v>
      </c>
      <c r="G1491" s="4">
        <v>-1</v>
      </c>
      <c r="H1491" s="1" t="b">
        <f t="shared" si="23"/>
        <v>0</v>
      </c>
    </row>
    <row r="1492" spans="1:8" s="1" customFormat="1" x14ac:dyDescent="0.15">
      <c r="A1492" s="2">
        <v>47938</v>
      </c>
      <c r="B1492" s="2" t="s">
        <v>918</v>
      </c>
      <c r="C1492" s="2">
        <v>-1</v>
      </c>
      <c r="D1492" s="2">
        <v>16</v>
      </c>
      <c r="E1492" s="2" t="s">
        <v>81</v>
      </c>
      <c r="F1492" s="2">
        <v>2</v>
      </c>
      <c r="G1492" s="4">
        <v>-1</v>
      </c>
      <c r="H1492" s="1" t="b">
        <f t="shared" si="23"/>
        <v>0</v>
      </c>
    </row>
    <row r="1493" spans="1:8" s="1" customFormat="1" x14ac:dyDescent="0.15">
      <c r="A1493" s="2">
        <v>47944</v>
      </c>
      <c r="B1493" s="2" t="s">
        <v>2041</v>
      </c>
      <c r="C1493" s="2">
        <v>-1</v>
      </c>
      <c r="D1493" s="2">
        <v>15</v>
      </c>
      <c r="E1493" s="2" t="s">
        <v>615</v>
      </c>
      <c r="F1493" s="2">
        <v>2</v>
      </c>
      <c r="G1493" s="4">
        <v>-1</v>
      </c>
      <c r="H1493" s="1" t="b">
        <f t="shared" si="23"/>
        <v>0</v>
      </c>
    </row>
    <row r="1494" spans="1:8" s="1" customFormat="1" x14ac:dyDescent="0.15">
      <c r="A1494" s="2">
        <v>47983</v>
      </c>
      <c r="B1494" s="2" t="s">
        <v>605</v>
      </c>
      <c r="C1494" s="2">
        <v>-1</v>
      </c>
      <c r="D1494" s="2">
        <v>15</v>
      </c>
      <c r="E1494" s="2" t="s">
        <v>606</v>
      </c>
      <c r="F1494" s="2">
        <v>2</v>
      </c>
      <c r="G1494" s="4">
        <v>-1</v>
      </c>
      <c r="H1494" s="1" t="b">
        <f t="shared" si="23"/>
        <v>0</v>
      </c>
    </row>
    <row r="1495" spans="1:8" s="1" customFormat="1" x14ac:dyDescent="0.15">
      <c r="A1495" s="2">
        <v>48155</v>
      </c>
      <c r="B1495" s="2" t="s">
        <v>734</v>
      </c>
      <c r="C1495" s="2">
        <v>-1</v>
      </c>
      <c r="D1495" s="2">
        <v>16</v>
      </c>
      <c r="E1495" s="2" t="s">
        <v>369</v>
      </c>
      <c r="F1495" s="2">
        <v>2</v>
      </c>
      <c r="G1495" s="4">
        <v>-1</v>
      </c>
      <c r="H1495" s="1" t="b">
        <f t="shared" si="23"/>
        <v>0</v>
      </c>
    </row>
    <row r="1496" spans="1:8" s="1" customFormat="1" x14ac:dyDescent="0.15">
      <c r="A1496" s="2">
        <v>48307</v>
      </c>
      <c r="B1496" s="2" t="s">
        <v>2268</v>
      </c>
      <c r="C1496" s="2">
        <v>-1</v>
      </c>
      <c r="D1496" s="2">
        <v>17</v>
      </c>
      <c r="E1496" s="2" t="s">
        <v>2269</v>
      </c>
      <c r="F1496" s="2">
        <v>2</v>
      </c>
      <c r="G1496" s="4">
        <v>-1</v>
      </c>
      <c r="H1496" s="1" t="b">
        <f t="shared" si="23"/>
        <v>0</v>
      </c>
    </row>
    <row r="1497" spans="1:8" s="1" customFormat="1" x14ac:dyDescent="0.15">
      <c r="A1497" s="2">
        <v>48323</v>
      </c>
      <c r="B1497" s="2" t="s">
        <v>384</v>
      </c>
      <c r="C1497" s="2">
        <v>-1</v>
      </c>
      <c r="D1497" s="2">
        <v>14</v>
      </c>
      <c r="E1497" s="2" t="s">
        <v>9</v>
      </c>
      <c r="F1497" s="2">
        <v>2</v>
      </c>
      <c r="G1497" s="4">
        <v>-1</v>
      </c>
      <c r="H1497" s="1" t="b">
        <f t="shared" si="23"/>
        <v>0</v>
      </c>
    </row>
    <row r="1498" spans="1:8" s="1" customFormat="1" x14ac:dyDescent="0.15">
      <c r="A1498" s="2">
        <v>48411</v>
      </c>
      <c r="B1498" s="2" t="s">
        <v>170</v>
      </c>
      <c r="C1498" s="2">
        <v>-1</v>
      </c>
      <c r="D1498" s="2">
        <v>14</v>
      </c>
      <c r="E1498" s="2" t="s">
        <v>171</v>
      </c>
      <c r="F1498" s="2">
        <v>2</v>
      </c>
      <c r="G1498" s="4">
        <v>-1</v>
      </c>
      <c r="H1498" s="1" t="b">
        <f t="shared" si="23"/>
        <v>0</v>
      </c>
    </row>
    <row r="1499" spans="1:8" s="1" customFormat="1" x14ac:dyDescent="0.15">
      <c r="A1499" s="2">
        <v>48440</v>
      </c>
      <c r="B1499" s="2" t="s">
        <v>804</v>
      </c>
      <c r="C1499" s="2">
        <v>-1</v>
      </c>
      <c r="D1499" s="2">
        <v>13</v>
      </c>
      <c r="E1499" s="2" t="s">
        <v>805</v>
      </c>
      <c r="F1499" s="2">
        <v>2</v>
      </c>
      <c r="G1499" s="4">
        <v>-1</v>
      </c>
      <c r="H1499" s="1" t="b">
        <f t="shared" si="23"/>
        <v>0</v>
      </c>
    </row>
    <row r="1500" spans="1:8" s="1" customFormat="1" x14ac:dyDescent="0.15">
      <c r="A1500" s="2">
        <v>48518</v>
      </c>
      <c r="B1500" s="2" t="s">
        <v>1376</v>
      </c>
      <c r="C1500" s="2">
        <v>-1</v>
      </c>
      <c r="D1500" s="2">
        <v>14</v>
      </c>
      <c r="E1500" s="2" t="s">
        <v>742</v>
      </c>
      <c r="F1500" s="2">
        <v>2</v>
      </c>
      <c r="G1500" s="4">
        <v>-1</v>
      </c>
      <c r="H1500" s="1" t="b">
        <f t="shared" si="23"/>
        <v>1</v>
      </c>
    </row>
    <row r="1501" spans="1:8" s="1" customFormat="1" x14ac:dyDescent="0.15">
      <c r="A1501" s="2">
        <v>48556</v>
      </c>
      <c r="B1501" s="2" t="s">
        <v>491</v>
      </c>
      <c r="C1501" s="2">
        <v>-1</v>
      </c>
      <c r="D1501" s="2">
        <v>14</v>
      </c>
      <c r="E1501" s="2" t="s">
        <v>492</v>
      </c>
      <c r="F1501" s="2">
        <v>2</v>
      </c>
      <c r="G1501" s="4">
        <v>-1</v>
      </c>
      <c r="H1501" s="1" t="b">
        <f t="shared" si="23"/>
        <v>1</v>
      </c>
    </row>
    <row r="1502" spans="1:8" s="1" customFormat="1" x14ac:dyDescent="0.15">
      <c r="A1502" s="2">
        <v>48565</v>
      </c>
      <c r="B1502" s="2" t="s">
        <v>1289</v>
      </c>
      <c r="C1502" s="2">
        <v>-1</v>
      </c>
      <c r="D1502" s="2">
        <v>16</v>
      </c>
      <c r="E1502" s="2" t="s">
        <v>244</v>
      </c>
      <c r="F1502" s="2">
        <v>2</v>
      </c>
      <c r="G1502" s="4">
        <v>-1</v>
      </c>
      <c r="H1502" s="1" t="b">
        <f t="shared" si="23"/>
        <v>0</v>
      </c>
    </row>
    <row r="1503" spans="1:8" s="1" customFormat="1" x14ac:dyDescent="0.15">
      <c r="A1503" s="2">
        <v>48577</v>
      </c>
      <c r="B1503" s="2" t="s">
        <v>1415</v>
      </c>
      <c r="C1503" s="2">
        <v>-1</v>
      </c>
      <c r="D1503" s="2">
        <v>16</v>
      </c>
      <c r="E1503" s="2" t="s">
        <v>1416</v>
      </c>
      <c r="F1503" s="2">
        <v>2</v>
      </c>
      <c r="G1503" s="4">
        <v>-1</v>
      </c>
      <c r="H1503" s="1" t="b">
        <f t="shared" si="23"/>
        <v>0</v>
      </c>
    </row>
    <row r="1504" spans="1:8" s="1" customFormat="1" x14ac:dyDescent="0.15">
      <c r="A1504" s="2">
        <v>48597</v>
      </c>
      <c r="B1504" s="2" t="s">
        <v>636</v>
      </c>
      <c r="C1504" s="2">
        <v>-1</v>
      </c>
      <c r="D1504" s="2">
        <v>14</v>
      </c>
      <c r="E1504" s="2" t="s">
        <v>9</v>
      </c>
      <c r="F1504" s="2">
        <v>2</v>
      </c>
      <c r="G1504" s="4">
        <v>-1</v>
      </c>
      <c r="H1504" s="1" t="b">
        <f t="shared" si="23"/>
        <v>0</v>
      </c>
    </row>
    <row r="1505" spans="1:8" s="1" customFormat="1" x14ac:dyDescent="0.15">
      <c r="A1505" s="2">
        <v>48667</v>
      </c>
      <c r="B1505" s="2" t="s">
        <v>1637</v>
      </c>
      <c r="C1505" s="2">
        <v>-1</v>
      </c>
      <c r="D1505" s="2">
        <v>15</v>
      </c>
      <c r="E1505" s="2" t="s">
        <v>645</v>
      </c>
      <c r="F1505" s="2">
        <v>2</v>
      </c>
      <c r="G1505" s="4">
        <v>-1</v>
      </c>
      <c r="H1505" s="1" t="b">
        <f t="shared" si="23"/>
        <v>0</v>
      </c>
    </row>
    <row r="1506" spans="1:8" s="1" customFormat="1" x14ac:dyDescent="0.15">
      <c r="A1506" s="2">
        <v>48763</v>
      </c>
      <c r="B1506" s="2" t="s">
        <v>1682</v>
      </c>
      <c r="C1506" s="2">
        <v>-1</v>
      </c>
      <c r="D1506" s="2">
        <v>15</v>
      </c>
      <c r="E1506" s="2" t="s">
        <v>1683</v>
      </c>
      <c r="F1506" s="2">
        <v>2</v>
      </c>
      <c r="G1506" s="4">
        <v>-1</v>
      </c>
      <c r="H1506" s="1" t="b">
        <f t="shared" si="23"/>
        <v>0</v>
      </c>
    </row>
    <row r="1507" spans="1:8" s="1" customFormat="1" x14ac:dyDescent="0.15">
      <c r="A1507" s="2">
        <v>48773</v>
      </c>
      <c r="B1507" s="2" t="s">
        <v>2166</v>
      </c>
      <c r="C1507" s="2">
        <v>-1</v>
      </c>
      <c r="D1507" s="2">
        <v>16</v>
      </c>
      <c r="E1507" s="2" t="s">
        <v>64</v>
      </c>
      <c r="F1507" s="2">
        <v>2</v>
      </c>
      <c r="G1507" s="4">
        <v>-1</v>
      </c>
      <c r="H1507" s="1" t="b">
        <f t="shared" si="23"/>
        <v>0</v>
      </c>
    </row>
    <row r="1508" spans="1:8" s="1" customFormat="1" x14ac:dyDescent="0.15">
      <c r="A1508" s="2">
        <v>48793</v>
      </c>
      <c r="B1508" s="2" t="s">
        <v>2210</v>
      </c>
      <c r="C1508" s="2">
        <v>-1</v>
      </c>
      <c r="D1508" s="2">
        <v>18</v>
      </c>
      <c r="E1508" s="2" t="s">
        <v>64</v>
      </c>
      <c r="F1508" s="2">
        <v>2</v>
      </c>
      <c r="G1508" s="4">
        <v>-1</v>
      </c>
      <c r="H1508" s="1" t="b">
        <f t="shared" si="23"/>
        <v>1</v>
      </c>
    </row>
    <row r="1509" spans="1:8" s="1" customFormat="1" x14ac:dyDescent="0.15">
      <c r="A1509" s="2">
        <v>48808</v>
      </c>
      <c r="B1509" s="2" t="s">
        <v>1232</v>
      </c>
      <c r="C1509" s="2">
        <v>-1</v>
      </c>
      <c r="D1509" s="2">
        <v>17</v>
      </c>
      <c r="E1509" s="2" t="s">
        <v>9</v>
      </c>
      <c r="F1509" s="2">
        <v>2</v>
      </c>
      <c r="G1509" s="4">
        <v>-1</v>
      </c>
      <c r="H1509" s="1" t="b">
        <f t="shared" si="23"/>
        <v>0</v>
      </c>
    </row>
    <row r="1510" spans="1:8" s="1" customFormat="1" x14ac:dyDescent="0.15">
      <c r="A1510" s="2">
        <v>48812</v>
      </c>
      <c r="B1510" s="2" t="s">
        <v>1127</v>
      </c>
      <c r="C1510" s="2">
        <v>-1</v>
      </c>
      <c r="D1510" s="2">
        <v>15</v>
      </c>
      <c r="E1510" s="2" t="s">
        <v>1128</v>
      </c>
      <c r="F1510" s="2">
        <v>2</v>
      </c>
      <c r="G1510" s="4">
        <v>-1</v>
      </c>
      <c r="H1510" s="1" t="b">
        <f t="shared" si="23"/>
        <v>0</v>
      </c>
    </row>
    <row r="1511" spans="1:8" s="1" customFormat="1" x14ac:dyDescent="0.15">
      <c r="A1511" s="2">
        <v>48813</v>
      </c>
      <c r="B1511" s="2" t="s">
        <v>1126</v>
      </c>
      <c r="C1511" s="2">
        <v>-1</v>
      </c>
      <c r="D1511" s="2">
        <v>17</v>
      </c>
      <c r="E1511" s="2" t="s">
        <v>46</v>
      </c>
      <c r="F1511" s="2">
        <v>2</v>
      </c>
      <c r="G1511" s="4">
        <v>-1</v>
      </c>
      <c r="H1511" s="1" t="b">
        <f t="shared" si="23"/>
        <v>0</v>
      </c>
    </row>
    <row r="1512" spans="1:8" s="1" customFormat="1" x14ac:dyDescent="0.15">
      <c r="A1512" s="2">
        <v>48828</v>
      </c>
      <c r="B1512" s="2" t="s">
        <v>860</v>
      </c>
      <c r="C1512" s="2">
        <v>-1</v>
      </c>
      <c r="D1512" s="2">
        <v>16</v>
      </c>
      <c r="E1512" s="2" t="s">
        <v>861</v>
      </c>
      <c r="F1512" s="2">
        <v>2</v>
      </c>
      <c r="G1512" s="4">
        <v>-1</v>
      </c>
      <c r="H1512" s="1" t="b">
        <f t="shared" si="23"/>
        <v>0</v>
      </c>
    </row>
    <row r="1513" spans="1:8" s="1" customFormat="1" x14ac:dyDescent="0.15">
      <c r="A1513" s="2">
        <v>48842</v>
      </c>
      <c r="B1513" s="2" t="s">
        <v>275</v>
      </c>
      <c r="C1513" s="2">
        <v>-1</v>
      </c>
      <c r="D1513" s="2">
        <v>17</v>
      </c>
      <c r="E1513" s="2" t="s">
        <v>276</v>
      </c>
      <c r="F1513" s="2">
        <v>2</v>
      </c>
      <c r="G1513" s="4">
        <v>-1</v>
      </c>
      <c r="H1513" s="1" t="b">
        <f t="shared" si="23"/>
        <v>0</v>
      </c>
    </row>
    <row r="1514" spans="1:8" s="1" customFormat="1" x14ac:dyDescent="0.15">
      <c r="A1514" s="2">
        <v>48847</v>
      </c>
      <c r="B1514" s="2" t="s">
        <v>710</v>
      </c>
      <c r="C1514" s="2">
        <v>-1</v>
      </c>
      <c r="D1514" s="2">
        <v>15</v>
      </c>
      <c r="E1514" s="2" t="s">
        <v>711</v>
      </c>
      <c r="F1514" s="2">
        <v>2</v>
      </c>
      <c r="G1514" s="4">
        <v>-1</v>
      </c>
      <c r="H1514" s="1" t="b">
        <f t="shared" si="23"/>
        <v>0</v>
      </c>
    </row>
    <row r="1515" spans="1:8" s="1" customFormat="1" x14ac:dyDescent="0.15">
      <c r="A1515" s="2">
        <v>48870</v>
      </c>
      <c r="B1515" s="2" t="s">
        <v>1177</v>
      </c>
      <c r="C1515" s="2">
        <v>-1</v>
      </c>
      <c r="D1515" s="2">
        <v>17</v>
      </c>
      <c r="E1515" s="2" t="s">
        <v>1178</v>
      </c>
      <c r="F1515" s="2">
        <v>2</v>
      </c>
      <c r="G1515" s="4">
        <v>-1</v>
      </c>
      <c r="H1515" s="1" t="b">
        <f t="shared" si="23"/>
        <v>0</v>
      </c>
    </row>
    <row r="1516" spans="1:8" s="1" customFormat="1" x14ac:dyDescent="0.15">
      <c r="A1516" s="2">
        <v>49001</v>
      </c>
      <c r="B1516" s="2" t="s">
        <v>590</v>
      </c>
      <c r="C1516" s="2">
        <v>-1</v>
      </c>
      <c r="D1516" s="2">
        <v>18</v>
      </c>
      <c r="E1516" s="2" t="s">
        <v>591</v>
      </c>
      <c r="F1516" s="2">
        <v>2</v>
      </c>
      <c r="G1516" s="4">
        <v>-1</v>
      </c>
      <c r="H1516" s="1" t="b">
        <f t="shared" si="23"/>
        <v>0</v>
      </c>
    </row>
    <row r="1517" spans="1:8" s="1" customFormat="1" x14ac:dyDescent="0.15">
      <c r="A1517" s="2">
        <v>49120</v>
      </c>
      <c r="B1517" s="2" t="s">
        <v>379</v>
      </c>
      <c r="C1517" s="2">
        <v>-1</v>
      </c>
      <c r="D1517" s="2">
        <v>17</v>
      </c>
      <c r="E1517" s="2" t="s">
        <v>380</v>
      </c>
      <c r="F1517" s="2">
        <v>2</v>
      </c>
      <c r="G1517" s="4">
        <v>-1</v>
      </c>
      <c r="H1517" s="1" t="b">
        <f t="shared" si="23"/>
        <v>0</v>
      </c>
    </row>
    <row r="1518" spans="1:8" s="1" customFormat="1" x14ac:dyDescent="0.15">
      <c r="A1518" s="2">
        <v>49142</v>
      </c>
      <c r="B1518" s="2" t="s">
        <v>1509</v>
      </c>
      <c r="C1518" s="2">
        <v>-1</v>
      </c>
      <c r="D1518" s="2">
        <v>16</v>
      </c>
      <c r="E1518" s="2" t="s">
        <v>115</v>
      </c>
      <c r="F1518" s="2">
        <v>2</v>
      </c>
      <c r="G1518" s="4">
        <v>-1</v>
      </c>
      <c r="H1518" s="1" t="b">
        <f t="shared" si="23"/>
        <v>0</v>
      </c>
    </row>
    <row r="1519" spans="1:8" s="1" customFormat="1" x14ac:dyDescent="0.15">
      <c r="A1519" s="2">
        <v>49183</v>
      </c>
      <c r="B1519" s="2" t="s">
        <v>1096</v>
      </c>
      <c r="C1519" s="2">
        <v>-1</v>
      </c>
      <c r="D1519" s="2">
        <v>17</v>
      </c>
      <c r="E1519" s="2" t="s">
        <v>246</v>
      </c>
      <c r="F1519" s="2">
        <v>2</v>
      </c>
      <c r="G1519" s="4">
        <v>-1</v>
      </c>
      <c r="H1519" s="1" t="b">
        <f t="shared" si="23"/>
        <v>1</v>
      </c>
    </row>
    <row r="1520" spans="1:8" s="1" customFormat="1" x14ac:dyDescent="0.15">
      <c r="A1520" s="2">
        <v>49228</v>
      </c>
      <c r="B1520" s="2" t="s">
        <v>1393</v>
      </c>
      <c r="C1520" s="2">
        <v>-1</v>
      </c>
      <c r="D1520" s="2">
        <v>17</v>
      </c>
      <c r="E1520" s="2" t="s">
        <v>1034</v>
      </c>
      <c r="F1520" s="2">
        <v>2</v>
      </c>
      <c r="G1520" s="4">
        <v>-1</v>
      </c>
      <c r="H1520" s="1" t="b">
        <f t="shared" si="23"/>
        <v>0</v>
      </c>
    </row>
    <row r="1521" spans="1:8" s="1" customFormat="1" x14ac:dyDescent="0.15">
      <c r="A1521" s="2">
        <v>49251</v>
      </c>
      <c r="B1521" s="2" t="s">
        <v>1760</v>
      </c>
      <c r="C1521" s="2">
        <v>-1</v>
      </c>
      <c r="D1521" s="2">
        <v>19</v>
      </c>
      <c r="E1521" s="2" t="s">
        <v>974</v>
      </c>
      <c r="F1521" s="2">
        <v>2</v>
      </c>
      <c r="G1521" s="4">
        <v>-1</v>
      </c>
      <c r="H1521" s="1" t="b">
        <f t="shared" si="23"/>
        <v>0</v>
      </c>
    </row>
    <row r="1522" spans="1:8" s="1" customFormat="1" x14ac:dyDescent="0.15">
      <c r="A1522" s="2">
        <v>49288</v>
      </c>
      <c r="B1522" s="2" t="s">
        <v>2095</v>
      </c>
      <c r="C1522" s="2">
        <v>1</v>
      </c>
      <c r="D1522" s="2">
        <v>17</v>
      </c>
      <c r="E1522" s="2" t="s">
        <v>728</v>
      </c>
      <c r="F1522" s="2">
        <v>2</v>
      </c>
      <c r="G1522" s="4">
        <v>-1</v>
      </c>
      <c r="H1522" s="1" t="b">
        <f t="shared" si="23"/>
        <v>0</v>
      </c>
    </row>
    <row r="1523" spans="1:8" s="1" customFormat="1" x14ac:dyDescent="0.15">
      <c r="A1523" s="2">
        <v>49352</v>
      </c>
      <c r="B1523" s="2" t="s">
        <v>1536</v>
      </c>
      <c r="C1523" s="2">
        <v>-1</v>
      </c>
      <c r="D1523" s="2">
        <v>17</v>
      </c>
      <c r="E1523" s="2" t="s">
        <v>9</v>
      </c>
      <c r="F1523" s="2">
        <v>2</v>
      </c>
      <c r="G1523" s="4">
        <v>-1</v>
      </c>
      <c r="H1523" s="1" t="b">
        <f t="shared" si="23"/>
        <v>0</v>
      </c>
    </row>
    <row r="1524" spans="1:8" s="1" customFormat="1" x14ac:dyDescent="0.15">
      <c r="A1524" s="2">
        <v>49401</v>
      </c>
      <c r="B1524" s="2" t="s">
        <v>306</v>
      </c>
      <c r="C1524" s="2">
        <v>-1</v>
      </c>
      <c r="D1524" s="2">
        <v>18</v>
      </c>
      <c r="E1524" s="2" t="s">
        <v>307</v>
      </c>
      <c r="F1524" s="2">
        <v>2</v>
      </c>
      <c r="G1524" s="4">
        <v>-1</v>
      </c>
      <c r="H1524" s="1" t="b">
        <f t="shared" si="23"/>
        <v>0</v>
      </c>
    </row>
    <row r="1525" spans="1:8" s="1" customFormat="1" x14ac:dyDescent="0.15">
      <c r="A1525" s="2">
        <v>49432</v>
      </c>
      <c r="B1525" s="2" t="s">
        <v>2288</v>
      </c>
      <c r="C1525" s="2">
        <v>1</v>
      </c>
      <c r="D1525" s="2">
        <v>16</v>
      </c>
      <c r="E1525" s="2" t="s">
        <v>2289</v>
      </c>
      <c r="F1525" s="2">
        <v>2</v>
      </c>
      <c r="G1525" s="4">
        <v>-1</v>
      </c>
      <c r="H1525" s="1" t="b">
        <f t="shared" si="23"/>
        <v>0</v>
      </c>
    </row>
    <row r="1526" spans="1:8" s="1" customFormat="1" x14ac:dyDescent="0.15">
      <c r="A1526" s="2">
        <v>49498</v>
      </c>
      <c r="B1526" s="2" t="s">
        <v>1080</v>
      </c>
      <c r="C1526" s="2">
        <v>-1</v>
      </c>
      <c r="D1526" s="2">
        <v>18</v>
      </c>
      <c r="E1526" s="2" t="s">
        <v>1081</v>
      </c>
      <c r="F1526" s="2">
        <v>2</v>
      </c>
      <c r="G1526" s="4">
        <v>-1</v>
      </c>
      <c r="H1526" s="1" t="b">
        <f t="shared" si="23"/>
        <v>0</v>
      </c>
    </row>
    <row r="1527" spans="1:8" s="1" customFormat="1" x14ac:dyDescent="0.15">
      <c r="A1527" s="2">
        <v>49708</v>
      </c>
      <c r="B1527" s="2" t="s">
        <v>1532</v>
      </c>
      <c r="C1527" s="2">
        <v>-1</v>
      </c>
      <c r="D1527" s="2">
        <v>17</v>
      </c>
      <c r="E1527" s="2" t="s">
        <v>1533</v>
      </c>
      <c r="F1527" s="2">
        <v>2</v>
      </c>
      <c r="G1527" s="4">
        <v>-1</v>
      </c>
      <c r="H1527" s="1" t="b">
        <f t="shared" si="23"/>
        <v>0</v>
      </c>
    </row>
    <row r="1528" spans="1:8" s="1" customFormat="1" x14ac:dyDescent="0.15">
      <c r="A1528" s="2">
        <v>49835</v>
      </c>
      <c r="B1528" s="2" t="s">
        <v>2119</v>
      </c>
      <c r="C1528" s="2">
        <v>-1</v>
      </c>
      <c r="D1528" s="2">
        <v>19</v>
      </c>
      <c r="E1528" s="2" t="s">
        <v>55</v>
      </c>
      <c r="F1528" s="2">
        <v>2</v>
      </c>
      <c r="G1528" s="4">
        <v>-1</v>
      </c>
      <c r="H1528" s="1" t="b">
        <f t="shared" si="23"/>
        <v>0</v>
      </c>
    </row>
    <row r="1529" spans="1:8" s="1" customFormat="1" x14ac:dyDescent="0.15">
      <c r="A1529" s="2">
        <v>49837</v>
      </c>
      <c r="B1529" s="2" t="s">
        <v>1164</v>
      </c>
      <c r="C1529" s="2">
        <v>-1</v>
      </c>
      <c r="D1529" s="2">
        <v>19</v>
      </c>
      <c r="E1529" s="2" t="s">
        <v>1165</v>
      </c>
      <c r="F1529" s="2">
        <v>2</v>
      </c>
      <c r="G1529" s="4">
        <v>-1</v>
      </c>
      <c r="H1529" s="1" t="b">
        <f t="shared" si="23"/>
        <v>0</v>
      </c>
    </row>
    <row r="1530" spans="1:8" s="1" customFormat="1" x14ac:dyDescent="0.15">
      <c r="A1530" s="2">
        <v>49857</v>
      </c>
      <c r="B1530" s="2" t="s">
        <v>1158</v>
      </c>
      <c r="C1530" s="2">
        <v>-1</v>
      </c>
      <c r="D1530" s="2">
        <v>21</v>
      </c>
      <c r="E1530" s="2" t="s">
        <v>81</v>
      </c>
      <c r="F1530" s="2">
        <v>2</v>
      </c>
      <c r="G1530" s="4">
        <v>-1</v>
      </c>
      <c r="H1530" s="1" t="b">
        <f t="shared" si="23"/>
        <v>0</v>
      </c>
    </row>
    <row r="1531" spans="1:8" s="1" customFormat="1" x14ac:dyDescent="0.15">
      <c r="A1531" s="2">
        <v>49879</v>
      </c>
      <c r="B1531" s="2" t="s">
        <v>781</v>
      </c>
      <c r="C1531" s="2">
        <v>-1</v>
      </c>
      <c r="D1531" s="2">
        <v>19</v>
      </c>
      <c r="E1531" s="2" t="s">
        <v>157</v>
      </c>
      <c r="F1531" s="2">
        <v>2</v>
      </c>
      <c r="G1531" s="4">
        <v>-1</v>
      </c>
      <c r="H1531" s="1" t="b">
        <f t="shared" si="23"/>
        <v>0</v>
      </c>
    </row>
    <row r="1532" spans="1:8" s="1" customFormat="1" x14ac:dyDescent="0.15">
      <c r="A1532" s="2">
        <v>49890</v>
      </c>
      <c r="B1532" s="2" t="s">
        <v>1030</v>
      </c>
      <c r="C1532" s="2">
        <v>-1</v>
      </c>
      <c r="D1532" s="2">
        <v>20</v>
      </c>
      <c r="E1532" s="2" t="s">
        <v>492</v>
      </c>
      <c r="F1532" s="2">
        <v>2</v>
      </c>
      <c r="G1532" s="4">
        <v>-1</v>
      </c>
      <c r="H1532" s="1" t="b">
        <f t="shared" si="23"/>
        <v>0</v>
      </c>
    </row>
    <row r="1533" spans="1:8" s="1" customFormat="1" x14ac:dyDescent="0.15">
      <c r="A1533" s="2">
        <v>49898</v>
      </c>
      <c r="B1533" s="2" t="s">
        <v>463</v>
      </c>
      <c r="C1533" s="2">
        <v>-1</v>
      </c>
      <c r="D1533" s="2">
        <v>19</v>
      </c>
      <c r="E1533" s="2" t="s">
        <v>464</v>
      </c>
      <c r="F1533" s="2">
        <v>2</v>
      </c>
      <c r="G1533" s="4">
        <v>-1</v>
      </c>
      <c r="H1533" s="1" t="b">
        <f t="shared" si="23"/>
        <v>0</v>
      </c>
    </row>
    <row r="1534" spans="1:8" s="1" customFormat="1" x14ac:dyDescent="0.15">
      <c r="A1534" s="5">
        <v>49923</v>
      </c>
      <c r="B1534" s="5" t="s">
        <v>288</v>
      </c>
      <c r="C1534" s="5">
        <v>-1</v>
      </c>
      <c r="D1534" s="5">
        <v>20</v>
      </c>
      <c r="E1534" s="5" t="s">
        <v>289</v>
      </c>
      <c r="F1534" s="5">
        <v>2</v>
      </c>
      <c r="G1534" s="4">
        <v>-1</v>
      </c>
      <c r="H1534" s="1" t="b">
        <f t="shared" si="23"/>
        <v>0</v>
      </c>
    </row>
    <row r="1535" spans="1:8" s="1" customFormat="1" x14ac:dyDescent="0.15">
      <c r="A1535" s="5">
        <v>49941</v>
      </c>
      <c r="B1535" s="5" t="s">
        <v>372</v>
      </c>
      <c r="C1535" s="5">
        <v>-1</v>
      </c>
      <c r="D1535" s="5">
        <v>23</v>
      </c>
      <c r="E1535" s="5" t="s">
        <v>373</v>
      </c>
      <c r="F1535" s="5">
        <v>2</v>
      </c>
      <c r="G1535" s="4">
        <v>-1</v>
      </c>
      <c r="H1535" s="1" t="b">
        <f t="shared" si="23"/>
        <v>0</v>
      </c>
    </row>
    <row r="1536" spans="1:8" s="1" customFormat="1" x14ac:dyDescent="0.15">
      <c r="A1536" s="5">
        <v>49943</v>
      </c>
      <c r="B1536" s="5" t="s">
        <v>156</v>
      </c>
      <c r="C1536" s="5">
        <v>-1</v>
      </c>
      <c r="D1536" s="5">
        <v>18</v>
      </c>
      <c r="E1536" s="5" t="s">
        <v>157</v>
      </c>
      <c r="F1536" s="5">
        <v>2</v>
      </c>
      <c r="G1536" s="4">
        <v>-1</v>
      </c>
      <c r="H1536" s="1" t="b">
        <f t="shared" si="23"/>
        <v>0</v>
      </c>
    </row>
    <row r="1537" spans="1:8" s="1" customFormat="1" x14ac:dyDescent="0.15">
      <c r="A1537" s="5">
        <v>50043</v>
      </c>
      <c r="B1537" s="5" t="s">
        <v>2178</v>
      </c>
      <c r="C1537" s="5">
        <v>-1</v>
      </c>
      <c r="D1537" s="5">
        <v>21</v>
      </c>
      <c r="E1537" s="5" t="s">
        <v>2179</v>
      </c>
      <c r="F1537" s="5">
        <v>2</v>
      </c>
      <c r="G1537" s="4">
        <v>-1</v>
      </c>
      <c r="H1537" s="1" t="b">
        <f t="shared" si="23"/>
        <v>0</v>
      </c>
    </row>
    <row r="1538" spans="1:8" s="1" customFormat="1" x14ac:dyDescent="0.15">
      <c r="A1538" s="5">
        <v>50048</v>
      </c>
      <c r="B1538" s="5" t="s">
        <v>2145</v>
      </c>
      <c r="C1538" s="5">
        <v>-1</v>
      </c>
      <c r="D1538" s="5">
        <v>21</v>
      </c>
      <c r="E1538" s="5" t="s">
        <v>1823</v>
      </c>
      <c r="F1538" s="5">
        <v>2</v>
      </c>
      <c r="G1538" s="4">
        <v>-1</v>
      </c>
      <c r="H1538" s="1" t="b">
        <f t="shared" si="23"/>
        <v>0</v>
      </c>
    </row>
    <row r="1539" spans="1:8" s="1" customFormat="1" x14ac:dyDescent="0.15">
      <c r="A1539" s="5">
        <v>50130</v>
      </c>
      <c r="B1539" s="5" t="s">
        <v>1826</v>
      </c>
      <c r="C1539" s="5">
        <v>-1</v>
      </c>
      <c r="D1539" s="5">
        <v>16</v>
      </c>
      <c r="E1539" s="5" t="s">
        <v>1827</v>
      </c>
      <c r="F1539" s="5">
        <v>2</v>
      </c>
      <c r="G1539" s="4">
        <v>-1</v>
      </c>
      <c r="H1539" s="1" t="b">
        <f t="shared" ref="H1539:H1602" si="24">IFG1539=C1747+IF(G1539=C1539,1,0)</f>
        <v>0</v>
      </c>
    </row>
    <row r="1540" spans="1:8" s="1" customFormat="1" x14ac:dyDescent="0.15">
      <c r="A1540" s="5">
        <v>50140</v>
      </c>
      <c r="B1540" s="5" t="s">
        <v>1254</v>
      </c>
      <c r="C1540" s="5">
        <v>-1</v>
      </c>
      <c r="D1540" s="5">
        <v>23</v>
      </c>
      <c r="E1540" s="5" t="s">
        <v>1255</v>
      </c>
      <c r="F1540" s="5">
        <v>2</v>
      </c>
      <c r="G1540" s="4">
        <v>-1</v>
      </c>
      <c r="H1540" s="1" t="b">
        <f t="shared" si="24"/>
        <v>0</v>
      </c>
    </row>
    <row r="1541" spans="1:8" s="1" customFormat="1" x14ac:dyDescent="0.15">
      <c r="A1541" s="2">
        <v>50210</v>
      </c>
      <c r="B1541" s="2" t="s">
        <v>1374</v>
      </c>
      <c r="C1541" s="2">
        <v>-1</v>
      </c>
      <c r="D1541" s="2">
        <v>20</v>
      </c>
      <c r="E1541" s="2" t="s">
        <v>286</v>
      </c>
      <c r="F1541" s="2">
        <v>2</v>
      </c>
      <c r="G1541" s="4">
        <v>-1</v>
      </c>
      <c r="H1541" s="1" t="b">
        <f t="shared" si="24"/>
        <v>0</v>
      </c>
    </row>
    <row r="1542" spans="1:8" s="1" customFormat="1" x14ac:dyDescent="0.15">
      <c r="A1542" s="2">
        <v>50237</v>
      </c>
      <c r="B1542" s="2" t="s">
        <v>1035</v>
      </c>
      <c r="C1542" s="2">
        <v>-1</v>
      </c>
      <c r="D1542" s="2">
        <v>20</v>
      </c>
      <c r="E1542" s="2" t="s">
        <v>1036</v>
      </c>
      <c r="F1542" s="2">
        <v>2</v>
      </c>
      <c r="G1542" s="4">
        <v>-1</v>
      </c>
      <c r="H1542" s="1" t="b">
        <f t="shared" si="24"/>
        <v>0</v>
      </c>
    </row>
    <row r="1543" spans="1:8" s="1" customFormat="1" x14ac:dyDescent="0.15">
      <c r="A1543" s="2">
        <v>50239</v>
      </c>
      <c r="B1543" s="2" t="s">
        <v>789</v>
      </c>
      <c r="C1543" s="2">
        <v>-1</v>
      </c>
      <c r="D1543" s="2">
        <v>21</v>
      </c>
      <c r="E1543" s="2" t="s">
        <v>790</v>
      </c>
      <c r="F1543" s="2">
        <v>2</v>
      </c>
      <c r="G1543" s="4">
        <v>-1</v>
      </c>
      <c r="H1543" s="1" t="b">
        <f t="shared" si="24"/>
        <v>0</v>
      </c>
    </row>
    <row r="1544" spans="1:8" s="1" customFormat="1" x14ac:dyDescent="0.15">
      <c r="A1544" s="2">
        <v>50300</v>
      </c>
      <c r="B1544" s="2" t="s">
        <v>2237</v>
      </c>
      <c r="C1544" s="2">
        <v>-1</v>
      </c>
      <c r="D1544" s="2">
        <v>22</v>
      </c>
      <c r="E1544" s="2" t="s">
        <v>9</v>
      </c>
      <c r="F1544" s="2">
        <v>2</v>
      </c>
      <c r="G1544" s="4">
        <v>-1</v>
      </c>
      <c r="H1544" s="1" t="b">
        <f t="shared" si="24"/>
        <v>1</v>
      </c>
    </row>
    <row r="1545" spans="1:8" s="1" customFormat="1" x14ac:dyDescent="0.15">
      <c r="A1545" s="2">
        <v>50342</v>
      </c>
      <c r="B1545" s="2" t="s">
        <v>124</v>
      </c>
      <c r="C1545" s="2">
        <v>-1</v>
      </c>
      <c r="D1545" s="2">
        <v>24</v>
      </c>
      <c r="E1545" s="2" t="s">
        <v>64</v>
      </c>
      <c r="F1545" s="2">
        <v>2</v>
      </c>
      <c r="G1545" s="4">
        <v>-1</v>
      </c>
      <c r="H1545" s="1" t="b">
        <f t="shared" si="24"/>
        <v>0</v>
      </c>
    </row>
    <row r="1546" spans="1:8" s="1" customFormat="1" x14ac:dyDescent="0.15">
      <c r="A1546" s="2">
        <v>50357</v>
      </c>
      <c r="B1546" s="2" t="s">
        <v>765</v>
      </c>
      <c r="C1546" s="2">
        <v>-1</v>
      </c>
      <c r="D1546" s="2">
        <v>19</v>
      </c>
      <c r="E1546" s="2" t="s">
        <v>766</v>
      </c>
      <c r="F1546" s="2">
        <v>2</v>
      </c>
      <c r="G1546" s="4">
        <v>-1</v>
      </c>
      <c r="H1546" s="1" t="b">
        <f t="shared" si="24"/>
        <v>0</v>
      </c>
    </row>
    <row r="1547" spans="1:8" s="1" customFormat="1" x14ac:dyDescent="0.15">
      <c r="A1547" s="2">
        <v>50384</v>
      </c>
      <c r="B1547" s="2" t="s">
        <v>2222</v>
      </c>
      <c r="C1547" s="2">
        <v>-1</v>
      </c>
      <c r="D1547" s="2">
        <v>20</v>
      </c>
      <c r="E1547" s="2" t="s">
        <v>465</v>
      </c>
      <c r="F1547" s="2">
        <v>2</v>
      </c>
      <c r="G1547" s="4">
        <v>-1</v>
      </c>
      <c r="H1547" s="1" t="b">
        <f t="shared" si="24"/>
        <v>0</v>
      </c>
    </row>
    <row r="1548" spans="1:8" s="1" customFormat="1" x14ac:dyDescent="0.15">
      <c r="A1548" s="2">
        <v>50402</v>
      </c>
      <c r="B1548" s="2" t="s">
        <v>1352</v>
      </c>
      <c r="C1548" s="2">
        <v>-1</v>
      </c>
      <c r="D1548" s="2">
        <v>22</v>
      </c>
      <c r="E1548" s="2" t="s">
        <v>1353</v>
      </c>
      <c r="F1548" s="2">
        <v>2</v>
      </c>
      <c r="G1548" s="4">
        <v>-1</v>
      </c>
      <c r="H1548" s="1" t="b">
        <f t="shared" si="24"/>
        <v>0</v>
      </c>
    </row>
    <row r="1549" spans="1:8" s="1" customFormat="1" x14ac:dyDescent="0.15">
      <c r="A1549" s="2">
        <v>50406</v>
      </c>
      <c r="B1549" s="2" t="s">
        <v>1742</v>
      </c>
      <c r="C1549" s="2">
        <v>-1</v>
      </c>
      <c r="D1549" s="2">
        <v>19</v>
      </c>
      <c r="E1549" s="2" t="s">
        <v>1743</v>
      </c>
      <c r="F1549" s="2">
        <v>2</v>
      </c>
      <c r="G1549" s="4">
        <v>-1</v>
      </c>
      <c r="H1549" s="1" t="b">
        <f t="shared" si="24"/>
        <v>0</v>
      </c>
    </row>
    <row r="1550" spans="1:8" s="1" customFormat="1" x14ac:dyDescent="0.15">
      <c r="A1550" s="2">
        <v>50438</v>
      </c>
      <c r="B1550" s="2" t="s">
        <v>655</v>
      </c>
      <c r="C1550" s="2">
        <v>-1</v>
      </c>
      <c r="D1550" s="2">
        <v>21</v>
      </c>
      <c r="E1550" s="2" t="s">
        <v>656</v>
      </c>
      <c r="F1550" s="2">
        <v>2</v>
      </c>
      <c r="G1550" s="4">
        <v>-1</v>
      </c>
      <c r="H1550" s="1" t="b">
        <f t="shared" si="24"/>
        <v>0</v>
      </c>
    </row>
    <row r="1551" spans="1:8" s="1" customFormat="1" x14ac:dyDescent="0.15">
      <c r="A1551" s="2">
        <v>50443</v>
      </c>
      <c r="B1551" s="2" t="s">
        <v>649</v>
      </c>
      <c r="C1551" s="2">
        <v>-1</v>
      </c>
      <c r="D1551" s="2">
        <v>19</v>
      </c>
      <c r="E1551" s="2" t="s">
        <v>650</v>
      </c>
      <c r="F1551" s="2">
        <v>2</v>
      </c>
      <c r="G1551" s="4">
        <v>-1</v>
      </c>
      <c r="H1551" s="1" t="b">
        <f t="shared" si="24"/>
        <v>0</v>
      </c>
    </row>
    <row r="1552" spans="1:8" s="1" customFormat="1" x14ac:dyDescent="0.15">
      <c r="A1552" s="2">
        <v>50521</v>
      </c>
      <c r="B1552" s="2" t="s">
        <v>1311</v>
      </c>
      <c r="C1552" s="2">
        <v>-1</v>
      </c>
      <c r="D1552" s="2">
        <v>21</v>
      </c>
      <c r="E1552" s="2" t="s">
        <v>9</v>
      </c>
      <c r="F1552" s="2">
        <v>2</v>
      </c>
      <c r="G1552" s="4">
        <v>-1</v>
      </c>
      <c r="H1552" s="1" t="b">
        <f t="shared" si="24"/>
        <v>0</v>
      </c>
    </row>
    <row r="1553" spans="1:8" s="1" customFormat="1" x14ac:dyDescent="0.15">
      <c r="A1553" s="2">
        <v>50555</v>
      </c>
      <c r="B1553" s="2" t="s">
        <v>1110</v>
      </c>
      <c r="C1553" s="2">
        <v>-1</v>
      </c>
      <c r="D1553" s="2">
        <v>22</v>
      </c>
      <c r="E1553" s="2" t="s">
        <v>1111</v>
      </c>
      <c r="F1553" s="2">
        <v>2</v>
      </c>
      <c r="G1553" s="4">
        <v>-1</v>
      </c>
      <c r="H1553" s="1" t="b">
        <f t="shared" si="24"/>
        <v>0</v>
      </c>
    </row>
    <row r="1554" spans="1:8" s="1" customFormat="1" x14ac:dyDescent="0.15">
      <c r="A1554" s="2">
        <v>50556</v>
      </c>
      <c r="B1554" s="2" t="s">
        <v>475</v>
      </c>
      <c r="C1554" s="2">
        <v>-1</v>
      </c>
      <c r="D1554" s="2">
        <v>20</v>
      </c>
      <c r="E1554" s="2" t="s">
        <v>476</v>
      </c>
      <c r="F1554" s="2">
        <v>2</v>
      </c>
      <c r="G1554" s="4">
        <v>-1</v>
      </c>
      <c r="H1554" s="1" t="b">
        <f t="shared" si="24"/>
        <v>0</v>
      </c>
    </row>
    <row r="1555" spans="1:8" s="1" customFormat="1" x14ac:dyDescent="0.15">
      <c r="A1555" s="2">
        <v>50588</v>
      </c>
      <c r="B1555" s="2" t="s">
        <v>960</v>
      </c>
      <c r="C1555" s="2">
        <v>-1</v>
      </c>
      <c r="D1555" s="2">
        <v>22</v>
      </c>
      <c r="E1555" s="2" t="s">
        <v>961</v>
      </c>
      <c r="F1555" s="2">
        <v>2</v>
      </c>
      <c r="G1555" s="4">
        <v>-1</v>
      </c>
      <c r="H1555" s="1" t="b">
        <f t="shared" si="24"/>
        <v>0</v>
      </c>
    </row>
    <row r="1556" spans="1:8" s="1" customFormat="1" x14ac:dyDescent="0.15">
      <c r="A1556" s="5">
        <v>50595</v>
      </c>
      <c r="B1556" s="5" t="s">
        <v>281</v>
      </c>
      <c r="C1556" s="5">
        <v>-1</v>
      </c>
      <c r="D1556" s="5">
        <v>21</v>
      </c>
      <c r="E1556" s="5" t="s">
        <v>282</v>
      </c>
      <c r="F1556" s="5">
        <v>2</v>
      </c>
      <c r="G1556" s="4">
        <v>-1</v>
      </c>
      <c r="H1556" s="1" t="b">
        <f t="shared" si="24"/>
        <v>0</v>
      </c>
    </row>
    <row r="1557" spans="1:8" s="1" customFormat="1" x14ac:dyDescent="0.15">
      <c r="A1557" s="2">
        <v>50638</v>
      </c>
      <c r="B1557" s="2" t="s">
        <v>2039</v>
      </c>
      <c r="C1557" s="2">
        <v>1</v>
      </c>
      <c r="D1557" s="2">
        <v>19</v>
      </c>
      <c r="E1557" s="2" t="s">
        <v>2040</v>
      </c>
      <c r="F1557" s="2">
        <v>2</v>
      </c>
      <c r="G1557" s="4">
        <v>-1</v>
      </c>
      <c r="H1557" s="1" t="b">
        <f t="shared" si="24"/>
        <v>0</v>
      </c>
    </row>
    <row r="1558" spans="1:8" s="1" customFormat="1" x14ac:dyDescent="0.15">
      <c r="A1558" s="2">
        <v>50650</v>
      </c>
      <c r="B1558" s="2" t="s">
        <v>2063</v>
      </c>
      <c r="C1558" s="2">
        <v>-1</v>
      </c>
      <c r="D1558" s="2">
        <v>22</v>
      </c>
      <c r="E1558" s="2" t="s">
        <v>460</v>
      </c>
      <c r="F1558" s="2">
        <v>2</v>
      </c>
      <c r="G1558" s="4">
        <v>-1</v>
      </c>
      <c r="H1558" s="1" t="b">
        <f t="shared" si="24"/>
        <v>0</v>
      </c>
    </row>
    <row r="1559" spans="1:8" s="1" customFormat="1" x14ac:dyDescent="0.15">
      <c r="A1559" s="2">
        <v>50651</v>
      </c>
      <c r="B1559" s="2" t="s">
        <v>1071</v>
      </c>
      <c r="C1559" s="2">
        <v>-1</v>
      </c>
      <c r="D1559" s="2">
        <v>21</v>
      </c>
      <c r="E1559" s="2" t="s">
        <v>36</v>
      </c>
      <c r="F1559" s="2">
        <v>2</v>
      </c>
      <c r="G1559" s="4">
        <v>-1</v>
      </c>
      <c r="H1559" s="1" t="b">
        <f t="shared" si="24"/>
        <v>0</v>
      </c>
    </row>
    <row r="1560" spans="1:8" s="1" customFormat="1" x14ac:dyDescent="0.15">
      <c r="A1560" s="2">
        <v>50654</v>
      </c>
      <c r="B1560" s="2" t="s">
        <v>2339</v>
      </c>
      <c r="C1560" s="2">
        <v>1</v>
      </c>
      <c r="D1560" s="2">
        <v>20</v>
      </c>
      <c r="E1560" s="2" t="s">
        <v>2340</v>
      </c>
      <c r="F1560" s="2">
        <v>2</v>
      </c>
      <c r="G1560" s="4">
        <v>-1</v>
      </c>
      <c r="H1560" s="1" t="b">
        <f t="shared" si="24"/>
        <v>0</v>
      </c>
    </row>
    <row r="1561" spans="1:8" s="1" customFormat="1" x14ac:dyDescent="0.15">
      <c r="A1561" s="5">
        <v>50808</v>
      </c>
      <c r="B1561" s="5" t="s">
        <v>2212</v>
      </c>
      <c r="C1561" s="5">
        <v>-1</v>
      </c>
      <c r="D1561" s="5">
        <v>21</v>
      </c>
      <c r="E1561" s="5" t="s">
        <v>2213</v>
      </c>
      <c r="F1561" s="5">
        <v>2</v>
      </c>
      <c r="G1561" s="4">
        <v>-1</v>
      </c>
      <c r="H1561" s="1" t="b">
        <f t="shared" si="24"/>
        <v>0</v>
      </c>
    </row>
    <row r="1562" spans="1:8" s="1" customFormat="1" x14ac:dyDescent="0.15">
      <c r="A1562" s="2">
        <v>50878</v>
      </c>
      <c r="B1562" s="2" t="s">
        <v>921</v>
      </c>
      <c r="C1562" s="2">
        <v>-1</v>
      </c>
      <c r="D1562" s="2">
        <v>20</v>
      </c>
      <c r="E1562" s="2" t="s">
        <v>922</v>
      </c>
      <c r="F1562" s="2">
        <v>2</v>
      </c>
      <c r="G1562" s="4">
        <v>-1</v>
      </c>
      <c r="H1562" s="1" t="b">
        <f t="shared" si="24"/>
        <v>0</v>
      </c>
    </row>
    <row r="1563" spans="1:8" s="1" customFormat="1" x14ac:dyDescent="0.15">
      <c r="A1563" s="2">
        <v>51017</v>
      </c>
      <c r="B1563" s="2" t="s">
        <v>1914</v>
      </c>
      <c r="C1563" s="2">
        <v>-1</v>
      </c>
      <c r="D1563" s="2">
        <v>21</v>
      </c>
      <c r="E1563" s="2" t="s">
        <v>469</v>
      </c>
      <c r="F1563" s="2">
        <v>2</v>
      </c>
      <c r="G1563" s="4">
        <v>-1</v>
      </c>
      <c r="H1563" s="1" t="b">
        <f t="shared" si="24"/>
        <v>0</v>
      </c>
    </row>
    <row r="1564" spans="1:8" s="1" customFormat="1" x14ac:dyDescent="0.15">
      <c r="A1564" s="2">
        <v>51107</v>
      </c>
      <c r="B1564" s="2" t="s">
        <v>1132</v>
      </c>
      <c r="C1564" s="2">
        <v>-1</v>
      </c>
      <c r="D1564" s="2">
        <v>21</v>
      </c>
      <c r="E1564" s="2" t="s">
        <v>1133</v>
      </c>
      <c r="F1564" s="2">
        <v>2</v>
      </c>
      <c r="G1564" s="4">
        <v>-1</v>
      </c>
      <c r="H1564" s="1" t="b">
        <f t="shared" si="24"/>
        <v>0</v>
      </c>
    </row>
    <row r="1565" spans="1:8" s="1" customFormat="1" x14ac:dyDescent="0.15">
      <c r="A1565" s="2">
        <v>51168</v>
      </c>
      <c r="B1565" s="2" t="s">
        <v>2232</v>
      </c>
      <c r="C1565" s="2">
        <v>-1</v>
      </c>
      <c r="D1565" s="2">
        <v>25</v>
      </c>
      <c r="E1565" s="2" t="s">
        <v>2233</v>
      </c>
      <c r="F1565" s="2">
        <v>2</v>
      </c>
      <c r="G1565" s="4">
        <v>-1</v>
      </c>
      <c r="H1565" s="1" t="b">
        <f t="shared" si="24"/>
        <v>0</v>
      </c>
    </row>
    <row r="1566" spans="1:8" s="1" customFormat="1" x14ac:dyDescent="0.15">
      <c r="A1566" s="2">
        <v>51267</v>
      </c>
      <c r="B1566" s="2" t="s">
        <v>2228</v>
      </c>
      <c r="C1566" s="2">
        <v>-1</v>
      </c>
      <c r="D1566" s="2">
        <v>24</v>
      </c>
      <c r="E1566" s="2" t="s">
        <v>957</v>
      </c>
      <c r="F1566" s="2">
        <v>2</v>
      </c>
      <c r="G1566" s="4">
        <v>-1</v>
      </c>
      <c r="H1566" s="1" t="b">
        <f t="shared" si="24"/>
        <v>1</v>
      </c>
    </row>
    <row r="1567" spans="1:8" s="1" customFormat="1" x14ac:dyDescent="0.15">
      <c r="A1567" s="2">
        <v>51278</v>
      </c>
      <c r="B1567" s="2" t="s">
        <v>1463</v>
      </c>
      <c r="C1567" s="2">
        <v>-1</v>
      </c>
      <c r="D1567" s="2">
        <v>24</v>
      </c>
      <c r="E1567" s="2" t="s">
        <v>1464</v>
      </c>
      <c r="F1567" s="2">
        <v>2</v>
      </c>
      <c r="G1567" s="4">
        <v>-1</v>
      </c>
      <c r="H1567" s="1" t="b">
        <f t="shared" si="24"/>
        <v>0</v>
      </c>
    </row>
    <row r="1568" spans="1:8" s="1" customFormat="1" x14ac:dyDescent="0.15">
      <c r="A1568" s="2">
        <v>51308</v>
      </c>
      <c r="B1568" s="2" t="s">
        <v>1824</v>
      </c>
      <c r="C1568" s="2">
        <v>-1</v>
      </c>
      <c r="D1568" s="2">
        <v>22</v>
      </c>
      <c r="E1568" s="2" t="s">
        <v>1825</v>
      </c>
      <c r="F1568" s="2">
        <v>2</v>
      </c>
      <c r="G1568" s="4">
        <v>-1</v>
      </c>
      <c r="H1568" s="1" t="b">
        <f t="shared" si="24"/>
        <v>0</v>
      </c>
    </row>
    <row r="1569" spans="1:8" s="1" customFormat="1" x14ac:dyDescent="0.15">
      <c r="A1569" s="2">
        <v>51334</v>
      </c>
      <c r="B1569" s="2" t="s">
        <v>1904</v>
      </c>
      <c r="C1569" s="2">
        <v>-1</v>
      </c>
      <c r="D1569" s="2">
        <v>25</v>
      </c>
      <c r="E1569" s="2" t="s">
        <v>1905</v>
      </c>
      <c r="F1569" s="2">
        <v>2</v>
      </c>
      <c r="G1569" s="4">
        <v>-1</v>
      </c>
      <c r="H1569" s="1" t="b">
        <f t="shared" si="24"/>
        <v>1</v>
      </c>
    </row>
    <row r="1570" spans="1:8" s="1" customFormat="1" x14ac:dyDescent="0.15">
      <c r="A1570" s="2">
        <v>51361</v>
      </c>
      <c r="B1570" s="2" t="s">
        <v>2083</v>
      </c>
      <c r="C1570" s="2">
        <v>-1</v>
      </c>
      <c r="D1570" s="2">
        <v>20</v>
      </c>
      <c r="E1570" s="2" t="s">
        <v>2084</v>
      </c>
      <c r="F1570" s="2">
        <v>2</v>
      </c>
      <c r="G1570" s="4">
        <v>-1</v>
      </c>
      <c r="H1570" s="1" t="b">
        <f t="shared" si="24"/>
        <v>0</v>
      </c>
    </row>
    <row r="1571" spans="1:8" s="1" customFormat="1" x14ac:dyDescent="0.15">
      <c r="A1571" s="2">
        <v>51388</v>
      </c>
      <c r="B1571" s="2" t="s">
        <v>2076</v>
      </c>
      <c r="C1571" s="2">
        <v>-1</v>
      </c>
      <c r="D1571" s="2">
        <v>26</v>
      </c>
      <c r="E1571" s="2" t="s">
        <v>541</v>
      </c>
      <c r="F1571" s="2">
        <v>2</v>
      </c>
      <c r="G1571" s="4">
        <v>-1</v>
      </c>
      <c r="H1571" s="1" t="b">
        <f t="shared" si="24"/>
        <v>0</v>
      </c>
    </row>
    <row r="1572" spans="1:8" s="1" customFormat="1" x14ac:dyDescent="0.15">
      <c r="A1572" s="2">
        <v>51425</v>
      </c>
      <c r="B1572" s="2" t="s">
        <v>1835</v>
      </c>
      <c r="C1572" s="2">
        <v>-1</v>
      </c>
      <c r="D1572" s="2">
        <v>22</v>
      </c>
      <c r="E1572" s="2" t="s">
        <v>1836</v>
      </c>
      <c r="F1572" s="2">
        <v>2</v>
      </c>
      <c r="G1572" s="4">
        <v>-1</v>
      </c>
      <c r="H1572" s="1" t="b">
        <f t="shared" si="24"/>
        <v>0</v>
      </c>
    </row>
    <row r="1573" spans="1:8" s="1" customFormat="1" x14ac:dyDescent="0.15">
      <c r="A1573" s="2">
        <v>51431</v>
      </c>
      <c r="B1573" s="2" t="s">
        <v>2029</v>
      </c>
      <c r="C1573" s="2">
        <v>-1</v>
      </c>
      <c r="D1573" s="2">
        <v>22</v>
      </c>
      <c r="E1573" s="2" t="s">
        <v>2030</v>
      </c>
      <c r="F1573" s="2">
        <v>2</v>
      </c>
      <c r="G1573" s="4">
        <v>-1</v>
      </c>
      <c r="H1573" s="1" t="b">
        <f t="shared" si="24"/>
        <v>0</v>
      </c>
    </row>
    <row r="1574" spans="1:8" s="1" customFormat="1" x14ac:dyDescent="0.15">
      <c r="A1574" s="2">
        <v>51444</v>
      </c>
      <c r="B1574" s="2" t="s">
        <v>1861</v>
      </c>
      <c r="C1574" s="2">
        <v>-1</v>
      </c>
      <c r="D1574" s="2">
        <v>25</v>
      </c>
      <c r="E1574" s="2" t="s">
        <v>1862</v>
      </c>
      <c r="F1574" s="2">
        <v>2</v>
      </c>
      <c r="G1574" s="4">
        <v>-1</v>
      </c>
      <c r="H1574" s="1" t="b">
        <f t="shared" si="24"/>
        <v>0</v>
      </c>
    </row>
    <row r="1575" spans="1:8" s="1" customFormat="1" x14ac:dyDescent="0.15">
      <c r="A1575" s="2">
        <v>51693</v>
      </c>
      <c r="B1575" s="2" t="s">
        <v>911</v>
      </c>
      <c r="C1575" s="2">
        <v>-1</v>
      </c>
      <c r="D1575" s="2">
        <v>25</v>
      </c>
      <c r="E1575" s="2" t="s">
        <v>912</v>
      </c>
      <c r="F1575" s="2">
        <v>2</v>
      </c>
      <c r="G1575" s="4">
        <v>-1</v>
      </c>
      <c r="H1575" s="1" t="b">
        <f t="shared" si="24"/>
        <v>0</v>
      </c>
    </row>
    <row r="1576" spans="1:8" s="1" customFormat="1" x14ac:dyDescent="0.15">
      <c r="A1576" s="2">
        <v>51732</v>
      </c>
      <c r="B1576" s="2" t="s">
        <v>1693</v>
      </c>
      <c r="C1576" s="2">
        <v>-1</v>
      </c>
      <c r="D1576" s="2">
        <v>28</v>
      </c>
      <c r="E1576" s="2" t="s">
        <v>1694</v>
      </c>
      <c r="F1576" s="2">
        <v>2</v>
      </c>
      <c r="G1576" s="4">
        <v>-1</v>
      </c>
      <c r="H1576" s="1" t="b">
        <f t="shared" si="24"/>
        <v>0</v>
      </c>
    </row>
    <row r="1577" spans="1:8" s="1" customFormat="1" x14ac:dyDescent="0.15">
      <c r="A1577" s="2">
        <v>51766</v>
      </c>
      <c r="B1577" s="2" t="s">
        <v>1043</v>
      </c>
      <c r="C1577" s="2">
        <v>-1</v>
      </c>
      <c r="D1577" s="2">
        <v>26</v>
      </c>
      <c r="E1577" s="2" t="s">
        <v>1044</v>
      </c>
      <c r="F1577" s="2">
        <v>2</v>
      </c>
      <c r="G1577" s="4">
        <v>-1</v>
      </c>
      <c r="H1577" s="1" t="b">
        <f t="shared" si="24"/>
        <v>0</v>
      </c>
    </row>
    <row r="1578" spans="1:8" s="1" customFormat="1" x14ac:dyDescent="0.15">
      <c r="A1578" s="2">
        <v>51798</v>
      </c>
      <c r="B1578" s="2" t="s">
        <v>1220</v>
      </c>
      <c r="C1578" s="2">
        <v>1</v>
      </c>
      <c r="D1578" s="2">
        <v>26</v>
      </c>
      <c r="E1578" s="2" t="s">
        <v>650</v>
      </c>
      <c r="F1578" s="2">
        <v>2</v>
      </c>
      <c r="G1578" s="4">
        <v>-1</v>
      </c>
      <c r="H1578" s="1" t="b">
        <f t="shared" si="24"/>
        <v>0</v>
      </c>
    </row>
    <row r="1579" spans="1:8" s="1" customFormat="1" x14ac:dyDescent="0.15">
      <c r="A1579" s="2">
        <v>51851</v>
      </c>
      <c r="B1579" s="2" t="s">
        <v>1169</v>
      </c>
      <c r="C1579" s="2">
        <v>-1</v>
      </c>
      <c r="D1579" s="2">
        <v>29</v>
      </c>
      <c r="E1579" s="2" t="s">
        <v>1170</v>
      </c>
      <c r="F1579" s="2">
        <v>2</v>
      </c>
      <c r="G1579" s="4">
        <v>-1</v>
      </c>
      <c r="H1579" s="1" t="b">
        <f t="shared" si="24"/>
        <v>0</v>
      </c>
    </row>
    <row r="1580" spans="1:8" s="1" customFormat="1" x14ac:dyDescent="0.15">
      <c r="A1580" s="2">
        <v>51949</v>
      </c>
      <c r="B1580" s="2" t="s">
        <v>256</v>
      </c>
      <c r="C1580" s="2">
        <v>-1</v>
      </c>
      <c r="D1580" s="2">
        <v>22</v>
      </c>
      <c r="E1580" s="2" t="s">
        <v>257</v>
      </c>
      <c r="F1580" s="2">
        <v>2</v>
      </c>
      <c r="G1580" s="4">
        <v>-1</v>
      </c>
      <c r="H1580" s="1" t="b">
        <f t="shared" si="24"/>
        <v>0</v>
      </c>
    </row>
    <row r="1581" spans="1:8" s="1" customFormat="1" x14ac:dyDescent="0.15">
      <c r="A1581" s="2">
        <v>51982</v>
      </c>
      <c r="B1581" s="2" t="s">
        <v>2047</v>
      </c>
      <c r="C1581" s="2">
        <v>-1</v>
      </c>
      <c r="D1581" s="2">
        <v>27</v>
      </c>
      <c r="E1581" s="2" t="s">
        <v>2048</v>
      </c>
      <c r="F1581" s="2">
        <v>2</v>
      </c>
      <c r="G1581" s="4">
        <v>-1</v>
      </c>
      <c r="H1581" s="1" t="b">
        <f t="shared" si="24"/>
        <v>0</v>
      </c>
    </row>
    <row r="1582" spans="1:8" s="1" customFormat="1" x14ac:dyDescent="0.15">
      <c r="A1582" s="2">
        <v>52048</v>
      </c>
      <c r="B1582" s="2" t="s">
        <v>322</v>
      </c>
      <c r="C1582" s="2">
        <v>-1</v>
      </c>
      <c r="D1582" s="2">
        <v>28</v>
      </c>
      <c r="E1582" s="2" t="s">
        <v>323</v>
      </c>
      <c r="F1582" s="2">
        <v>2</v>
      </c>
      <c r="G1582" s="4">
        <v>-1</v>
      </c>
      <c r="H1582" s="1" t="b">
        <f t="shared" si="24"/>
        <v>0</v>
      </c>
    </row>
    <row r="1583" spans="1:8" s="1" customFormat="1" x14ac:dyDescent="0.15">
      <c r="A1583" s="2">
        <v>52247</v>
      </c>
      <c r="B1583" s="2" t="s">
        <v>116</v>
      </c>
      <c r="C1583" s="2">
        <v>-1</v>
      </c>
      <c r="D1583" s="2">
        <v>33</v>
      </c>
      <c r="E1583" s="2" t="s">
        <v>117</v>
      </c>
      <c r="F1583" s="2">
        <v>2</v>
      </c>
      <c r="G1583" s="4">
        <v>-1</v>
      </c>
      <c r="H1583" s="1" t="b">
        <f t="shared" si="24"/>
        <v>0</v>
      </c>
    </row>
    <row r="1584" spans="1:8" s="1" customFormat="1" x14ac:dyDescent="0.15">
      <c r="A1584" s="2">
        <v>52254</v>
      </c>
      <c r="B1584" s="2" t="s">
        <v>1481</v>
      </c>
      <c r="C1584" s="2">
        <v>-1</v>
      </c>
      <c r="D1584" s="2">
        <v>29</v>
      </c>
      <c r="E1584" s="2" t="s">
        <v>90</v>
      </c>
      <c r="F1584" s="2">
        <v>2</v>
      </c>
      <c r="G1584" s="4">
        <v>-1</v>
      </c>
      <c r="H1584" s="1" t="b">
        <f t="shared" si="24"/>
        <v>0</v>
      </c>
    </row>
    <row r="1585" spans="1:8" s="1" customFormat="1" x14ac:dyDescent="0.15">
      <c r="A1585" s="2">
        <v>52293</v>
      </c>
      <c r="B1585" s="2" t="s">
        <v>480</v>
      </c>
      <c r="C1585" s="2">
        <v>-1</v>
      </c>
      <c r="D1585" s="2">
        <v>26</v>
      </c>
      <c r="E1585" s="2" t="s">
        <v>7</v>
      </c>
      <c r="F1585" s="2">
        <v>2</v>
      </c>
      <c r="G1585" s="4">
        <v>-1</v>
      </c>
      <c r="H1585" s="1" t="b">
        <f t="shared" si="24"/>
        <v>0</v>
      </c>
    </row>
    <row r="1586" spans="1:8" s="1" customFormat="1" x14ac:dyDescent="0.15">
      <c r="A1586" s="2">
        <v>52304</v>
      </c>
      <c r="B1586" s="2" t="s">
        <v>1019</v>
      </c>
      <c r="C1586" s="2">
        <v>-1</v>
      </c>
      <c r="D1586" s="2">
        <v>29</v>
      </c>
      <c r="E1586" s="2" t="s">
        <v>244</v>
      </c>
      <c r="F1586" s="2">
        <v>2</v>
      </c>
      <c r="G1586" s="4">
        <v>-1</v>
      </c>
      <c r="H1586" s="1" t="b">
        <f t="shared" si="24"/>
        <v>0</v>
      </c>
    </row>
    <row r="1587" spans="1:8" s="1" customFormat="1" x14ac:dyDescent="0.15">
      <c r="A1587" s="2">
        <v>52324</v>
      </c>
      <c r="B1587" s="2" t="s">
        <v>402</v>
      </c>
      <c r="C1587" s="2">
        <v>-1</v>
      </c>
      <c r="D1587" s="2">
        <v>35</v>
      </c>
      <c r="E1587" s="2" t="s">
        <v>403</v>
      </c>
      <c r="F1587" s="2">
        <v>2</v>
      </c>
      <c r="G1587" s="4">
        <v>-1</v>
      </c>
      <c r="H1587" s="1" t="b">
        <f t="shared" si="24"/>
        <v>1</v>
      </c>
    </row>
    <row r="1588" spans="1:8" s="1" customFormat="1" x14ac:dyDescent="0.15">
      <c r="A1588" s="2">
        <v>52420</v>
      </c>
      <c r="B1588" s="2" t="s">
        <v>1293</v>
      </c>
      <c r="C1588" s="2">
        <v>-1</v>
      </c>
      <c r="D1588" s="2">
        <v>28</v>
      </c>
      <c r="E1588" s="2" t="s">
        <v>441</v>
      </c>
      <c r="F1588" s="2">
        <v>2</v>
      </c>
      <c r="G1588" s="4">
        <v>-1</v>
      </c>
      <c r="H1588" s="1" t="b">
        <f t="shared" si="24"/>
        <v>0</v>
      </c>
    </row>
    <row r="1589" spans="1:8" s="1" customFormat="1" x14ac:dyDescent="0.15">
      <c r="A1589" s="2">
        <v>52507</v>
      </c>
      <c r="B1589" s="2" t="s">
        <v>1709</v>
      </c>
      <c r="C1589" s="2">
        <v>-1</v>
      </c>
      <c r="D1589" s="2">
        <v>27</v>
      </c>
      <c r="E1589" s="2" t="s">
        <v>1710</v>
      </c>
      <c r="F1589" s="2">
        <v>2</v>
      </c>
      <c r="G1589" s="4">
        <v>-1</v>
      </c>
      <c r="H1589" s="1" t="b">
        <f t="shared" si="24"/>
        <v>0</v>
      </c>
    </row>
    <row r="1590" spans="1:8" s="1" customFormat="1" x14ac:dyDescent="0.15">
      <c r="A1590" s="2">
        <v>52514</v>
      </c>
      <c r="B1590" s="2" t="s">
        <v>2018</v>
      </c>
      <c r="C1590" s="2">
        <v>-1</v>
      </c>
      <c r="D1590" s="2">
        <v>33</v>
      </c>
      <c r="E1590" s="2" t="s">
        <v>561</v>
      </c>
      <c r="F1590" s="2">
        <v>2</v>
      </c>
      <c r="G1590" s="4">
        <v>-1</v>
      </c>
      <c r="H1590" s="1" t="b">
        <f t="shared" si="24"/>
        <v>0</v>
      </c>
    </row>
    <row r="1591" spans="1:8" s="1" customFormat="1" x14ac:dyDescent="0.15">
      <c r="A1591" s="2">
        <v>52553</v>
      </c>
      <c r="B1591" s="2" t="s">
        <v>1545</v>
      </c>
      <c r="C1591" s="2">
        <v>-1</v>
      </c>
      <c r="D1591" s="2">
        <v>27</v>
      </c>
      <c r="E1591" s="2" t="s">
        <v>1546</v>
      </c>
      <c r="F1591" s="2">
        <v>2</v>
      </c>
      <c r="G1591" s="4">
        <v>-1</v>
      </c>
      <c r="H1591" s="1" t="b">
        <f t="shared" si="24"/>
        <v>1</v>
      </c>
    </row>
    <row r="1592" spans="1:8" s="1" customFormat="1" x14ac:dyDescent="0.15">
      <c r="A1592" s="2">
        <v>52565</v>
      </c>
      <c r="B1592" s="2" t="s">
        <v>2397</v>
      </c>
      <c r="C1592" s="2">
        <v>-1</v>
      </c>
      <c r="D1592" s="2">
        <v>31</v>
      </c>
      <c r="E1592" s="2" t="s">
        <v>805</v>
      </c>
      <c r="F1592" s="2">
        <v>2</v>
      </c>
      <c r="G1592" s="4">
        <v>-1</v>
      </c>
      <c r="H1592" s="1" t="b">
        <f t="shared" si="24"/>
        <v>0</v>
      </c>
    </row>
    <row r="1593" spans="1:8" s="1" customFormat="1" x14ac:dyDescent="0.15">
      <c r="A1593" s="2">
        <v>52588</v>
      </c>
      <c r="B1593" s="2" t="s">
        <v>232</v>
      </c>
      <c r="C1593" s="2">
        <v>-1</v>
      </c>
      <c r="D1593" s="2">
        <v>29</v>
      </c>
      <c r="E1593" s="2" t="s">
        <v>233</v>
      </c>
      <c r="F1593" s="2">
        <v>2</v>
      </c>
      <c r="G1593" s="4">
        <v>-1</v>
      </c>
      <c r="H1593" s="1" t="b">
        <f t="shared" si="24"/>
        <v>0</v>
      </c>
    </row>
    <row r="1594" spans="1:8" s="1" customFormat="1" x14ac:dyDescent="0.15">
      <c r="A1594" s="2">
        <v>52612</v>
      </c>
      <c r="B1594" s="2" t="s">
        <v>963</v>
      </c>
      <c r="C1594" s="2">
        <v>-1</v>
      </c>
      <c r="D1594" s="2">
        <v>30</v>
      </c>
      <c r="E1594" s="2" t="s">
        <v>964</v>
      </c>
      <c r="F1594" s="2">
        <v>2</v>
      </c>
      <c r="G1594" s="4">
        <v>-1</v>
      </c>
      <c r="H1594" s="1" t="b">
        <f t="shared" si="24"/>
        <v>1</v>
      </c>
    </row>
    <row r="1595" spans="1:8" s="1" customFormat="1" x14ac:dyDescent="0.15">
      <c r="A1595" s="2">
        <v>52688</v>
      </c>
      <c r="B1595" s="2" t="s">
        <v>673</v>
      </c>
      <c r="C1595" s="2">
        <v>-1</v>
      </c>
      <c r="D1595" s="2">
        <v>32</v>
      </c>
      <c r="E1595" s="2" t="s">
        <v>674</v>
      </c>
      <c r="F1595" s="2">
        <v>2</v>
      </c>
      <c r="G1595" s="4">
        <v>-1</v>
      </c>
      <c r="H1595" s="1" t="b">
        <f t="shared" si="24"/>
        <v>0</v>
      </c>
    </row>
    <row r="1596" spans="1:8" s="1" customFormat="1" x14ac:dyDescent="0.15">
      <c r="A1596" s="2">
        <v>52698</v>
      </c>
      <c r="B1596" s="2" t="s">
        <v>1514</v>
      </c>
      <c r="C1596" s="2">
        <v>-1</v>
      </c>
      <c r="D1596" s="2">
        <v>31</v>
      </c>
      <c r="E1596" s="2" t="s">
        <v>9</v>
      </c>
      <c r="F1596" s="2">
        <v>2</v>
      </c>
      <c r="G1596" s="4">
        <v>-1</v>
      </c>
      <c r="H1596" s="1" t="b">
        <f t="shared" si="24"/>
        <v>0</v>
      </c>
    </row>
    <row r="1597" spans="1:8" s="1" customFormat="1" x14ac:dyDescent="0.15">
      <c r="A1597" s="2">
        <v>52709</v>
      </c>
      <c r="B1597" s="2" t="s">
        <v>1409</v>
      </c>
      <c r="C1597" s="2">
        <v>-1</v>
      </c>
      <c r="D1597" s="2">
        <v>30</v>
      </c>
      <c r="E1597" s="2" t="s">
        <v>129</v>
      </c>
      <c r="F1597" s="2">
        <v>2</v>
      </c>
      <c r="G1597" s="4">
        <v>-1</v>
      </c>
      <c r="H1597" s="1" t="b">
        <f t="shared" si="24"/>
        <v>0</v>
      </c>
    </row>
    <row r="1598" spans="1:8" s="1" customFormat="1" x14ac:dyDescent="0.15">
      <c r="A1598" s="2">
        <v>52777</v>
      </c>
      <c r="B1598" s="2" t="s">
        <v>885</v>
      </c>
      <c r="C1598" s="2">
        <v>-1</v>
      </c>
      <c r="D1598" s="2">
        <v>32</v>
      </c>
      <c r="E1598" s="2" t="s">
        <v>415</v>
      </c>
      <c r="F1598" s="2">
        <v>2</v>
      </c>
      <c r="G1598" s="4">
        <v>-1</v>
      </c>
      <c r="H1598" s="1" t="b">
        <f t="shared" si="24"/>
        <v>0</v>
      </c>
    </row>
    <row r="1599" spans="1:8" s="1" customFormat="1" x14ac:dyDescent="0.15">
      <c r="A1599" s="2">
        <v>52798</v>
      </c>
      <c r="B1599" s="2" t="s">
        <v>1817</v>
      </c>
      <c r="C1599" s="2">
        <v>-1</v>
      </c>
      <c r="D1599" s="2">
        <v>34</v>
      </c>
      <c r="E1599" s="2" t="s">
        <v>1818</v>
      </c>
      <c r="F1599" s="2">
        <v>2</v>
      </c>
      <c r="G1599" s="4">
        <v>-1</v>
      </c>
      <c r="H1599" s="1" t="b">
        <f t="shared" si="24"/>
        <v>0</v>
      </c>
    </row>
    <row r="1600" spans="1:8" s="1" customFormat="1" x14ac:dyDescent="0.15">
      <c r="A1600" s="2">
        <v>52808</v>
      </c>
      <c r="B1600" s="2" t="s">
        <v>939</v>
      </c>
      <c r="C1600" s="2">
        <v>-1</v>
      </c>
      <c r="D1600" s="2">
        <v>31</v>
      </c>
      <c r="E1600" s="2" t="s">
        <v>46</v>
      </c>
      <c r="F1600" s="2">
        <v>2</v>
      </c>
      <c r="G1600" s="4">
        <v>-1</v>
      </c>
      <c r="H1600" s="1" t="b">
        <f t="shared" si="24"/>
        <v>0</v>
      </c>
    </row>
    <row r="1601" spans="1:8" s="1" customFormat="1" x14ac:dyDescent="0.15">
      <c r="A1601" s="2">
        <v>52820</v>
      </c>
      <c r="B1601" s="2" t="s">
        <v>794</v>
      </c>
      <c r="C1601" s="2">
        <v>-1</v>
      </c>
      <c r="D1601" s="2">
        <v>36</v>
      </c>
      <c r="E1601" s="2" t="s">
        <v>795</v>
      </c>
      <c r="F1601" s="2">
        <v>2</v>
      </c>
      <c r="G1601" s="4">
        <v>-1</v>
      </c>
      <c r="H1601" s="1" t="b">
        <f t="shared" si="24"/>
        <v>0</v>
      </c>
    </row>
    <row r="1602" spans="1:8" s="1" customFormat="1" x14ac:dyDescent="0.15">
      <c r="A1602" s="2">
        <v>52878</v>
      </c>
      <c r="B1602" s="2" t="s">
        <v>1632</v>
      </c>
      <c r="C1602" s="2">
        <v>-1</v>
      </c>
      <c r="D1602" s="2">
        <v>35</v>
      </c>
      <c r="E1602" s="2" t="s">
        <v>1633</v>
      </c>
      <c r="F1602" s="2">
        <v>2</v>
      </c>
      <c r="G1602" s="4">
        <v>-1</v>
      </c>
      <c r="H1602" s="1" t="b">
        <f t="shared" si="24"/>
        <v>0</v>
      </c>
    </row>
    <row r="1603" spans="1:8" s="1" customFormat="1" x14ac:dyDescent="0.15">
      <c r="A1603" s="2">
        <v>52884</v>
      </c>
      <c r="B1603" s="2" t="s">
        <v>1734</v>
      </c>
      <c r="C1603" s="2">
        <v>-1</v>
      </c>
      <c r="D1603" s="2">
        <v>35</v>
      </c>
      <c r="E1603" s="2" t="s">
        <v>1735</v>
      </c>
      <c r="F1603" s="2">
        <v>2</v>
      </c>
      <c r="G1603" s="4">
        <v>-1</v>
      </c>
      <c r="H1603" s="1" t="b">
        <f t="shared" ref="H1603:H1666" si="25">IFG1603=C1811+IF(G1603=C1603,1,0)</f>
        <v>0</v>
      </c>
    </row>
    <row r="1604" spans="1:8" s="1" customFormat="1" x14ac:dyDescent="0.15">
      <c r="A1604" s="2">
        <v>52935</v>
      </c>
      <c r="B1604" s="2" t="s">
        <v>364</v>
      </c>
      <c r="C1604" s="2">
        <v>-1</v>
      </c>
      <c r="D1604" s="2">
        <v>32</v>
      </c>
      <c r="E1604" s="2" t="s">
        <v>365</v>
      </c>
      <c r="F1604" s="2">
        <v>2</v>
      </c>
      <c r="G1604" s="4">
        <v>-1</v>
      </c>
      <c r="H1604" s="1" t="b">
        <f t="shared" si="25"/>
        <v>0</v>
      </c>
    </row>
    <row r="1605" spans="1:8" s="1" customFormat="1" x14ac:dyDescent="0.15">
      <c r="A1605" s="2">
        <v>52946</v>
      </c>
      <c r="B1605" s="2" t="s">
        <v>1400</v>
      </c>
      <c r="C1605" s="2">
        <v>-1</v>
      </c>
      <c r="D1605" s="2">
        <v>34</v>
      </c>
      <c r="E1605" s="2" t="s">
        <v>1401</v>
      </c>
      <c r="F1605" s="2">
        <v>2</v>
      </c>
      <c r="G1605" s="4">
        <v>-1</v>
      </c>
      <c r="H1605" s="1" t="b">
        <f t="shared" si="25"/>
        <v>0</v>
      </c>
    </row>
    <row r="1606" spans="1:8" s="1" customFormat="1" x14ac:dyDescent="0.15">
      <c r="A1606" s="2">
        <v>52972</v>
      </c>
      <c r="B1606" s="2" t="s">
        <v>409</v>
      </c>
      <c r="C1606" s="2">
        <v>-1</v>
      </c>
      <c r="D1606" s="2">
        <v>37</v>
      </c>
      <c r="E1606" s="2" t="s">
        <v>410</v>
      </c>
      <c r="F1606" s="2">
        <v>2</v>
      </c>
      <c r="G1606" s="4">
        <v>-1</v>
      </c>
      <c r="H1606" s="1" t="b">
        <f t="shared" si="25"/>
        <v>0</v>
      </c>
    </row>
    <row r="1607" spans="1:8" s="1" customFormat="1" x14ac:dyDescent="0.15">
      <c r="A1607" s="2">
        <v>53076</v>
      </c>
      <c r="B1607" s="2" t="s">
        <v>2273</v>
      </c>
      <c r="C1607" s="2">
        <v>-1</v>
      </c>
      <c r="D1607" s="2">
        <v>35</v>
      </c>
      <c r="E1607" s="2" t="s">
        <v>1694</v>
      </c>
      <c r="F1607" s="2">
        <v>2</v>
      </c>
      <c r="G1607" s="4">
        <v>-1</v>
      </c>
      <c r="H1607" s="1" t="b">
        <f t="shared" si="25"/>
        <v>0</v>
      </c>
    </row>
    <row r="1608" spans="1:8" s="1" customFormat="1" x14ac:dyDescent="0.15">
      <c r="A1608" s="2">
        <v>53108</v>
      </c>
      <c r="B1608" s="2" t="s">
        <v>1684</v>
      </c>
      <c r="C1608" s="2">
        <v>-1</v>
      </c>
      <c r="D1608" s="2">
        <v>39</v>
      </c>
      <c r="E1608" s="2" t="s">
        <v>1685</v>
      </c>
      <c r="F1608" s="2">
        <v>2</v>
      </c>
      <c r="G1608" s="4">
        <v>-1</v>
      </c>
      <c r="H1608" s="1" t="b">
        <f t="shared" si="25"/>
        <v>0</v>
      </c>
    </row>
    <row r="1609" spans="1:8" s="1" customFormat="1" x14ac:dyDescent="0.15">
      <c r="A1609" s="2">
        <v>53116</v>
      </c>
      <c r="B1609" s="2" t="s">
        <v>2385</v>
      </c>
      <c r="C1609" s="2">
        <v>-1</v>
      </c>
      <c r="D1609" s="2">
        <v>40</v>
      </c>
      <c r="E1609" s="2" t="s">
        <v>64</v>
      </c>
      <c r="F1609" s="2">
        <v>2</v>
      </c>
      <c r="G1609" s="4">
        <v>-1</v>
      </c>
      <c r="H1609" s="1" t="b">
        <f t="shared" si="25"/>
        <v>0</v>
      </c>
    </row>
    <row r="1610" spans="1:8" s="1" customFormat="1" x14ac:dyDescent="0.15">
      <c r="A1610" s="2">
        <v>53126</v>
      </c>
      <c r="B1610" s="2" t="s">
        <v>1929</v>
      </c>
      <c r="C1610" s="2">
        <v>-1</v>
      </c>
      <c r="D1610" s="2">
        <v>36</v>
      </c>
      <c r="E1610" s="2" t="s">
        <v>81</v>
      </c>
      <c r="F1610" s="2">
        <v>2</v>
      </c>
      <c r="G1610" s="4">
        <v>-1</v>
      </c>
      <c r="H1610" s="1" t="b">
        <f t="shared" si="25"/>
        <v>0</v>
      </c>
    </row>
    <row r="1611" spans="1:8" s="1" customFormat="1" x14ac:dyDescent="0.15">
      <c r="A1611" s="2">
        <v>53158</v>
      </c>
      <c r="B1611" s="2" t="s">
        <v>1942</v>
      </c>
      <c r="C1611" s="2">
        <v>-1</v>
      </c>
      <c r="D1611" s="2">
        <v>37</v>
      </c>
      <c r="E1611" s="2" t="s">
        <v>1943</v>
      </c>
      <c r="F1611" s="2">
        <v>2</v>
      </c>
      <c r="G1611" s="4">
        <v>-1</v>
      </c>
      <c r="H1611" s="1" t="b">
        <f t="shared" si="25"/>
        <v>0</v>
      </c>
    </row>
    <row r="1612" spans="1:8" s="1" customFormat="1" x14ac:dyDescent="0.15">
      <c r="A1612" s="2">
        <v>53182</v>
      </c>
      <c r="B1612" s="2" t="s">
        <v>1510</v>
      </c>
      <c r="C1612" s="2">
        <v>-1</v>
      </c>
      <c r="D1612" s="2">
        <v>39</v>
      </c>
      <c r="E1612" s="2" t="s">
        <v>1511</v>
      </c>
      <c r="F1612" s="2">
        <v>2</v>
      </c>
      <c r="G1612" s="4">
        <v>-1</v>
      </c>
      <c r="H1612" s="1" t="b">
        <f t="shared" si="25"/>
        <v>0</v>
      </c>
    </row>
    <row r="1613" spans="1:8" s="1" customFormat="1" x14ac:dyDescent="0.15">
      <c r="A1613" s="2">
        <v>53223</v>
      </c>
      <c r="B1613" s="2" t="s">
        <v>1549</v>
      </c>
      <c r="C1613" s="2">
        <v>-1</v>
      </c>
      <c r="D1613" s="2">
        <v>35</v>
      </c>
      <c r="E1613" s="2" t="s">
        <v>469</v>
      </c>
      <c r="F1613" s="2">
        <v>2</v>
      </c>
      <c r="G1613" s="4">
        <v>-1</v>
      </c>
      <c r="H1613" s="1" t="b">
        <f t="shared" si="25"/>
        <v>0</v>
      </c>
    </row>
    <row r="1614" spans="1:8" s="1" customFormat="1" x14ac:dyDescent="0.15">
      <c r="A1614" s="2">
        <v>53289</v>
      </c>
      <c r="B1614" s="2" t="s">
        <v>442</v>
      </c>
      <c r="C1614" s="2">
        <v>-1</v>
      </c>
      <c r="D1614" s="2">
        <v>45</v>
      </c>
      <c r="E1614" s="2" t="s">
        <v>443</v>
      </c>
      <c r="F1614" s="2">
        <v>2</v>
      </c>
      <c r="G1614" s="4">
        <v>-1</v>
      </c>
      <c r="H1614" s="1" t="b">
        <f t="shared" si="25"/>
        <v>0</v>
      </c>
    </row>
    <row r="1615" spans="1:8" s="1" customFormat="1" x14ac:dyDescent="0.15">
      <c r="A1615" s="2">
        <v>53321</v>
      </c>
      <c r="B1615" s="2" t="s">
        <v>1547</v>
      </c>
      <c r="C1615" s="2">
        <v>-1</v>
      </c>
      <c r="D1615" s="2">
        <v>41</v>
      </c>
      <c r="E1615" s="2" t="s">
        <v>1548</v>
      </c>
      <c r="F1615" s="2">
        <v>2</v>
      </c>
      <c r="G1615" s="4">
        <v>-1</v>
      </c>
      <c r="H1615" s="1" t="b">
        <f t="shared" si="25"/>
        <v>0</v>
      </c>
    </row>
    <row r="1616" spans="1:8" s="1" customFormat="1" x14ac:dyDescent="0.15">
      <c r="A1616" s="2">
        <v>53374</v>
      </c>
      <c r="B1616" s="2" t="s">
        <v>2246</v>
      </c>
      <c r="C1616" s="2">
        <v>-1</v>
      </c>
      <c r="D1616" s="2">
        <v>41</v>
      </c>
      <c r="E1616" s="2" t="s">
        <v>2247</v>
      </c>
      <c r="F1616" s="2">
        <v>2</v>
      </c>
      <c r="G1616" s="4">
        <v>-1</v>
      </c>
      <c r="H1616" s="1" t="b">
        <f t="shared" si="25"/>
        <v>1</v>
      </c>
    </row>
    <row r="1617" spans="1:8" s="1" customFormat="1" x14ac:dyDescent="0.15">
      <c r="A1617" s="2">
        <v>53425</v>
      </c>
      <c r="B1617" s="2" t="s">
        <v>738</v>
      </c>
      <c r="C1617" s="2">
        <v>-1</v>
      </c>
      <c r="D1617" s="2">
        <v>45</v>
      </c>
      <c r="E1617" s="2" t="s">
        <v>602</v>
      </c>
      <c r="F1617" s="2">
        <v>2</v>
      </c>
      <c r="G1617" s="4">
        <v>-1</v>
      </c>
      <c r="H1617" s="1" t="b">
        <f t="shared" si="25"/>
        <v>0</v>
      </c>
    </row>
    <row r="1618" spans="1:8" s="1" customFormat="1" x14ac:dyDescent="0.15">
      <c r="A1618" s="2">
        <v>53528</v>
      </c>
      <c r="B1618" s="2" t="s">
        <v>2292</v>
      </c>
      <c r="C1618" s="2">
        <v>-1</v>
      </c>
      <c r="D1618" s="2">
        <v>50</v>
      </c>
      <c r="E1618" s="2" t="s">
        <v>2293</v>
      </c>
      <c r="F1618" s="2">
        <v>2</v>
      </c>
      <c r="G1618" s="4">
        <v>-1</v>
      </c>
      <c r="H1618" s="1" t="b">
        <f t="shared" si="25"/>
        <v>1</v>
      </c>
    </row>
    <row r="1619" spans="1:8" s="1" customFormat="1" x14ac:dyDescent="0.15">
      <c r="A1619" s="2">
        <v>53532</v>
      </c>
      <c r="B1619" s="2" t="s">
        <v>243</v>
      </c>
      <c r="C1619" s="2">
        <v>-1</v>
      </c>
      <c r="D1619" s="2">
        <v>47</v>
      </c>
      <c r="E1619" s="2" t="s">
        <v>244</v>
      </c>
      <c r="F1619" s="2">
        <v>2</v>
      </c>
      <c r="G1619" s="4">
        <v>-1</v>
      </c>
      <c r="H1619" s="1" t="b">
        <f t="shared" si="25"/>
        <v>1</v>
      </c>
    </row>
    <row r="1620" spans="1:8" s="1" customFormat="1" x14ac:dyDescent="0.15">
      <c r="A1620" s="2">
        <v>53553</v>
      </c>
      <c r="B1620" s="2" t="s">
        <v>1940</v>
      </c>
      <c r="C1620" s="2">
        <v>-1</v>
      </c>
      <c r="D1620" s="2">
        <v>54</v>
      </c>
      <c r="E1620" s="2" t="s">
        <v>1941</v>
      </c>
      <c r="F1620" s="2">
        <v>2</v>
      </c>
      <c r="G1620" s="4">
        <v>-1</v>
      </c>
      <c r="H1620" s="1" t="b">
        <f t="shared" si="25"/>
        <v>1</v>
      </c>
    </row>
    <row r="1621" spans="1:8" s="1" customFormat="1" x14ac:dyDescent="0.15">
      <c r="A1621" s="2">
        <v>53610</v>
      </c>
      <c r="B1621" s="2" t="s">
        <v>1331</v>
      </c>
      <c r="C1621" s="2">
        <v>-1</v>
      </c>
      <c r="D1621" s="2">
        <v>50</v>
      </c>
      <c r="E1621" s="2" t="s">
        <v>1332</v>
      </c>
      <c r="F1621" s="2">
        <v>2</v>
      </c>
      <c r="G1621" s="4">
        <v>-1</v>
      </c>
      <c r="H1621" s="1" t="b">
        <f t="shared" si="25"/>
        <v>1</v>
      </c>
    </row>
    <row r="1622" spans="1:8" s="1" customFormat="1" x14ac:dyDescent="0.15">
      <c r="A1622" s="2">
        <v>53664</v>
      </c>
      <c r="B1622" s="2" t="s">
        <v>1050</v>
      </c>
      <c r="C1622" s="2">
        <v>-1</v>
      </c>
      <c r="D1622" s="2">
        <v>52</v>
      </c>
      <c r="E1622" s="2" t="s">
        <v>1051</v>
      </c>
      <c r="F1622" s="2">
        <v>2</v>
      </c>
      <c r="G1622" s="4">
        <v>-1</v>
      </c>
      <c r="H1622" s="1" t="b">
        <f t="shared" si="25"/>
        <v>1</v>
      </c>
    </row>
    <row r="1623" spans="1:8" s="1" customFormat="1" x14ac:dyDescent="0.15">
      <c r="A1623" s="2">
        <v>53671</v>
      </c>
      <c r="B1623" s="2" t="s">
        <v>1962</v>
      </c>
      <c r="C1623" s="2">
        <v>-1</v>
      </c>
      <c r="D1623" s="2">
        <v>52</v>
      </c>
      <c r="E1623" s="2" t="s">
        <v>1963</v>
      </c>
      <c r="F1623" s="2">
        <v>2</v>
      </c>
      <c r="G1623" s="4">
        <v>-1</v>
      </c>
      <c r="H1623" s="1" t="b">
        <f t="shared" si="25"/>
        <v>1</v>
      </c>
    </row>
    <row r="1624" spans="1:8" s="1" customFormat="1" x14ac:dyDescent="0.15">
      <c r="A1624" s="2">
        <v>53728</v>
      </c>
      <c r="B1624" s="2" t="s">
        <v>1363</v>
      </c>
      <c r="C1624" s="2">
        <v>-1</v>
      </c>
      <c r="D1624" s="2">
        <v>60</v>
      </c>
      <c r="E1624" s="2" t="s">
        <v>1364</v>
      </c>
      <c r="F1624" s="2">
        <v>2</v>
      </c>
      <c r="G1624" s="4">
        <v>-1</v>
      </c>
      <c r="H1624" s="1" t="b">
        <f t="shared" si="25"/>
        <v>1</v>
      </c>
    </row>
    <row r="1625" spans="1:8" s="1" customFormat="1" x14ac:dyDescent="0.15">
      <c r="A1625" s="2">
        <v>47838</v>
      </c>
      <c r="B1625" s="2" t="s">
        <v>6</v>
      </c>
      <c r="C1625" s="2">
        <v>-1</v>
      </c>
      <c r="D1625" s="2">
        <v>14</v>
      </c>
      <c r="E1625" s="2" t="s">
        <v>7</v>
      </c>
      <c r="F1625" s="2">
        <v>2</v>
      </c>
      <c r="G1625" s="4">
        <v>-1</v>
      </c>
      <c r="H1625" s="1" t="b">
        <f t="shared" si="25"/>
        <v>1</v>
      </c>
    </row>
    <row r="1626" spans="1:8" s="1" customFormat="1" x14ac:dyDescent="0.15">
      <c r="A1626" s="2">
        <v>40513</v>
      </c>
      <c r="B1626" s="2" t="s">
        <v>8</v>
      </c>
      <c r="C1626" s="2">
        <v>-1</v>
      </c>
      <c r="D1626" s="2">
        <v>5</v>
      </c>
      <c r="E1626" s="2" t="s">
        <v>9</v>
      </c>
      <c r="F1626" s="2">
        <v>2</v>
      </c>
      <c r="G1626" s="4">
        <v>-1</v>
      </c>
      <c r="H1626" s="1" t="b">
        <f t="shared" si="25"/>
        <v>1</v>
      </c>
    </row>
    <row r="1627" spans="1:8" s="1" customFormat="1" x14ac:dyDescent="0.15">
      <c r="A1627" s="2">
        <v>46471</v>
      </c>
      <c r="B1627" s="2" t="s">
        <v>35</v>
      </c>
      <c r="C1627" s="2">
        <v>-1</v>
      </c>
      <c r="D1627" s="2">
        <v>11</v>
      </c>
      <c r="E1627" s="2" t="s">
        <v>36</v>
      </c>
      <c r="F1627" s="2">
        <v>2</v>
      </c>
      <c r="G1627" s="4">
        <v>-1</v>
      </c>
      <c r="H1627" s="1" t="b">
        <f t="shared" si="25"/>
        <v>1</v>
      </c>
    </row>
    <row r="1628" spans="1:8" s="1" customFormat="1" x14ac:dyDescent="0.15">
      <c r="A1628" s="2">
        <v>39384</v>
      </c>
      <c r="B1628" s="2" t="s">
        <v>45</v>
      </c>
      <c r="C1628" s="2">
        <v>-1</v>
      </c>
      <c r="D1628" s="2">
        <v>4</v>
      </c>
      <c r="E1628" s="2" t="s">
        <v>46</v>
      </c>
      <c r="F1628" s="2">
        <v>2</v>
      </c>
      <c r="G1628" s="4">
        <v>-1</v>
      </c>
      <c r="H1628" s="1" t="b">
        <f t="shared" si="25"/>
        <v>1</v>
      </c>
    </row>
    <row r="1629" spans="1:8" s="1" customFormat="1" x14ac:dyDescent="0.15">
      <c r="A1629" s="2">
        <v>47559</v>
      </c>
      <c r="B1629" s="2" t="s">
        <v>47</v>
      </c>
      <c r="C1629" s="2">
        <v>-1</v>
      </c>
      <c r="D1629" s="2">
        <v>16</v>
      </c>
      <c r="E1629" s="2" t="s">
        <v>7</v>
      </c>
      <c r="F1629" s="2">
        <v>2</v>
      </c>
      <c r="G1629" s="4">
        <v>-1</v>
      </c>
      <c r="H1629" s="1" t="b">
        <f t="shared" si="25"/>
        <v>1</v>
      </c>
    </row>
    <row r="1630" spans="1:8" s="1" customFormat="1" x14ac:dyDescent="0.15">
      <c r="A1630" s="2">
        <v>43160</v>
      </c>
      <c r="B1630" s="2" t="s">
        <v>69</v>
      </c>
      <c r="C1630" s="2">
        <v>-1</v>
      </c>
      <c r="D1630" s="2">
        <v>7</v>
      </c>
      <c r="E1630" s="2" t="s">
        <v>70</v>
      </c>
      <c r="F1630" s="2">
        <v>2</v>
      </c>
      <c r="G1630" s="4">
        <v>-1</v>
      </c>
      <c r="H1630" s="1" t="b">
        <f t="shared" si="25"/>
        <v>1</v>
      </c>
    </row>
    <row r="1631" spans="1:8" s="1" customFormat="1" x14ac:dyDescent="0.15">
      <c r="A1631" s="2">
        <v>50287</v>
      </c>
      <c r="B1631" s="2" t="s">
        <v>75</v>
      </c>
      <c r="C1631" s="2">
        <v>-1</v>
      </c>
      <c r="D1631" s="2">
        <v>24</v>
      </c>
      <c r="E1631" s="2" t="s">
        <v>64</v>
      </c>
      <c r="F1631" s="2">
        <v>2</v>
      </c>
      <c r="G1631" s="4">
        <v>-1</v>
      </c>
      <c r="H1631" s="1" t="b">
        <f t="shared" si="25"/>
        <v>1</v>
      </c>
    </row>
    <row r="1632" spans="1:8" s="1" customFormat="1" x14ac:dyDescent="0.15">
      <c r="A1632" s="2">
        <v>50075</v>
      </c>
      <c r="B1632" s="2" t="s">
        <v>872</v>
      </c>
      <c r="C1632" s="2">
        <v>-1</v>
      </c>
      <c r="D1632" s="2">
        <v>19</v>
      </c>
      <c r="E1632" s="2" t="s">
        <v>469</v>
      </c>
      <c r="F1632" s="2">
        <v>2</v>
      </c>
      <c r="G1632" s="4">
        <v>-1</v>
      </c>
      <c r="H1632" s="1" t="b">
        <f t="shared" si="25"/>
        <v>1</v>
      </c>
    </row>
    <row r="1633" spans="1:8" s="1" customFormat="1" x14ac:dyDescent="0.15">
      <c r="A1633" s="2">
        <v>53055</v>
      </c>
      <c r="B1633" s="2" t="s">
        <v>1167</v>
      </c>
      <c r="C1633" s="2">
        <v>-1</v>
      </c>
      <c r="D1633" s="2">
        <v>38</v>
      </c>
      <c r="E1633" s="2" t="s">
        <v>766</v>
      </c>
      <c r="F1633" s="2">
        <v>2</v>
      </c>
      <c r="G1633" s="4">
        <v>-1</v>
      </c>
      <c r="H1633" s="1" t="b">
        <f t="shared" si="25"/>
        <v>1</v>
      </c>
    </row>
    <row r="1634" spans="1:8" s="1" customFormat="1" x14ac:dyDescent="0.15">
      <c r="A1634" s="2">
        <v>48562</v>
      </c>
      <c r="B1634" s="2" t="s">
        <v>1329</v>
      </c>
      <c r="C1634" s="2">
        <v>-1</v>
      </c>
      <c r="D1634" s="2">
        <v>19</v>
      </c>
      <c r="E1634" s="2" t="s">
        <v>464</v>
      </c>
      <c r="F1634" s="2">
        <v>2</v>
      </c>
      <c r="G1634" s="4">
        <v>-1</v>
      </c>
      <c r="H1634" s="1" t="b">
        <f t="shared" si="25"/>
        <v>1</v>
      </c>
    </row>
    <row r="1635" spans="1:8" s="1" customFormat="1" x14ac:dyDescent="0.15">
      <c r="A1635" s="2">
        <v>50435</v>
      </c>
      <c r="B1635" s="2" t="s">
        <v>1812</v>
      </c>
      <c r="C1635" s="2">
        <v>-1</v>
      </c>
      <c r="D1635" s="2">
        <v>21</v>
      </c>
      <c r="E1635" s="2" t="s">
        <v>1813</v>
      </c>
      <c r="F1635" s="2">
        <v>2</v>
      </c>
      <c r="G1635" s="4">
        <v>-1</v>
      </c>
      <c r="H1635" s="1" t="b">
        <f t="shared" si="25"/>
        <v>1</v>
      </c>
    </row>
    <row r="1636" spans="1:8" s="1" customFormat="1" x14ac:dyDescent="0.15">
      <c r="A1636" s="2">
        <v>42957</v>
      </c>
      <c r="B1636" s="2" t="s">
        <v>1928</v>
      </c>
      <c r="C1636" s="2">
        <v>1</v>
      </c>
      <c r="D1636" s="2">
        <v>8</v>
      </c>
      <c r="E1636" s="2" t="s">
        <v>868</v>
      </c>
      <c r="F1636" s="2">
        <v>2</v>
      </c>
      <c r="G1636" s="4">
        <v>-1</v>
      </c>
      <c r="H1636" s="1" t="b">
        <f t="shared" si="25"/>
        <v>0</v>
      </c>
    </row>
    <row r="1637" spans="1:8" s="1" customFormat="1" x14ac:dyDescent="0.15">
      <c r="A1637" s="6">
        <v>39774</v>
      </c>
      <c r="B1637" s="6" t="s">
        <v>2410</v>
      </c>
      <c r="C1637" s="6">
        <v>-1</v>
      </c>
      <c r="D1637" s="6">
        <v>5</v>
      </c>
      <c r="E1637" s="6" t="s">
        <v>127</v>
      </c>
      <c r="F1637" s="6">
        <v>2</v>
      </c>
      <c r="G1637" s="4">
        <v>-1</v>
      </c>
      <c r="H1637" s="1" t="b">
        <f t="shared" si="25"/>
        <v>1</v>
      </c>
    </row>
    <row r="1638" spans="1:8" s="1" customFormat="1" x14ac:dyDescent="0.15">
      <c r="A1638" s="6">
        <v>40583</v>
      </c>
      <c r="B1638" s="6" t="s">
        <v>2411</v>
      </c>
      <c r="C1638" s="6">
        <v>-1</v>
      </c>
      <c r="D1638" s="6">
        <v>6</v>
      </c>
      <c r="E1638" s="6" t="s">
        <v>64</v>
      </c>
      <c r="F1638" s="6">
        <v>2</v>
      </c>
      <c r="G1638" s="4">
        <v>-1</v>
      </c>
      <c r="H1638" s="1" t="b">
        <f t="shared" si="25"/>
        <v>1</v>
      </c>
    </row>
    <row r="1639" spans="1:8" s="1" customFormat="1" x14ac:dyDescent="0.15">
      <c r="A1639" s="6">
        <v>46464</v>
      </c>
      <c r="B1639" s="6" t="s">
        <v>2412</v>
      </c>
      <c r="C1639" s="6">
        <v>-1</v>
      </c>
      <c r="D1639" s="6">
        <v>13</v>
      </c>
      <c r="E1639" s="6" t="s">
        <v>1100</v>
      </c>
      <c r="F1639" s="6">
        <v>2</v>
      </c>
      <c r="G1639" s="4">
        <v>-1</v>
      </c>
      <c r="H1639" s="1" t="b">
        <f t="shared" si="25"/>
        <v>1</v>
      </c>
    </row>
    <row r="1640" spans="1:8" s="1" customFormat="1" x14ac:dyDescent="0.15">
      <c r="A1640" s="6">
        <v>41990</v>
      </c>
      <c r="B1640" s="6" t="s">
        <v>2421</v>
      </c>
      <c r="C1640" s="6">
        <v>-1</v>
      </c>
      <c r="D1640" s="6">
        <v>7</v>
      </c>
      <c r="E1640" s="6" t="s">
        <v>7</v>
      </c>
      <c r="F1640" s="6">
        <v>2</v>
      </c>
      <c r="G1640" s="4">
        <v>-1</v>
      </c>
      <c r="H1640" s="1" t="b">
        <f t="shared" si="25"/>
        <v>1</v>
      </c>
    </row>
    <row r="1641" spans="1:8" s="1" customFormat="1" x14ac:dyDescent="0.15">
      <c r="A1641" s="6">
        <v>39402</v>
      </c>
      <c r="B1641" s="6" t="s">
        <v>2422</v>
      </c>
      <c r="C1641" s="6">
        <v>-1</v>
      </c>
      <c r="D1641" s="6">
        <v>5</v>
      </c>
      <c r="E1641" s="6" t="s">
        <v>2423</v>
      </c>
      <c r="F1641" s="6">
        <v>2</v>
      </c>
      <c r="G1641" s="4">
        <v>-1</v>
      </c>
      <c r="H1641" s="1" t="b">
        <f t="shared" si="25"/>
        <v>1</v>
      </c>
    </row>
    <row r="1642" spans="1:8" s="1" customFormat="1" x14ac:dyDescent="0.15">
      <c r="A1642" s="6">
        <v>51679</v>
      </c>
      <c r="B1642" s="6" t="s">
        <v>2426</v>
      </c>
      <c r="C1642" s="6">
        <v>-1</v>
      </c>
      <c r="D1642" s="6">
        <v>24</v>
      </c>
      <c r="E1642" s="6" t="s">
        <v>469</v>
      </c>
      <c r="F1642" s="6">
        <v>2</v>
      </c>
      <c r="G1642" s="4">
        <v>-1</v>
      </c>
      <c r="H1642" s="1" t="b">
        <f t="shared" si="25"/>
        <v>1</v>
      </c>
    </row>
    <row r="1643" spans="1:8" s="1" customFormat="1" x14ac:dyDescent="0.15">
      <c r="A1643" s="6">
        <v>45271</v>
      </c>
      <c r="B1643" s="6" t="s">
        <v>2434</v>
      </c>
      <c r="C1643" s="6">
        <v>-1</v>
      </c>
      <c r="D1643" s="6">
        <v>10</v>
      </c>
      <c r="E1643" s="6" t="s">
        <v>650</v>
      </c>
      <c r="F1643" s="6">
        <v>2</v>
      </c>
      <c r="G1643" s="4">
        <v>-1</v>
      </c>
      <c r="H1643" s="1" t="b">
        <f t="shared" si="25"/>
        <v>1</v>
      </c>
    </row>
    <row r="1644" spans="1:8" s="1" customFormat="1" x14ac:dyDescent="0.15">
      <c r="A1644" s="6">
        <v>51161</v>
      </c>
      <c r="B1644" s="6" t="s">
        <v>2444</v>
      </c>
      <c r="C1644" s="6">
        <v>-1</v>
      </c>
      <c r="D1644" s="6">
        <v>21</v>
      </c>
      <c r="E1644" s="6" t="s">
        <v>36</v>
      </c>
      <c r="F1644" s="6">
        <v>2</v>
      </c>
      <c r="G1644" s="4">
        <v>-1</v>
      </c>
      <c r="H1644" s="1" t="b">
        <f t="shared" si="25"/>
        <v>1</v>
      </c>
    </row>
    <row r="1645" spans="1:8" s="1" customFormat="1" x14ac:dyDescent="0.15">
      <c r="A1645" s="6">
        <v>53201</v>
      </c>
      <c r="B1645" s="6" t="s">
        <v>2445</v>
      </c>
      <c r="C1645" s="6">
        <v>-1</v>
      </c>
      <c r="D1645" s="6">
        <v>39</v>
      </c>
      <c r="E1645" s="6" t="s">
        <v>685</v>
      </c>
      <c r="F1645" s="6">
        <v>2</v>
      </c>
      <c r="G1645" s="4">
        <v>-1</v>
      </c>
      <c r="H1645" s="1" t="b">
        <f t="shared" si="25"/>
        <v>1</v>
      </c>
    </row>
    <row r="1646" spans="1:8" s="1" customFormat="1" x14ac:dyDescent="0.15">
      <c r="A1646" s="6">
        <v>50765</v>
      </c>
      <c r="B1646" s="6" t="s">
        <v>2447</v>
      </c>
      <c r="C1646" s="6">
        <v>-1</v>
      </c>
      <c r="D1646" s="6">
        <v>21</v>
      </c>
      <c r="E1646" s="6" t="s">
        <v>959</v>
      </c>
      <c r="F1646" s="6">
        <v>2</v>
      </c>
      <c r="G1646" s="4">
        <v>-1</v>
      </c>
      <c r="H1646" s="1" t="b">
        <f t="shared" si="25"/>
        <v>1</v>
      </c>
    </row>
    <row r="1647" spans="1:8" s="1" customFormat="1" x14ac:dyDescent="0.15">
      <c r="A1647" s="6">
        <v>42693</v>
      </c>
      <c r="B1647" s="6" t="s">
        <v>2450</v>
      </c>
      <c r="C1647" s="6">
        <v>-1</v>
      </c>
      <c r="D1647" s="6">
        <v>6</v>
      </c>
      <c r="E1647" s="6" t="s">
        <v>2451</v>
      </c>
      <c r="F1647" s="6">
        <v>2</v>
      </c>
      <c r="G1647" s="4">
        <v>-1</v>
      </c>
      <c r="H1647" s="1" t="b">
        <f t="shared" si="25"/>
        <v>1</v>
      </c>
    </row>
    <row r="1648" spans="1:8" s="1" customFormat="1" x14ac:dyDescent="0.15">
      <c r="A1648" s="6">
        <v>49836</v>
      </c>
      <c r="B1648" s="6" t="s">
        <v>2452</v>
      </c>
      <c r="C1648" s="6">
        <v>-1</v>
      </c>
      <c r="D1648" s="6">
        <v>20</v>
      </c>
      <c r="E1648" s="6" t="s">
        <v>2453</v>
      </c>
      <c r="F1648" s="6">
        <v>2</v>
      </c>
      <c r="G1648" s="4">
        <v>-1</v>
      </c>
      <c r="H1648" s="1" t="b">
        <f t="shared" si="25"/>
        <v>1</v>
      </c>
    </row>
    <row r="1649" spans="1:8" s="1" customFormat="1" x14ac:dyDescent="0.15">
      <c r="A1649" s="6">
        <v>52841</v>
      </c>
      <c r="B1649" s="6" t="s">
        <v>2465</v>
      </c>
      <c r="C1649" s="6">
        <v>-1</v>
      </c>
      <c r="D1649" s="6">
        <v>34</v>
      </c>
      <c r="E1649" s="6" t="s">
        <v>2466</v>
      </c>
      <c r="F1649" s="6">
        <v>2</v>
      </c>
      <c r="G1649" s="4">
        <v>-1</v>
      </c>
      <c r="H1649" s="1" t="b">
        <f t="shared" si="25"/>
        <v>1</v>
      </c>
    </row>
    <row r="1650" spans="1:8" s="1" customFormat="1" x14ac:dyDescent="0.15">
      <c r="A1650" s="6">
        <v>48025</v>
      </c>
      <c r="B1650" s="6" t="s">
        <v>2482</v>
      </c>
      <c r="C1650" s="6">
        <v>-1</v>
      </c>
      <c r="D1650" s="6">
        <v>14</v>
      </c>
      <c r="E1650" s="6" t="s">
        <v>280</v>
      </c>
      <c r="F1650" s="6">
        <v>2</v>
      </c>
      <c r="G1650" s="4">
        <v>-1</v>
      </c>
      <c r="H1650" s="1" t="b">
        <f t="shared" si="25"/>
        <v>1</v>
      </c>
    </row>
    <row r="1651" spans="1:8" s="1" customFormat="1" x14ac:dyDescent="0.15">
      <c r="A1651" s="6">
        <v>41179</v>
      </c>
      <c r="B1651" s="6" t="s">
        <v>2483</v>
      </c>
      <c r="C1651" s="6">
        <v>-1</v>
      </c>
      <c r="D1651" s="6">
        <v>5</v>
      </c>
      <c r="E1651" s="6" t="s">
        <v>469</v>
      </c>
      <c r="F1651" s="6">
        <v>2</v>
      </c>
      <c r="G1651" s="4">
        <v>-1</v>
      </c>
      <c r="H1651" s="1" t="b">
        <f t="shared" si="25"/>
        <v>1</v>
      </c>
    </row>
    <row r="1652" spans="1:8" s="1" customFormat="1" x14ac:dyDescent="0.15">
      <c r="A1652" s="6">
        <v>46253</v>
      </c>
      <c r="B1652" s="6" t="s">
        <v>2486</v>
      </c>
      <c r="C1652" s="6">
        <v>-1</v>
      </c>
      <c r="D1652" s="6">
        <v>12</v>
      </c>
      <c r="E1652" s="6" t="s">
        <v>2487</v>
      </c>
      <c r="F1652" s="6">
        <v>2</v>
      </c>
      <c r="G1652" s="4">
        <v>-1</v>
      </c>
      <c r="H1652" s="1" t="b">
        <f t="shared" si="25"/>
        <v>1</v>
      </c>
    </row>
    <row r="1653" spans="1:8" s="1" customFormat="1" x14ac:dyDescent="0.15">
      <c r="A1653" s="6">
        <v>45237</v>
      </c>
      <c r="B1653" s="6" t="s">
        <v>2495</v>
      </c>
      <c r="C1653" s="6">
        <v>-1</v>
      </c>
      <c r="D1653" s="6">
        <v>10</v>
      </c>
      <c r="E1653" s="6" t="s">
        <v>64</v>
      </c>
      <c r="F1653" s="6">
        <v>2</v>
      </c>
      <c r="G1653" s="4">
        <v>-1</v>
      </c>
      <c r="H1653" s="1" t="b">
        <f t="shared" si="25"/>
        <v>1</v>
      </c>
    </row>
    <row r="1654" spans="1:8" s="1" customFormat="1" x14ac:dyDescent="0.15">
      <c r="A1654" s="6">
        <v>38726</v>
      </c>
      <c r="B1654" s="6" t="s">
        <v>2504</v>
      </c>
      <c r="C1654" s="6">
        <v>-1</v>
      </c>
      <c r="D1654" s="6">
        <v>4</v>
      </c>
      <c r="E1654" s="6" t="s">
        <v>64</v>
      </c>
      <c r="F1654" s="6">
        <v>2</v>
      </c>
      <c r="G1654" s="4">
        <v>-1</v>
      </c>
      <c r="H1654" s="1" t="b">
        <f t="shared" si="25"/>
        <v>1</v>
      </c>
    </row>
    <row r="1655" spans="1:8" s="1" customFormat="1" x14ac:dyDescent="0.15">
      <c r="A1655" s="6">
        <v>53264</v>
      </c>
      <c r="B1655" s="6" t="s">
        <v>2529</v>
      </c>
      <c r="C1655" s="6">
        <v>-1</v>
      </c>
      <c r="D1655" s="6">
        <v>35</v>
      </c>
      <c r="E1655" s="6" t="s">
        <v>2530</v>
      </c>
      <c r="F1655" s="6">
        <v>2</v>
      </c>
      <c r="G1655" s="4">
        <v>-1</v>
      </c>
      <c r="H1655" s="1" t="b">
        <f t="shared" si="25"/>
        <v>1</v>
      </c>
    </row>
    <row r="1656" spans="1:8" s="1" customFormat="1" x14ac:dyDescent="0.15">
      <c r="A1656" s="6">
        <v>51823</v>
      </c>
      <c r="B1656" s="6" t="s">
        <v>2531</v>
      </c>
      <c r="C1656" s="6">
        <v>-1</v>
      </c>
      <c r="D1656" s="6">
        <v>24</v>
      </c>
      <c r="E1656" s="6" t="s">
        <v>9</v>
      </c>
      <c r="F1656" s="6">
        <v>2</v>
      </c>
      <c r="G1656" s="4">
        <v>-1</v>
      </c>
      <c r="H1656" s="1" t="b">
        <f t="shared" si="25"/>
        <v>1</v>
      </c>
    </row>
    <row r="1657" spans="1:8" s="1" customFormat="1" x14ac:dyDescent="0.15">
      <c r="A1657" s="6">
        <v>40622</v>
      </c>
      <c r="B1657" s="6" t="s">
        <v>2536</v>
      </c>
      <c r="C1657" s="6">
        <v>-1</v>
      </c>
      <c r="D1657" s="6">
        <v>5</v>
      </c>
      <c r="E1657" s="6" t="s">
        <v>81</v>
      </c>
      <c r="F1657" s="6">
        <v>2</v>
      </c>
      <c r="G1657" s="4">
        <v>-1</v>
      </c>
      <c r="H1657" s="1" t="b">
        <f t="shared" si="25"/>
        <v>1</v>
      </c>
    </row>
    <row r="1658" spans="1:8" s="1" customFormat="1" x14ac:dyDescent="0.15">
      <c r="A1658" s="6">
        <v>47391</v>
      </c>
      <c r="B1658" s="6" t="s">
        <v>2550</v>
      </c>
      <c r="C1658" s="6">
        <v>-1</v>
      </c>
      <c r="D1658" s="6">
        <v>15</v>
      </c>
      <c r="E1658" s="6" t="s">
        <v>2113</v>
      </c>
      <c r="F1658" s="6">
        <v>2</v>
      </c>
      <c r="G1658" s="4">
        <v>-1</v>
      </c>
      <c r="H1658" s="1" t="b">
        <f t="shared" si="25"/>
        <v>1</v>
      </c>
    </row>
    <row r="1659" spans="1:8" s="1" customFormat="1" x14ac:dyDescent="0.15">
      <c r="A1659" s="6">
        <v>49095</v>
      </c>
      <c r="B1659" s="6" t="s">
        <v>2554</v>
      </c>
      <c r="C1659" s="6">
        <v>-1</v>
      </c>
      <c r="D1659" s="6">
        <v>18</v>
      </c>
      <c r="E1659" s="6" t="s">
        <v>2555</v>
      </c>
      <c r="F1659" s="6">
        <v>2</v>
      </c>
      <c r="G1659" s="4">
        <v>-1</v>
      </c>
      <c r="H1659" s="1" t="b">
        <f t="shared" si="25"/>
        <v>1</v>
      </c>
    </row>
    <row r="1660" spans="1:8" s="1" customFormat="1" x14ac:dyDescent="0.15">
      <c r="A1660" s="6">
        <v>39923</v>
      </c>
      <c r="B1660" s="6" t="s">
        <v>2560</v>
      </c>
      <c r="C1660" s="6">
        <v>-1</v>
      </c>
      <c r="D1660" s="6">
        <v>5</v>
      </c>
      <c r="E1660" s="6" t="s">
        <v>64</v>
      </c>
      <c r="F1660" s="6">
        <v>2</v>
      </c>
      <c r="G1660" s="4">
        <v>-1</v>
      </c>
      <c r="H1660" s="1" t="b">
        <f t="shared" si="25"/>
        <v>1</v>
      </c>
    </row>
    <row r="1661" spans="1:8" s="1" customFormat="1" x14ac:dyDescent="0.15">
      <c r="A1661" s="6">
        <v>48170</v>
      </c>
      <c r="B1661" s="6" t="s">
        <v>2568</v>
      </c>
      <c r="C1661" s="6">
        <v>-1</v>
      </c>
      <c r="D1661" s="6">
        <v>14</v>
      </c>
      <c r="E1661" s="6" t="s">
        <v>2569</v>
      </c>
      <c r="F1661" s="6">
        <v>2</v>
      </c>
      <c r="G1661" s="4">
        <v>-1</v>
      </c>
      <c r="H1661" s="1" t="b">
        <f t="shared" si="25"/>
        <v>1</v>
      </c>
    </row>
    <row r="1662" spans="1:8" s="1" customFormat="1" x14ac:dyDescent="0.15">
      <c r="A1662" s="6">
        <v>53046</v>
      </c>
      <c r="B1662" s="6" t="s">
        <v>2608</v>
      </c>
      <c r="C1662" s="6">
        <v>-1</v>
      </c>
      <c r="D1662" s="6">
        <v>36</v>
      </c>
      <c r="E1662" s="6" t="s">
        <v>2609</v>
      </c>
      <c r="F1662" s="6">
        <v>2</v>
      </c>
      <c r="G1662" s="4">
        <v>-1</v>
      </c>
      <c r="H1662" s="1" t="b">
        <f t="shared" si="25"/>
        <v>1</v>
      </c>
    </row>
    <row r="1663" spans="1:8" s="1" customFormat="1" x14ac:dyDescent="0.15">
      <c r="A1663" s="6">
        <v>52218</v>
      </c>
      <c r="B1663" s="6" t="s">
        <v>2611</v>
      </c>
      <c r="C1663" s="6">
        <v>-1</v>
      </c>
      <c r="D1663" s="6">
        <v>31</v>
      </c>
      <c r="E1663" s="6" t="s">
        <v>2612</v>
      </c>
      <c r="F1663" s="6">
        <v>2</v>
      </c>
      <c r="G1663" s="4">
        <v>-1</v>
      </c>
      <c r="H1663" s="1" t="b">
        <f t="shared" si="25"/>
        <v>1</v>
      </c>
    </row>
    <row r="1664" spans="1:8" s="1" customFormat="1" x14ac:dyDescent="0.15">
      <c r="A1664" s="2">
        <v>39288</v>
      </c>
      <c r="B1664" s="2" t="s">
        <v>1773</v>
      </c>
      <c r="C1664" s="2">
        <v>1</v>
      </c>
      <c r="D1664" s="2">
        <v>5</v>
      </c>
      <c r="E1664" s="2" t="s">
        <v>286</v>
      </c>
      <c r="F1664" s="2">
        <v>2</v>
      </c>
      <c r="G1664" s="4">
        <v>1</v>
      </c>
      <c r="H1664" s="1" t="b">
        <f t="shared" si="25"/>
        <v>1</v>
      </c>
    </row>
    <row r="1665" spans="1:8" s="1" customFormat="1" x14ac:dyDescent="0.15">
      <c r="A1665" s="2">
        <v>39314</v>
      </c>
      <c r="B1665" s="2" t="s">
        <v>160</v>
      </c>
      <c r="C1665" s="2">
        <v>1</v>
      </c>
      <c r="D1665" s="2">
        <v>4</v>
      </c>
      <c r="E1665" s="2" t="s">
        <v>9</v>
      </c>
      <c r="F1665" s="2">
        <v>2</v>
      </c>
      <c r="G1665" s="4">
        <v>1</v>
      </c>
      <c r="H1665" s="1" t="b">
        <f t="shared" si="25"/>
        <v>1</v>
      </c>
    </row>
    <row r="1666" spans="1:8" s="1" customFormat="1" x14ac:dyDescent="0.15">
      <c r="A1666" s="2">
        <v>39336</v>
      </c>
      <c r="B1666" s="2" t="s">
        <v>2059</v>
      </c>
      <c r="C1666" s="2">
        <v>1</v>
      </c>
      <c r="D1666" s="2">
        <v>4</v>
      </c>
      <c r="E1666" s="2" t="s">
        <v>280</v>
      </c>
      <c r="F1666" s="2">
        <v>2</v>
      </c>
      <c r="G1666" s="4">
        <v>1</v>
      </c>
      <c r="H1666" s="1" t="b">
        <f t="shared" si="25"/>
        <v>1</v>
      </c>
    </row>
    <row r="1667" spans="1:8" s="1" customFormat="1" x14ac:dyDescent="0.15">
      <c r="A1667" s="2">
        <v>39364</v>
      </c>
      <c r="B1667" s="2" t="s">
        <v>2371</v>
      </c>
      <c r="C1667" s="2">
        <v>1</v>
      </c>
      <c r="D1667" s="2">
        <v>4</v>
      </c>
      <c r="E1667" s="2" t="s">
        <v>64</v>
      </c>
      <c r="F1667" s="2">
        <v>2</v>
      </c>
      <c r="G1667" s="4">
        <v>1</v>
      </c>
      <c r="H1667" s="1" t="b">
        <f t="shared" ref="H1667:H1730" si="26">IFG1667=C1875+IF(G1667=C1667,1,0)</f>
        <v>1</v>
      </c>
    </row>
    <row r="1668" spans="1:8" s="1" customFormat="1" x14ac:dyDescent="0.15">
      <c r="A1668" s="2">
        <v>39447</v>
      </c>
      <c r="B1668" s="2" t="s">
        <v>1855</v>
      </c>
      <c r="C1668" s="2">
        <v>1</v>
      </c>
      <c r="D1668" s="2">
        <v>5</v>
      </c>
      <c r="E1668" s="2" t="s">
        <v>278</v>
      </c>
      <c r="F1668" s="2">
        <v>2</v>
      </c>
      <c r="G1668" s="4">
        <v>1</v>
      </c>
      <c r="H1668" s="1" t="b">
        <f t="shared" si="26"/>
        <v>1</v>
      </c>
    </row>
    <row r="1669" spans="1:8" s="1" customFormat="1" x14ac:dyDescent="0.15">
      <c r="A1669" s="2">
        <v>39505</v>
      </c>
      <c r="B1669" s="2" t="s">
        <v>1845</v>
      </c>
      <c r="C1669" s="2">
        <v>1</v>
      </c>
      <c r="D1669" s="2">
        <v>4</v>
      </c>
      <c r="E1669" s="2" t="s">
        <v>83</v>
      </c>
      <c r="F1669" s="2">
        <v>2</v>
      </c>
      <c r="G1669" s="4">
        <v>1</v>
      </c>
      <c r="H1669" s="1" t="b">
        <f t="shared" si="26"/>
        <v>1</v>
      </c>
    </row>
    <row r="1670" spans="1:8" s="1" customFormat="1" x14ac:dyDescent="0.15">
      <c r="A1670" s="2">
        <v>39664</v>
      </c>
      <c r="B1670" s="2" t="s">
        <v>391</v>
      </c>
      <c r="C1670" s="2">
        <v>1</v>
      </c>
      <c r="D1670" s="2">
        <v>5</v>
      </c>
      <c r="E1670" s="2" t="s">
        <v>169</v>
      </c>
      <c r="F1670" s="2">
        <v>2</v>
      </c>
      <c r="G1670" s="4">
        <v>1</v>
      </c>
      <c r="H1670" s="1" t="b">
        <f t="shared" si="26"/>
        <v>0</v>
      </c>
    </row>
    <row r="1671" spans="1:8" s="1" customFormat="1" x14ac:dyDescent="0.15">
      <c r="A1671" s="2">
        <v>39726</v>
      </c>
      <c r="B1671" s="2" t="s">
        <v>1021</v>
      </c>
      <c r="C1671" s="2">
        <v>1</v>
      </c>
      <c r="D1671" s="2">
        <v>4</v>
      </c>
      <c r="E1671" s="2" t="s">
        <v>167</v>
      </c>
      <c r="F1671" s="2">
        <v>2</v>
      </c>
      <c r="G1671" s="4">
        <v>1</v>
      </c>
      <c r="H1671" s="1" t="b">
        <f t="shared" si="26"/>
        <v>1</v>
      </c>
    </row>
    <row r="1672" spans="1:8" s="1" customFormat="1" x14ac:dyDescent="0.15">
      <c r="A1672" s="2">
        <v>39913</v>
      </c>
      <c r="B1672" s="2" t="s">
        <v>2324</v>
      </c>
      <c r="C1672" s="2">
        <v>1</v>
      </c>
      <c r="D1672" s="2">
        <v>5</v>
      </c>
      <c r="E1672" s="2" t="s">
        <v>64</v>
      </c>
      <c r="F1672" s="2">
        <v>2</v>
      </c>
      <c r="G1672" s="4">
        <v>1</v>
      </c>
      <c r="H1672" s="1" t="b">
        <f t="shared" si="26"/>
        <v>1</v>
      </c>
    </row>
    <row r="1673" spans="1:8" s="1" customFormat="1" x14ac:dyDescent="0.15">
      <c r="A1673" s="2">
        <v>39916</v>
      </c>
      <c r="B1673" s="2" t="s">
        <v>2355</v>
      </c>
      <c r="C1673" s="2">
        <v>1</v>
      </c>
      <c r="D1673" s="2">
        <v>5</v>
      </c>
      <c r="E1673" s="2" t="s">
        <v>64</v>
      </c>
      <c r="F1673" s="2">
        <v>2</v>
      </c>
      <c r="G1673" s="4">
        <v>1</v>
      </c>
      <c r="H1673" s="1" t="b">
        <f t="shared" si="26"/>
        <v>1</v>
      </c>
    </row>
    <row r="1674" spans="1:8" s="1" customFormat="1" x14ac:dyDescent="0.15">
      <c r="A1674" s="2">
        <v>40009</v>
      </c>
      <c r="B1674" s="2" t="s">
        <v>560</v>
      </c>
      <c r="C1674" s="2">
        <v>1</v>
      </c>
      <c r="D1674" s="2">
        <v>5</v>
      </c>
      <c r="E1674" s="2" t="s">
        <v>561</v>
      </c>
      <c r="F1674" s="2">
        <v>2</v>
      </c>
      <c r="G1674" s="4">
        <v>1</v>
      </c>
      <c r="H1674" s="1" t="b">
        <f t="shared" si="26"/>
        <v>1</v>
      </c>
    </row>
    <row r="1675" spans="1:8" s="1" customFormat="1" x14ac:dyDescent="0.15">
      <c r="A1675" s="2">
        <v>40048</v>
      </c>
      <c r="B1675" s="2" t="s">
        <v>2182</v>
      </c>
      <c r="C1675" s="2">
        <v>1</v>
      </c>
      <c r="D1675" s="2">
        <v>6</v>
      </c>
      <c r="E1675" s="2" t="s">
        <v>59</v>
      </c>
      <c r="F1675" s="2">
        <v>2</v>
      </c>
      <c r="G1675" s="4">
        <v>1</v>
      </c>
      <c r="H1675" s="1" t="b">
        <f t="shared" si="26"/>
        <v>1</v>
      </c>
    </row>
    <row r="1676" spans="1:8" s="1" customFormat="1" x14ac:dyDescent="0.15">
      <c r="A1676" s="2">
        <v>40253</v>
      </c>
      <c r="B1676" s="2" t="s">
        <v>1454</v>
      </c>
      <c r="C1676" s="2">
        <v>1</v>
      </c>
      <c r="D1676" s="2">
        <v>5</v>
      </c>
      <c r="E1676" s="2" t="s">
        <v>55</v>
      </c>
      <c r="F1676" s="2">
        <v>2</v>
      </c>
      <c r="G1676" s="4">
        <v>1</v>
      </c>
      <c r="H1676" s="1" t="b">
        <f t="shared" si="26"/>
        <v>1</v>
      </c>
    </row>
    <row r="1677" spans="1:8" s="1" customFormat="1" x14ac:dyDescent="0.15">
      <c r="A1677" s="2">
        <v>40351</v>
      </c>
      <c r="B1677" s="2" t="s">
        <v>1722</v>
      </c>
      <c r="C1677" s="2">
        <v>-1</v>
      </c>
      <c r="D1677" s="2">
        <v>5</v>
      </c>
      <c r="E1677" s="2" t="s">
        <v>1723</v>
      </c>
      <c r="F1677" s="2">
        <v>2</v>
      </c>
      <c r="G1677" s="4">
        <v>1</v>
      </c>
      <c r="H1677" s="1" t="b">
        <f t="shared" si="26"/>
        <v>0</v>
      </c>
    </row>
    <row r="1678" spans="1:8" s="1" customFormat="1" x14ac:dyDescent="0.15">
      <c r="A1678" s="2">
        <v>40648</v>
      </c>
      <c r="B1678" s="2" t="s">
        <v>94</v>
      </c>
      <c r="C1678" s="2">
        <v>1</v>
      </c>
      <c r="D1678" s="2">
        <v>4</v>
      </c>
      <c r="E1678" s="2" t="s">
        <v>95</v>
      </c>
      <c r="F1678" s="2">
        <v>2</v>
      </c>
      <c r="G1678" s="4">
        <v>1</v>
      </c>
      <c r="H1678" s="1" t="b">
        <f t="shared" si="26"/>
        <v>1</v>
      </c>
    </row>
    <row r="1679" spans="1:8" s="1" customFormat="1" x14ac:dyDescent="0.15">
      <c r="A1679" s="2">
        <v>40739</v>
      </c>
      <c r="B1679" s="2" t="s">
        <v>1566</v>
      </c>
      <c r="C1679" s="2">
        <v>1</v>
      </c>
      <c r="D1679" s="2">
        <v>6</v>
      </c>
      <c r="E1679" s="2" t="s">
        <v>198</v>
      </c>
      <c r="F1679" s="2">
        <v>2</v>
      </c>
      <c r="G1679" s="4">
        <v>1</v>
      </c>
      <c r="H1679" s="1" t="b">
        <f t="shared" si="26"/>
        <v>1</v>
      </c>
    </row>
    <row r="1680" spans="1:8" s="1" customFormat="1" x14ac:dyDescent="0.15">
      <c r="A1680" s="2">
        <v>40742</v>
      </c>
      <c r="B1680" s="2" t="s">
        <v>663</v>
      </c>
      <c r="C1680" s="2">
        <v>1</v>
      </c>
      <c r="D1680" s="2">
        <v>6</v>
      </c>
      <c r="E1680" s="2" t="s">
        <v>64</v>
      </c>
      <c r="F1680" s="2">
        <v>2</v>
      </c>
      <c r="G1680" s="4">
        <v>1</v>
      </c>
      <c r="H1680" s="1" t="b">
        <f t="shared" si="26"/>
        <v>1</v>
      </c>
    </row>
    <row r="1681" spans="1:8" s="1" customFormat="1" x14ac:dyDescent="0.15">
      <c r="A1681" s="2">
        <v>40744</v>
      </c>
      <c r="B1681" s="2" t="s">
        <v>2287</v>
      </c>
      <c r="C1681" s="2">
        <v>1</v>
      </c>
      <c r="D1681" s="2">
        <v>7</v>
      </c>
      <c r="E1681" s="2" t="s">
        <v>169</v>
      </c>
      <c r="F1681" s="2">
        <v>2</v>
      </c>
      <c r="G1681" s="4">
        <v>1</v>
      </c>
      <c r="H1681" s="1" t="b">
        <f t="shared" si="26"/>
        <v>1</v>
      </c>
    </row>
    <row r="1682" spans="1:8" s="1" customFormat="1" x14ac:dyDescent="0.15">
      <c r="A1682" s="2">
        <v>40881</v>
      </c>
      <c r="B1682" s="2" t="s">
        <v>1643</v>
      </c>
      <c r="C1682" s="2">
        <v>1</v>
      </c>
      <c r="D1682" s="2">
        <v>5</v>
      </c>
      <c r="E1682" s="2" t="s">
        <v>592</v>
      </c>
      <c r="F1682" s="2">
        <v>2</v>
      </c>
      <c r="G1682" s="4">
        <v>1</v>
      </c>
      <c r="H1682" s="1" t="b">
        <f t="shared" si="26"/>
        <v>1</v>
      </c>
    </row>
    <row r="1683" spans="1:8" s="1" customFormat="1" x14ac:dyDescent="0.15">
      <c r="A1683" s="2">
        <v>41079</v>
      </c>
      <c r="B1683" s="2" t="s">
        <v>334</v>
      </c>
      <c r="C1683" s="2">
        <v>1</v>
      </c>
      <c r="D1683" s="2">
        <v>6</v>
      </c>
      <c r="E1683" s="2" t="s">
        <v>265</v>
      </c>
      <c r="F1683" s="2">
        <v>2</v>
      </c>
      <c r="G1683" s="4">
        <v>1</v>
      </c>
      <c r="H1683" s="1" t="b">
        <f t="shared" si="26"/>
        <v>1</v>
      </c>
    </row>
    <row r="1684" spans="1:8" s="1" customFormat="1" x14ac:dyDescent="0.15">
      <c r="A1684" s="2">
        <v>41287</v>
      </c>
      <c r="B1684" s="2" t="s">
        <v>1882</v>
      </c>
      <c r="C1684" s="2">
        <v>1</v>
      </c>
      <c r="D1684" s="2">
        <v>6</v>
      </c>
      <c r="E1684" s="2" t="s">
        <v>1883</v>
      </c>
      <c r="F1684" s="2">
        <v>2</v>
      </c>
      <c r="G1684" s="4">
        <v>1</v>
      </c>
      <c r="H1684" s="1" t="b">
        <f t="shared" si="26"/>
        <v>1</v>
      </c>
    </row>
    <row r="1685" spans="1:8" s="1" customFormat="1" x14ac:dyDescent="0.15">
      <c r="A1685" s="2">
        <v>41441</v>
      </c>
      <c r="B1685" s="2" t="s">
        <v>1998</v>
      </c>
      <c r="C1685" s="2">
        <v>1</v>
      </c>
      <c r="D1685" s="2">
        <v>5</v>
      </c>
      <c r="E1685" s="2" t="s">
        <v>9</v>
      </c>
      <c r="F1685" s="2">
        <v>2</v>
      </c>
      <c r="G1685" s="4">
        <v>1</v>
      </c>
      <c r="H1685" s="1" t="b">
        <f t="shared" si="26"/>
        <v>1</v>
      </c>
    </row>
    <row r="1686" spans="1:8" s="1" customFormat="1" x14ac:dyDescent="0.15">
      <c r="A1686" s="2">
        <v>41540</v>
      </c>
      <c r="B1686" s="2" t="s">
        <v>1552</v>
      </c>
      <c r="C1686" s="2">
        <v>1</v>
      </c>
      <c r="D1686" s="2">
        <v>6</v>
      </c>
      <c r="E1686" s="2" t="s">
        <v>225</v>
      </c>
      <c r="F1686" s="2">
        <v>2</v>
      </c>
      <c r="G1686" s="4">
        <v>1</v>
      </c>
      <c r="H1686" s="1" t="b">
        <f t="shared" si="26"/>
        <v>1</v>
      </c>
    </row>
    <row r="1687" spans="1:8" s="1" customFormat="1" x14ac:dyDescent="0.15">
      <c r="A1687" s="2">
        <v>41688</v>
      </c>
      <c r="B1687" s="2" t="s">
        <v>1534</v>
      </c>
      <c r="C1687" s="2">
        <v>1</v>
      </c>
      <c r="D1687" s="2">
        <v>6</v>
      </c>
      <c r="E1687" s="2" t="s">
        <v>64</v>
      </c>
      <c r="F1687" s="2">
        <v>2</v>
      </c>
      <c r="G1687" s="4">
        <v>1</v>
      </c>
      <c r="H1687" s="1" t="b">
        <f t="shared" si="26"/>
        <v>1</v>
      </c>
    </row>
    <row r="1688" spans="1:8" s="1" customFormat="1" x14ac:dyDescent="0.15">
      <c r="A1688" s="2">
        <v>41840</v>
      </c>
      <c r="B1688" s="2" t="s">
        <v>2067</v>
      </c>
      <c r="C1688" s="2">
        <v>1</v>
      </c>
      <c r="D1688" s="2">
        <v>7</v>
      </c>
      <c r="E1688" s="2" t="s">
        <v>202</v>
      </c>
      <c r="F1688" s="2">
        <v>2</v>
      </c>
      <c r="G1688" s="4">
        <v>1</v>
      </c>
      <c r="H1688" s="1" t="b">
        <f t="shared" si="26"/>
        <v>1</v>
      </c>
    </row>
    <row r="1689" spans="1:8" s="1" customFormat="1" x14ac:dyDescent="0.15">
      <c r="A1689" s="2">
        <v>41903</v>
      </c>
      <c r="B1689" s="2" t="s">
        <v>1779</v>
      </c>
      <c r="C1689" s="2">
        <v>1</v>
      </c>
      <c r="D1689" s="2">
        <v>8</v>
      </c>
      <c r="E1689" s="2" t="s">
        <v>169</v>
      </c>
      <c r="F1689" s="2">
        <v>2</v>
      </c>
      <c r="G1689" s="4">
        <v>1</v>
      </c>
      <c r="H1689" s="1" t="b">
        <f t="shared" si="26"/>
        <v>1</v>
      </c>
    </row>
    <row r="1690" spans="1:8" s="1" customFormat="1" x14ac:dyDescent="0.15">
      <c r="A1690" s="2">
        <v>41943</v>
      </c>
      <c r="B1690" s="2" t="s">
        <v>818</v>
      </c>
      <c r="C1690" s="2">
        <v>1</v>
      </c>
      <c r="D1690" s="2">
        <v>5</v>
      </c>
      <c r="E1690" s="2" t="s">
        <v>83</v>
      </c>
      <c r="F1690" s="2">
        <v>2</v>
      </c>
      <c r="G1690" s="4">
        <v>1</v>
      </c>
      <c r="H1690" s="1" t="b">
        <f t="shared" si="26"/>
        <v>1</v>
      </c>
    </row>
    <row r="1691" spans="1:8" s="1" customFormat="1" x14ac:dyDescent="0.15">
      <c r="A1691" s="2">
        <v>42088</v>
      </c>
      <c r="B1691" s="2" t="s">
        <v>847</v>
      </c>
      <c r="C1691" s="2">
        <v>1</v>
      </c>
      <c r="D1691" s="2">
        <v>7</v>
      </c>
      <c r="E1691" s="2" t="s">
        <v>848</v>
      </c>
      <c r="F1691" s="2">
        <v>2</v>
      </c>
      <c r="G1691" s="4">
        <v>1</v>
      </c>
      <c r="H1691" s="1" t="b">
        <f t="shared" si="26"/>
        <v>0</v>
      </c>
    </row>
    <row r="1692" spans="1:8" s="1" customFormat="1" x14ac:dyDescent="0.15">
      <c r="A1692" s="2">
        <v>42237</v>
      </c>
      <c r="B1692" s="2" t="s">
        <v>2264</v>
      </c>
      <c r="C1692" s="2">
        <v>1</v>
      </c>
      <c r="D1692" s="2">
        <v>9</v>
      </c>
      <c r="E1692" s="2" t="s">
        <v>169</v>
      </c>
      <c r="F1692" s="2">
        <v>2</v>
      </c>
      <c r="G1692" s="4">
        <v>1</v>
      </c>
      <c r="H1692" s="1" t="b">
        <f t="shared" si="26"/>
        <v>1</v>
      </c>
    </row>
    <row r="1693" spans="1:8" s="1" customFormat="1" x14ac:dyDescent="0.15">
      <c r="A1693" s="2">
        <v>42263</v>
      </c>
      <c r="B1693" s="2" t="s">
        <v>2143</v>
      </c>
      <c r="C1693" s="2">
        <v>1</v>
      </c>
      <c r="D1693" s="2">
        <v>7</v>
      </c>
      <c r="E1693" s="2" t="s">
        <v>64</v>
      </c>
      <c r="F1693" s="2">
        <v>2</v>
      </c>
      <c r="G1693" s="4">
        <v>1</v>
      </c>
      <c r="H1693" s="1" t="b">
        <f t="shared" si="26"/>
        <v>1</v>
      </c>
    </row>
    <row r="1694" spans="1:8" s="1" customFormat="1" x14ac:dyDescent="0.15">
      <c r="A1694" s="2">
        <v>42346</v>
      </c>
      <c r="B1694" s="2" t="s">
        <v>1017</v>
      </c>
      <c r="C1694" s="2">
        <v>1</v>
      </c>
      <c r="D1694" s="2">
        <v>8</v>
      </c>
      <c r="E1694" s="2" t="s">
        <v>280</v>
      </c>
      <c r="F1694" s="2">
        <v>2</v>
      </c>
      <c r="G1694" s="4">
        <v>1</v>
      </c>
      <c r="H1694" s="1" t="b">
        <f t="shared" si="26"/>
        <v>1</v>
      </c>
    </row>
    <row r="1695" spans="1:8" s="1" customFormat="1" x14ac:dyDescent="0.15">
      <c r="A1695" s="2">
        <v>42530</v>
      </c>
      <c r="B1695" s="2" t="s">
        <v>1529</v>
      </c>
      <c r="C1695" s="2">
        <v>1</v>
      </c>
      <c r="D1695" s="2">
        <v>9</v>
      </c>
      <c r="E1695" s="2" t="s">
        <v>1530</v>
      </c>
      <c r="F1695" s="2">
        <v>2</v>
      </c>
      <c r="G1695" s="4">
        <v>1</v>
      </c>
      <c r="H1695" s="1" t="b">
        <f t="shared" si="26"/>
        <v>1</v>
      </c>
    </row>
    <row r="1696" spans="1:8" s="1" customFormat="1" x14ac:dyDescent="0.15">
      <c r="A1696" s="2">
        <v>42553</v>
      </c>
      <c r="B1696" s="2" t="s">
        <v>719</v>
      </c>
      <c r="C1696" s="2">
        <v>1</v>
      </c>
      <c r="D1696" s="2">
        <v>9</v>
      </c>
      <c r="E1696" s="2" t="s">
        <v>720</v>
      </c>
      <c r="F1696" s="2">
        <v>2</v>
      </c>
      <c r="G1696" s="4">
        <v>1</v>
      </c>
      <c r="H1696" s="1" t="b">
        <f t="shared" si="26"/>
        <v>1</v>
      </c>
    </row>
    <row r="1697" spans="1:8" s="1" customFormat="1" x14ac:dyDescent="0.15">
      <c r="A1697" s="2">
        <v>42594</v>
      </c>
      <c r="B1697" s="2" t="s">
        <v>2140</v>
      </c>
      <c r="C1697" s="2">
        <v>1</v>
      </c>
      <c r="D1697" s="2">
        <v>8</v>
      </c>
      <c r="E1697" s="2" t="s">
        <v>268</v>
      </c>
      <c r="F1697" s="2">
        <v>2</v>
      </c>
      <c r="G1697" s="4">
        <v>1</v>
      </c>
      <c r="H1697" s="1" t="b">
        <f t="shared" si="26"/>
        <v>1</v>
      </c>
    </row>
    <row r="1698" spans="1:8" s="1" customFormat="1" x14ac:dyDescent="0.15">
      <c r="A1698" s="2">
        <v>42767</v>
      </c>
      <c r="B1698" s="2" t="s">
        <v>1948</v>
      </c>
      <c r="C1698" s="2">
        <v>1</v>
      </c>
      <c r="D1698" s="2">
        <v>8</v>
      </c>
      <c r="E1698" s="2" t="s">
        <v>1949</v>
      </c>
      <c r="F1698" s="2">
        <v>2</v>
      </c>
      <c r="G1698" s="4">
        <v>1</v>
      </c>
      <c r="H1698" s="1" t="b">
        <f t="shared" si="26"/>
        <v>1</v>
      </c>
    </row>
    <row r="1699" spans="1:8" s="1" customFormat="1" x14ac:dyDescent="0.15">
      <c r="A1699" s="2">
        <v>42961</v>
      </c>
      <c r="B1699" s="2" t="s">
        <v>1664</v>
      </c>
      <c r="C1699" s="2">
        <v>1</v>
      </c>
      <c r="D1699" s="2">
        <v>8</v>
      </c>
      <c r="E1699" s="2" t="s">
        <v>198</v>
      </c>
      <c r="F1699" s="2">
        <v>2</v>
      </c>
      <c r="G1699" s="4">
        <v>1</v>
      </c>
      <c r="H1699" s="1" t="b">
        <f t="shared" si="26"/>
        <v>1</v>
      </c>
    </row>
    <row r="1700" spans="1:8" s="1" customFormat="1" x14ac:dyDescent="0.15">
      <c r="A1700" s="2">
        <v>42972</v>
      </c>
      <c r="B1700" s="2" t="s">
        <v>688</v>
      </c>
      <c r="C1700" s="2">
        <v>1</v>
      </c>
      <c r="D1700" s="2">
        <v>9</v>
      </c>
      <c r="E1700" s="2" t="s">
        <v>169</v>
      </c>
      <c r="F1700" s="2">
        <v>2</v>
      </c>
      <c r="G1700" s="4">
        <v>1</v>
      </c>
      <c r="H1700" s="1" t="b">
        <f t="shared" si="26"/>
        <v>1</v>
      </c>
    </row>
    <row r="1701" spans="1:8" s="1" customFormat="1" x14ac:dyDescent="0.15">
      <c r="A1701" s="2">
        <v>42988</v>
      </c>
      <c r="B1701" s="2" t="s">
        <v>1354</v>
      </c>
      <c r="C1701" s="2">
        <v>1</v>
      </c>
      <c r="D1701" s="2">
        <v>8</v>
      </c>
      <c r="E1701" s="2" t="s">
        <v>179</v>
      </c>
      <c r="F1701" s="2">
        <v>2</v>
      </c>
      <c r="G1701" s="4">
        <v>1</v>
      </c>
      <c r="H1701" s="1" t="b">
        <f t="shared" si="26"/>
        <v>0</v>
      </c>
    </row>
    <row r="1702" spans="1:8" s="1" customFormat="1" x14ac:dyDescent="0.15">
      <c r="A1702" s="2">
        <v>43243</v>
      </c>
      <c r="B1702" s="2" t="s">
        <v>2032</v>
      </c>
      <c r="C1702" s="2">
        <v>1</v>
      </c>
      <c r="D1702" s="2">
        <v>9</v>
      </c>
      <c r="E1702" s="2" t="s">
        <v>169</v>
      </c>
      <c r="F1702" s="2">
        <v>2</v>
      </c>
      <c r="G1702" s="4">
        <v>1</v>
      </c>
      <c r="H1702" s="1" t="b">
        <f t="shared" si="26"/>
        <v>1</v>
      </c>
    </row>
    <row r="1703" spans="1:8" s="1" customFormat="1" x14ac:dyDescent="0.15">
      <c r="A1703" s="2">
        <v>43246</v>
      </c>
      <c r="B1703" s="2" t="s">
        <v>903</v>
      </c>
      <c r="C1703" s="2">
        <v>1</v>
      </c>
      <c r="D1703" s="2">
        <v>7</v>
      </c>
      <c r="E1703" s="2" t="s">
        <v>904</v>
      </c>
      <c r="F1703" s="2">
        <v>2</v>
      </c>
      <c r="G1703" s="4">
        <v>1</v>
      </c>
      <c r="H1703" s="1" t="b">
        <f t="shared" si="26"/>
        <v>1</v>
      </c>
    </row>
    <row r="1704" spans="1:8" s="1" customFormat="1" x14ac:dyDescent="0.15">
      <c r="A1704" s="2">
        <v>43284</v>
      </c>
      <c r="B1704" s="2" t="s">
        <v>2362</v>
      </c>
      <c r="C1704" s="2">
        <v>1</v>
      </c>
      <c r="D1704" s="2">
        <v>9</v>
      </c>
      <c r="E1704" s="2" t="s">
        <v>2363</v>
      </c>
      <c r="F1704" s="2">
        <v>2</v>
      </c>
      <c r="G1704" s="4">
        <v>1</v>
      </c>
      <c r="H1704" s="1" t="b">
        <f t="shared" si="26"/>
        <v>1</v>
      </c>
    </row>
    <row r="1705" spans="1:8" s="1" customFormat="1" x14ac:dyDescent="0.15">
      <c r="A1705" s="2">
        <v>43346</v>
      </c>
      <c r="B1705" s="2" t="s">
        <v>1663</v>
      </c>
      <c r="C1705" s="2">
        <v>1</v>
      </c>
      <c r="D1705" s="2">
        <v>9</v>
      </c>
      <c r="E1705" s="2" t="s">
        <v>64</v>
      </c>
      <c r="F1705" s="2">
        <v>2</v>
      </c>
      <c r="G1705" s="4">
        <v>1</v>
      </c>
      <c r="H1705" s="1" t="b">
        <f t="shared" si="26"/>
        <v>1</v>
      </c>
    </row>
    <row r="1706" spans="1:8" s="1" customFormat="1" x14ac:dyDescent="0.15">
      <c r="A1706" s="2">
        <v>43364</v>
      </c>
      <c r="B1706" s="2" t="s">
        <v>2353</v>
      </c>
      <c r="C1706" s="2">
        <v>1</v>
      </c>
      <c r="D1706" s="2">
        <v>8</v>
      </c>
      <c r="E1706" s="2" t="s">
        <v>448</v>
      </c>
      <c r="F1706" s="2">
        <v>2</v>
      </c>
      <c r="G1706" s="4">
        <v>1</v>
      </c>
      <c r="H1706" s="1" t="b">
        <f t="shared" si="26"/>
        <v>1</v>
      </c>
    </row>
    <row r="1707" spans="1:8" s="1" customFormat="1" x14ac:dyDescent="0.15">
      <c r="A1707" s="2">
        <v>43374</v>
      </c>
      <c r="B1707" s="2" t="s">
        <v>1004</v>
      </c>
      <c r="C1707" s="2">
        <v>1</v>
      </c>
      <c r="D1707" s="2">
        <v>7</v>
      </c>
      <c r="E1707" s="2" t="s">
        <v>1005</v>
      </c>
      <c r="F1707" s="2">
        <v>2</v>
      </c>
      <c r="G1707" s="4">
        <v>1</v>
      </c>
      <c r="H1707" s="1" t="b">
        <f t="shared" si="26"/>
        <v>1</v>
      </c>
    </row>
    <row r="1708" spans="1:8" s="1" customFormat="1" x14ac:dyDescent="0.15">
      <c r="A1708" s="2">
        <v>43404</v>
      </c>
      <c r="B1708" s="2" t="s">
        <v>1098</v>
      </c>
      <c r="C1708" s="2">
        <v>-1</v>
      </c>
      <c r="D1708" s="2">
        <v>9</v>
      </c>
      <c r="E1708" s="2" t="s">
        <v>64</v>
      </c>
      <c r="F1708" s="2">
        <v>2</v>
      </c>
      <c r="G1708" s="4">
        <v>1</v>
      </c>
      <c r="H1708" s="1" t="b">
        <f t="shared" si="26"/>
        <v>0</v>
      </c>
    </row>
    <row r="1709" spans="1:8" s="1" customFormat="1" x14ac:dyDescent="0.15">
      <c r="A1709" s="2">
        <v>43408</v>
      </c>
      <c r="B1709" s="2" t="s">
        <v>1687</v>
      </c>
      <c r="C1709" s="2">
        <v>-1</v>
      </c>
      <c r="D1709" s="2">
        <v>7</v>
      </c>
      <c r="E1709" s="2" t="s">
        <v>9</v>
      </c>
      <c r="F1709" s="2">
        <v>2</v>
      </c>
      <c r="G1709" s="4">
        <v>1</v>
      </c>
      <c r="H1709" s="1" t="b">
        <f t="shared" si="26"/>
        <v>0</v>
      </c>
    </row>
    <row r="1710" spans="1:8" s="1" customFormat="1" x14ac:dyDescent="0.15">
      <c r="A1710" s="2">
        <v>43435</v>
      </c>
      <c r="B1710" s="2" t="s">
        <v>1608</v>
      </c>
      <c r="C1710" s="2">
        <v>1</v>
      </c>
      <c r="D1710" s="2">
        <v>7</v>
      </c>
      <c r="E1710" s="2" t="s">
        <v>1609</v>
      </c>
      <c r="F1710" s="2">
        <v>2</v>
      </c>
      <c r="G1710" s="4">
        <v>1</v>
      </c>
      <c r="H1710" s="1" t="b">
        <f t="shared" si="26"/>
        <v>1</v>
      </c>
    </row>
    <row r="1711" spans="1:8" s="1" customFormat="1" x14ac:dyDescent="0.15">
      <c r="A1711" s="2">
        <v>43585</v>
      </c>
      <c r="B1711" s="2" t="s">
        <v>1443</v>
      </c>
      <c r="C1711" s="2">
        <v>1</v>
      </c>
      <c r="D1711" s="2">
        <v>9</v>
      </c>
      <c r="E1711" s="2" t="s">
        <v>899</v>
      </c>
      <c r="F1711" s="2">
        <v>2</v>
      </c>
      <c r="G1711" s="4">
        <v>1</v>
      </c>
      <c r="H1711" s="1" t="b">
        <f t="shared" si="26"/>
        <v>1</v>
      </c>
    </row>
    <row r="1712" spans="1:8" s="1" customFormat="1" x14ac:dyDescent="0.15">
      <c r="A1712" s="2">
        <v>43616</v>
      </c>
      <c r="B1712" s="2" t="s">
        <v>2021</v>
      </c>
      <c r="C1712" s="2">
        <v>1</v>
      </c>
      <c r="D1712" s="2">
        <v>9</v>
      </c>
      <c r="E1712" s="2" t="s">
        <v>1155</v>
      </c>
      <c r="F1712" s="2">
        <v>2</v>
      </c>
      <c r="G1712" s="4">
        <v>1</v>
      </c>
      <c r="H1712" s="1" t="b">
        <f t="shared" si="26"/>
        <v>1</v>
      </c>
    </row>
    <row r="1713" spans="1:8" s="1" customFormat="1" x14ac:dyDescent="0.15">
      <c r="A1713" s="2">
        <v>43645</v>
      </c>
      <c r="B1713" s="2" t="s">
        <v>983</v>
      </c>
      <c r="C1713" s="2">
        <v>1</v>
      </c>
      <c r="D1713" s="2">
        <v>10</v>
      </c>
      <c r="E1713" s="2" t="s">
        <v>36</v>
      </c>
      <c r="F1713" s="2">
        <v>2</v>
      </c>
      <c r="G1713" s="4">
        <v>1</v>
      </c>
      <c r="H1713" s="1" t="b">
        <f t="shared" si="26"/>
        <v>1</v>
      </c>
    </row>
    <row r="1714" spans="1:8" s="1" customFormat="1" x14ac:dyDescent="0.15">
      <c r="A1714" s="2">
        <v>43696</v>
      </c>
      <c r="B1714" s="2" t="s">
        <v>967</v>
      </c>
      <c r="C1714" s="2">
        <v>1</v>
      </c>
      <c r="D1714" s="2">
        <v>8</v>
      </c>
      <c r="E1714" s="2" t="s">
        <v>225</v>
      </c>
      <c r="F1714" s="2">
        <v>2</v>
      </c>
      <c r="G1714" s="4">
        <v>1</v>
      </c>
      <c r="H1714" s="1" t="b">
        <f t="shared" si="26"/>
        <v>0</v>
      </c>
    </row>
    <row r="1715" spans="1:8" s="1" customFormat="1" x14ac:dyDescent="0.15">
      <c r="A1715" s="2">
        <v>43702</v>
      </c>
      <c r="B1715" s="2" t="s">
        <v>1262</v>
      </c>
      <c r="C1715" s="2">
        <v>1</v>
      </c>
      <c r="D1715" s="2">
        <v>9</v>
      </c>
      <c r="E1715" s="2" t="s">
        <v>225</v>
      </c>
      <c r="F1715" s="2">
        <v>2</v>
      </c>
      <c r="G1715" s="4">
        <v>1</v>
      </c>
      <c r="H1715" s="1" t="b">
        <f t="shared" si="26"/>
        <v>1</v>
      </c>
    </row>
    <row r="1716" spans="1:8" s="1" customFormat="1" x14ac:dyDescent="0.15">
      <c r="A1716" s="2">
        <v>43907</v>
      </c>
      <c r="B1716" s="2" t="s">
        <v>614</v>
      </c>
      <c r="C1716" s="2">
        <v>-1</v>
      </c>
      <c r="D1716" s="2">
        <v>9</v>
      </c>
      <c r="E1716" s="2" t="s">
        <v>615</v>
      </c>
      <c r="F1716" s="2">
        <v>2</v>
      </c>
      <c r="G1716" s="4">
        <v>1</v>
      </c>
      <c r="H1716" s="1" t="b">
        <f t="shared" si="26"/>
        <v>0</v>
      </c>
    </row>
    <row r="1717" spans="1:8" s="1" customFormat="1" x14ac:dyDescent="0.15">
      <c r="A1717" s="2">
        <v>44493</v>
      </c>
      <c r="B1717" s="2" t="s">
        <v>2241</v>
      </c>
      <c r="C1717" s="2">
        <v>1</v>
      </c>
      <c r="D1717" s="2">
        <v>9</v>
      </c>
      <c r="E1717" s="2" t="s">
        <v>2242</v>
      </c>
      <c r="F1717" s="2">
        <v>2</v>
      </c>
      <c r="G1717" s="4">
        <v>1</v>
      </c>
      <c r="H1717" s="1" t="b">
        <f t="shared" si="26"/>
        <v>1</v>
      </c>
    </row>
    <row r="1718" spans="1:8" s="1" customFormat="1" x14ac:dyDescent="0.15">
      <c r="A1718" s="2">
        <v>44618</v>
      </c>
      <c r="B1718" s="2" t="s">
        <v>1726</v>
      </c>
      <c r="C1718" s="2">
        <v>1</v>
      </c>
      <c r="D1718" s="2">
        <v>9</v>
      </c>
      <c r="E1718" s="2" t="s">
        <v>59</v>
      </c>
      <c r="F1718" s="2">
        <v>2</v>
      </c>
      <c r="G1718" s="4">
        <v>1</v>
      </c>
      <c r="H1718" s="1" t="b">
        <f t="shared" si="26"/>
        <v>1</v>
      </c>
    </row>
    <row r="1719" spans="1:8" s="1" customFormat="1" x14ac:dyDescent="0.15">
      <c r="A1719" s="2">
        <v>44711</v>
      </c>
      <c r="B1719" s="2" t="s">
        <v>659</v>
      </c>
      <c r="C1719" s="2">
        <v>1</v>
      </c>
      <c r="D1719" s="2">
        <v>11</v>
      </c>
      <c r="E1719" s="2" t="s">
        <v>7</v>
      </c>
      <c r="F1719" s="2">
        <v>2</v>
      </c>
      <c r="G1719" s="4">
        <v>1</v>
      </c>
      <c r="H1719" s="1" t="b">
        <f t="shared" si="26"/>
        <v>1</v>
      </c>
    </row>
    <row r="1720" spans="1:8" s="1" customFormat="1" x14ac:dyDescent="0.15">
      <c r="A1720" s="2">
        <v>45045</v>
      </c>
      <c r="B1720" s="2" t="s">
        <v>1303</v>
      </c>
      <c r="C1720" s="2">
        <v>1</v>
      </c>
      <c r="D1720" s="2">
        <v>9</v>
      </c>
      <c r="E1720" s="2" t="s">
        <v>1304</v>
      </c>
      <c r="F1720" s="2">
        <v>2</v>
      </c>
      <c r="G1720" s="4">
        <v>1</v>
      </c>
      <c r="H1720" s="1" t="b">
        <f t="shared" si="26"/>
        <v>1</v>
      </c>
    </row>
    <row r="1721" spans="1:8" s="1" customFormat="1" x14ac:dyDescent="0.15">
      <c r="A1721" s="2">
        <v>45069</v>
      </c>
      <c r="B1721" s="2" t="s">
        <v>920</v>
      </c>
      <c r="C1721" s="2">
        <v>1</v>
      </c>
      <c r="D1721" s="2">
        <v>11</v>
      </c>
      <c r="E1721" s="2" t="s">
        <v>64</v>
      </c>
      <c r="F1721" s="2">
        <v>2</v>
      </c>
      <c r="G1721" s="4">
        <v>1</v>
      </c>
      <c r="H1721" s="1" t="b">
        <f t="shared" si="26"/>
        <v>1</v>
      </c>
    </row>
    <row r="1722" spans="1:8" s="1" customFormat="1" x14ac:dyDescent="0.15">
      <c r="A1722" s="2">
        <v>45148</v>
      </c>
      <c r="B1722" s="2" t="s">
        <v>140</v>
      </c>
      <c r="C1722" s="2">
        <v>1</v>
      </c>
      <c r="D1722" s="2">
        <v>10</v>
      </c>
      <c r="E1722" s="2" t="s">
        <v>141</v>
      </c>
      <c r="F1722" s="2">
        <v>2</v>
      </c>
      <c r="G1722" s="4">
        <v>1</v>
      </c>
      <c r="H1722" s="1" t="b">
        <f t="shared" si="26"/>
        <v>1</v>
      </c>
    </row>
    <row r="1723" spans="1:8" s="1" customFormat="1" x14ac:dyDescent="0.15">
      <c r="A1723" s="2">
        <v>45278</v>
      </c>
      <c r="B1723" s="2" t="s">
        <v>1930</v>
      </c>
      <c r="C1723" s="2">
        <v>1</v>
      </c>
      <c r="D1723" s="2">
        <v>10</v>
      </c>
      <c r="E1723" s="2" t="s">
        <v>169</v>
      </c>
      <c r="F1723" s="2">
        <v>2</v>
      </c>
      <c r="G1723" s="4">
        <v>1</v>
      </c>
      <c r="H1723" s="1" t="b">
        <f t="shared" si="26"/>
        <v>1</v>
      </c>
    </row>
    <row r="1724" spans="1:8" s="1" customFormat="1" x14ac:dyDescent="0.15">
      <c r="A1724" s="2">
        <v>45490</v>
      </c>
      <c r="B1724" s="2" t="s">
        <v>398</v>
      </c>
      <c r="C1724" s="2">
        <v>1</v>
      </c>
      <c r="D1724" s="2">
        <v>12</v>
      </c>
      <c r="E1724" s="2" t="s">
        <v>399</v>
      </c>
      <c r="F1724" s="2">
        <v>2</v>
      </c>
      <c r="G1724" s="4">
        <v>1</v>
      </c>
      <c r="H1724" s="1" t="b">
        <f t="shared" si="26"/>
        <v>1</v>
      </c>
    </row>
    <row r="1725" spans="1:8" s="1" customFormat="1" x14ac:dyDescent="0.15">
      <c r="A1725" s="2">
        <v>45642</v>
      </c>
      <c r="B1725" s="2" t="s">
        <v>2062</v>
      </c>
      <c r="C1725" s="2">
        <v>1</v>
      </c>
      <c r="D1725" s="2">
        <v>11</v>
      </c>
      <c r="E1725" s="2" t="s">
        <v>225</v>
      </c>
      <c r="F1725" s="2">
        <v>2</v>
      </c>
      <c r="G1725" s="4">
        <v>1</v>
      </c>
      <c r="H1725" s="1" t="b">
        <f t="shared" si="26"/>
        <v>1</v>
      </c>
    </row>
    <row r="1726" spans="1:8" s="1" customFormat="1" x14ac:dyDescent="0.15">
      <c r="A1726" s="2">
        <v>46019</v>
      </c>
      <c r="B1726" s="2" t="s">
        <v>637</v>
      </c>
      <c r="C1726" s="2">
        <v>1</v>
      </c>
      <c r="D1726" s="2">
        <v>12</v>
      </c>
      <c r="E1726" s="2" t="s">
        <v>638</v>
      </c>
      <c r="F1726" s="2">
        <v>2</v>
      </c>
      <c r="G1726" s="4">
        <v>1</v>
      </c>
      <c r="H1726" s="1" t="b">
        <f t="shared" si="26"/>
        <v>1</v>
      </c>
    </row>
    <row r="1727" spans="1:8" s="1" customFormat="1" x14ac:dyDescent="0.15">
      <c r="A1727" s="2">
        <v>46048</v>
      </c>
      <c r="B1727" s="2" t="s">
        <v>213</v>
      </c>
      <c r="C1727" s="2">
        <v>-1</v>
      </c>
      <c r="D1727" s="2">
        <v>12</v>
      </c>
      <c r="E1727" s="2" t="s">
        <v>83</v>
      </c>
      <c r="F1727" s="2">
        <v>2</v>
      </c>
      <c r="G1727" s="4">
        <v>1</v>
      </c>
      <c r="H1727" s="1" t="b">
        <f t="shared" si="26"/>
        <v>0</v>
      </c>
    </row>
    <row r="1728" spans="1:8" s="1" customFormat="1" x14ac:dyDescent="0.15">
      <c r="A1728" s="2">
        <v>46121</v>
      </c>
      <c r="B1728" s="2" t="s">
        <v>1223</v>
      </c>
      <c r="C1728" s="2">
        <v>1</v>
      </c>
      <c r="D1728" s="2">
        <v>12</v>
      </c>
      <c r="E1728" s="2" t="s">
        <v>280</v>
      </c>
      <c r="F1728" s="2">
        <v>2</v>
      </c>
      <c r="G1728" s="4">
        <v>1</v>
      </c>
      <c r="H1728" s="1" t="b">
        <f t="shared" si="26"/>
        <v>1</v>
      </c>
    </row>
    <row r="1729" spans="1:8" s="1" customFormat="1" x14ac:dyDescent="0.15">
      <c r="A1729" s="2">
        <v>46134</v>
      </c>
      <c r="B1729" s="2" t="s">
        <v>534</v>
      </c>
      <c r="C1729" s="2">
        <v>1</v>
      </c>
      <c r="D1729" s="2">
        <v>10</v>
      </c>
      <c r="E1729" s="2" t="s">
        <v>535</v>
      </c>
      <c r="F1729" s="2">
        <v>2</v>
      </c>
      <c r="G1729" s="4">
        <v>1</v>
      </c>
      <c r="H1729" s="1" t="b">
        <f t="shared" si="26"/>
        <v>0</v>
      </c>
    </row>
    <row r="1730" spans="1:8" s="1" customFormat="1" x14ac:dyDescent="0.15">
      <c r="A1730" s="2">
        <v>46141</v>
      </c>
      <c r="B1730" s="2" t="s">
        <v>412</v>
      </c>
      <c r="C1730" s="2">
        <v>1</v>
      </c>
      <c r="D1730" s="2">
        <v>12</v>
      </c>
      <c r="E1730" s="2" t="s">
        <v>265</v>
      </c>
      <c r="F1730" s="2">
        <v>2</v>
      </c>
      <c r="G1730" s="4">
        <v>1</v>
      </c>
      <c r="H1730" s="1" t="b">
        <f t="shared" si="26"/>
        <v>1</v>
      </c>
    </row>
    <row r="1731" spans="1:8" s="1" customFormat="1" x14ac:dyDescent="0.15">
      <c r="A1731" s="2">
        <v>46354</v>
      </c>
      <c r="B1731" s="2" t="s">
        <v>499</v>
      </c>
      <c r="C1731" s="2">
        <v>1</v>
      </c>
      <c r="D1731" s="2">
        <v>12</v>
      </c>
      <c r="E1731" s="2" t="s">
        <v>141</v>
      </c>
      <c r="F1731" s="2">
        <v>2</v>
      </c>
      <c r="G1731" s="4">
        <v>1</v>
      </c>
      <c r="H1731" s="1" t="b">
        <f t="shared" ref="H1731:H1794" si="27">IFG1731=C1939+IF(G1731=C1731,1,0)</f>
        <v>1</v>
      </c>
    </row>
    <row r="1732" spans="1:8" s="1" customFormat="1" x14ac:dyDescent="0.15">
      <c r="A1732" s="2">
        <v>46834</v>
      </c>
      <c r="B1732" s="2" t="s">
        <v>344</v>
      </c>
      <c r="C1732" s="2">
        <v>1</v>
      </c>
      <c r="D1732" s="2">
        <v>13</v>
      </c>
      <c r="E1732" s="2" t="s">
        <v>268</v>
      </c>
      <c r="F1732" s="2">
        <v>2</v>
      </c>
      <c r="G1732" s="4">
        <v>1</v>
      </c>
      <c r="H1732" s="1" t="b">
        <f t="shared" si="27"/>
        <v>0</v>
      </c>
    </row>
    <row r="1733" spans="1:8" s="1" customFormat="1" x14ac:dyDescent="0.15">
      <c r="A1733" s="2">
        <v>46866</v>
      </c>
      <c r="B1733" s="2" t="s">
        <v>163</v>
      </c>
      <c r="C1733" s="2">
        <v>1</v>
      </c>
      <c r="D1733" s="2">
        <v>13</v>
      </c>
      <c r="E1733" s="2" t="s">
        <v>164</v>
      </c>
      <c r="F1733" s="2">
        <v>2</v>
      </c>
      <c r="G1733" s="4">
        <v>1</v>
      </c>
      <c r="H1733" s="1" t="b">
        <f t="shared" si="27"/>
        <v>0</v>
      </c>
    </row>
    <row r="1734" spans="1:8" s="1" customFormat="1" x14ac:dyDescent="0.15">
      <c r="A1734" s="2">
        <v>46946</v>
      </c>
      <c r="B1734" s="2" t="s">
        <v>447</v>
      </c>
      <c r="C1734" s="2">
        <v>1</v>
      </c>
      <c r="D1734" s="2">
        <v>11</v>
      </c>
      <c r="E1734" s="2" t="s">
        <v>448</v>
      </c>
      <c r="F1734" s="2">
        <v>2</v>
      </c>
      <c r="G1734" s="4">
        <v>1</v>
      </c>
      <c r="H1734" s="1" t="b">
        <f t="shared" si="27"/>
        <v>0</v>
      </c>
    </row>
    <row r="1735" spans="1:8" s="1" customFormat="1" x14ac:dyDescent="0.15">
      <c r="A1735" s="2">
        <v>46977</v>
      </c>
      <c r="B1735" s="2" t="s">
        <v>933</v>
      </c>
      <c r="C1735" s="2">
        <v>1</v>
      </c>
      <c r="D1735" s="2">
        <v>17</v>
      </c>
      <c r="E1735" s="2" t="s">
        <v>181</v>
      </c>
      <c r="F1735" s="2">
        <v>2</v>
      </c>
      <c r="G1735" s="4">
        <v>1</v>
      </c>
      <c r="H1735" s="1" t="b">
        <f t="shared" si="27"/>
        <v>0</v>
      </c>
    </row>
    <row r="1736" spans="1:8" s="1" customFormat="1" x14ac:dyDescent="0.15">
      <c r="A1736" s="2">
        <v>47028</v>
      </c>
      <c r="B1736" s="2" t="s">
        <v>1996</v>
      </c>
      <c r="C1736" s="2">
        <v>1</v>
      </c>
      <c r="D1736" s="2">
        <v>13</v>
      </c>
      <c r="E1736" s="2" t="s">
        <v>1997</v>
      </c>
      <c r="F1736" s="2">
        <v>2</v>
      </c>
      <c r="G1736" s="4">
        <v>1</v>
      </c>
      <c r="H1736" s="1" t="b">
        <f t="shared" si="27"/>
        <v>0</v>
      </c>
    </row>
    <row r="1737" spans="1:8" s="1" customFormat="1" x14ac:dyDescent="0.15">
      <c r="A1737" s="2">
        <v>47303</v>
      </c>
      <c r="B1737" s="2" t="s">
        <v>577</v>
      </c>
      <c r="C1737" s="2">
        <v>1</v>
      </c>
      <c r="D1737" s="2">
        <v>15</v>
      </c>
      <c r="E1737" s="2" t="s">
        <v>578</v>
      </c>
      <c r="F1737" s="2">
        <v>2</v>
      </c>
      <c r="G1737" s="4">
        <v>1</v>
      </c>
      <c r="H1737" s="1" t="b">
        <f t="shared" si="27"/>
        <v>0</v>
      </c>
    </row>
    <row r="1738" spans="1:8" s="1" customFormat="1" x14ac:dyDescent="0.15">
      <c r="A1738" s="2">
        <v>47347</v>
      </c>
      <c r="B1738" s="2" t="s">
        <v>2110</v>
      </c>
      <c r="C1738" s="2">
        <v>1</v>
      </c>
      <c r="D1738" s="2">
        <v>14</v>
      </c>
      <c r="E1738" s="2" t="s">
        <v>2111</v>
      </c>
      <c r="F1738" s="2">
        <v>2</v>
      </c>
      <c r="G1738" s="4">
        <v>1</v>
      </c>
      <c r="H1738" s="1" t="b">
        <f t="shared" si="27"/>
        <v>0</v>
      </c>
    </row>
    <row r="1739" spans="1:8" s="1" customFormat="1" x14ac:dyDescent="0.15">
      <c r="A1739" s="2">
        <v>47399</v>
      </c>
      <c r="B1739" s="2" t="s">
        <v>2283</v>
      </c>
      <c r="C1739" s="2">
        <v>1</v>
      </c>
      <c r="D1739" s="2">
        <v>15</v>
      </c>
      <c r="E1739" s="2" t="s">
        <v>2284</v>
      </c>
      <c r="F1739" s="2">
        <v>2</v>
      </c>
      <c r="G1739" s="4">
        <v>1</v>
      </c>
      <c r="H1739" s="1" t="b">
        <f t="shared" si="27"/>
        <v>0</v>
      </c>
    </row>
    <row r="1740" spans="1:8" s="1" customFormat="1" x14ac:dyDescent="0.15">
      <c r="A1740" s="2">
        <v>47522</v>
      </c>
      <c r="B1740" s="2" t="s">
        <v>168</v>
      </c>
      <c r="C1740" s="2">
        <v>1</v>
      </c>
      <c r="D1740" s="2">
        <v>18</v>
      </c>
      <c r="E1740" s="2" t="s">
        <v>169</v>
      </c>
      <c r="F1740" s="2">
        <v>2</v>
      </c>
      <c r="G1740" s="4">
        <v>1</v>
      </c>
      <c r="H1740" s="1" t="b">
        <f t="shared" si="27"/>
        <v>0</v>
      </c>
    </row>
    <row r="1741" spans="1:8" s="1" customFormat="1" x14ac:dyDescent="0.15">
      <c r="A1741" s="2">
        <v>47531</v>
      </c>
      <c r="B1741" s="2" t="s">
        <v>667</v>
      </c>
      <c r="C1741" s="2">
        <v>1</v>
      </c>
      <c r="D1741" s="2">
        <v>16</v>
      </c>
      <c r="E1741" s="2" t="s">
        <v>668</v>
      </c>
      <c r="F1741" s="2">
        <v>2</v>
      </c>
      <c r="G1741" s="4">
        <v>1</v>
      </c>
      <c r="H1741" s="1" t="b">
        <f t="shared" si="27"/>
        <v>0</v>
      </c>
    </row>
    <row r="1742" spans="1:8" s="1" customFormat="1" x14ac:dyDescent="0.15">
      <c r="A1742" s="2">
        <v>47589</v>
      </c>
      <c r="B1742" s="2" t="s">
        <v>438</v>
      </c>
      <c r="C1742" s="2">
        <v>1</v>
      </c>
      <c r="D1742" s="2">
        <v>15</v>
      </c>
      <c r="E1742" s="2" t="s">
        <v>55</v>
      </c>
      <c r="F1742" s="2">
        <v>2</v>
      </c>
      <c r="G1742" s="4">
        <v>1</v>
      </c>
      <c r="H1742" s="1" t="b">
        <f t="shared" si="27"/>
        <v>0</v>
      </c>
    </row>
    <row r="1743" spans="1:8" s="1" customFormat="1" x14ac:dyDescent="0.15">
      <c r="A1743" s="2">
        <v>47849</v>
      </c>
      <c r="B1743" s="2" t="s">
        <v>1462</v>
      </c>
      <c r="C1743" s="2">
        <v>1</v>
      </c>
      <c r="D1743" s="2">
        <v>14</v>
      </c>
      <c r="E1743" s="2" t="s">
        <v>64</v>
      </c>
      <c r="F1743" s="2">
        <v>2</v>
      </c>
      <c r="G1743" s="4">
        <v>1</v>
      </c>
      <c r="H1743" s="1" t="b">
        <f t="shared" si="27"/>
        <v>0</v>
      </c>
    </row>
    <row r="1744" spans="1:8" s="1" customFormat="1" x14ac:dyDescent="0.15">
      <c r="A1744" s="2">
        <v>47972</v>
      </c>
      <c r="B1744" s="2" t="s">
        <v>1711</v>
      </c>
      <c r="C1744" s="2">
        <v>1</v>
      </c>
      <c r="D1744" s="2">
        <v>14</v>
      </c>
      <c r="E1744" s="2" t="s">
        <v>592</v>
      </c>
      <c r="F1744" s="2">
        <v>2</v>
      </c>
      <c r="G1744" s="4">
        <v>1</v>
      </c>
      <c r="H1744" s="1" t="b">
        <f t="shared" si="27"/>
        <v>0</v>
      </c>
    </row>
    <row r="1745" spans="1:8" s="1" customFormat="1" x14ac:dyDescent="0.15">
      <c r="A1745" s="2">
        <v>48199</v>
      </c>
      <c r="B1745" s="2" t="s">
        <v>152</v>
      </c>
      <c r="C1745" s="2">
        <v>1</v>
      </c>
      <c r="D1745" s="2">
        <v>15</v>
      </c>
      <c r="E1745" s="2" t="s">
        <v>64</v>
      </c>
      <c r="F1745" s="2">
        <v>2</v>
      </c>
      <c r="G1745" s="4">
        <v>1</v>
      </c>
      <c r="H1745" s="1" t="b">
        <f t="shared" si="27"/>
        <v>0</v>
      </c>
    </row>
    <row r="1746" spans="1:8" s="1" customFormat="1" x14ac:dyDescent="0.15">
      <c r="A1746" s="2">
        <v>48214</v>
      </c>
      <c r="B1746" s="2" t="s">
        <v>2175</v>
      </c>
      <c r="C1746" s="2">
        <v>1</v>
      </c>
      <c r="D1746" s="2">
        <v>14</v>
      </c>
      <c r="E1746" s="2" t="s">
        <v>1883</v>
      </c>
      <c r="F1746" s="2">
        <v>2</v>
      </c>
      <c r="G1746" s="4">
        <v>1</v>
      </c>
      <c r="H1746" s="1" t="b">
        <f t="shared" si="27"/>
        <v>0</v>
      </c>
    </row>
    <row r="1747" spans="1:8" s="1" customFormat="1" x14ac:dyDescent="0.15">
      <c r="A1747" s="2">
        <v>48262</v>
      </c>
      <c r="B1747" s="2" t="s">
        <v>1115</v>
      </c>
      <c r="C1747" s="2">
        <v>1</v>
      </c>
      <c r="D1747" s="2">
        <v>16</v>
      </c>
      <c r="E1747" s="2" t="s">
        <v>36</v>
      </c>
      <c r="F1747" s="2">
        <v>2</v>
      </c>
      <c r="G1747" s="4">
        <v>1</v>
      </c>
      <c r="H1747" s="1" t="b">
        <f t="shared" si="27"/>
        <v>0</v>
      </c>
    </row>
    <row r="1748" spans="1:8" s="1" customFormat="1" x14ac:dyDescent="0.15">
      <c r="A1748" s="2">
        <v>48358</v>
      </c>
      <c r="B1748" s="2" t="s">
        <v>1008</v>
      </c>
      <c r="C1748" s="2">
        <v>1</v>
      </c>
      <c r="D1748" s="2">
        <v>15</v>
      </c>
      <c r="E1748" s="2" t="s">
        <v>1009</v>
      </c>
      <c r="F1748" s="2">
        <v>2</v>
      </c>
      <c r="G1748" s="4">
        <v>1</v>
      </c>
      <c r="H1748" s="1" t="b">
        <f t="shared" si="27"/>
        <v>0</v>
      </c>
    </row>
    <row r="1749" spans="1:8" s="1" customFormat="1" x14ac:dyDescent="0.15">
      <c r="A1749" s="2">
        <v>48401</v>
      </c>
      <c r="B1749" s="2" t="s">
        <v>1649</v>
      </c>
      <c r="C1749" s="2">
        <v>1</v>
      </c>
      <c r="D1749" s="2">
        <v>17</v>
      </c>
      <c r="E1749" s="2" t="s">
        <v>1650</v>
      </c>
      <c r="F1749" s="2">
        <v>2</v>
      </c>
      <c r="G1749" s="4">
        <v>1</v>
      </c>
      <c r="H1749" s="1" t="b">
        <f t="shared" si="27"/>
        <v>0</v>
      </c>
    </row>
    <row r="1750" spans="1:8" s="1" customFormat="1" x14ac:dyDescent="0.15">
      <c r="A1750" s="2">
        <v>48405</v>
      </c>
      <c r="B1750" s="2" t="s">
        <v>1563</v>
      </c>
      <c r="C1750" s="2">
        <v>1</v>
      </c>
      <c r="D1750" s="2">
        <v>17</v>
      </c>
      <c r="E1750" s="2" t="s">
        <v>7</v>
      </c>
      <c r="F1750" s="2">
        <v>2</v>
      </c>
      <c r="G1750" s="4">
        <v>1</v>
      </c>
      <c r="H1750" s="1" t="b">
        <f t="shared" si="27"/>
        <v>0</v>
      </c>
    </row>
    <row r="1751" spans="1:8" s="1" customFormat="1" x14ac:dyDescent="0.15">
      <c r="A1751" s="2">
        <v>48409</v>
      </c>
      <c r="B1751" s="2" t="s">
        <v>524</v>
      </c>
      <c r="C1751" s="2">
        <v>1</v>
      </c>
      <c r="D1751" s="2">
        <v>17</v>
      </c>
      <c r="E1751" s="2" t="s">
        <v>525</v>
      </c>
      <c r="F1751" s="2">
        <v>2</v>
      </c>
      <c r="G1751" s="4">
        <v>1</v>
      </c>
      <c r="H1751" s="1" t="b">
        <f t="shared" si="27"/>
        <v>0</v>
      </c>
    </row>
    <row r="1752" spans="1:8" s="1" customFormat="1" x14ac:dyDescent="0.15">
      <c r="A1752" s="2">
        <v>48539</v>
      </c>
      <c r="B1752" s="2" t="s">
        <v>125</v>
      </c>
      <c r="C1752" s="2">
        <v>-1</v>
      </c>
      <c r="D1752" s="2">
        <v>13</v>
      </c>
      <c r="E1752" s="2" t="s">
        <v>9</v>
      </c>
      <c r="F1752" s="2">
        <v>2</v>
      </c>
      <c r="G1752" s="4">
        <v>1</v>
      </c>
      <c r="H1752" s="1" t="b">
        <f t="shared" si="27"/>
        <v>0</v>
      </c>
    </row>
    <row r="1753" spans="1:8" s="1" customFormat="1" x14ac:dyDescent="0.15">
      <c r="A1753" s="2">
        <v>48798</v>
      </c>
      <c r="B1753" s="2" t="s">
        <v>958</v>
      </c>
      <c r="C1753" s="2">
        <v>1</v>
      </c>
      <c r="D1753" s="2">
        <v>18</v>
      </c>
      <c r="E1753" s="2" t="s">
        <v>169</v>
      </c>
      <c r="F1753" s="2">
        <v>2</v>
      </c>
      <c r="G1753" s="4">
        <v>1</v>
      </c>
      <c r="H1753" s="1" t="b">
        <f t="shared" si="27"/>
        <v>0</v>
      </c>
    </row>
    <row r="1754" spans="1:8" s="1" customFormat="1" x14ac:dyDescent="0.15">
      <c r="A1754" s="2">
        <v>48801</v>
      </c>
      <c r="B1754" s="2" t="s">
        <v>1809</v>
      </c>
      <c r="C1754" s="2">
        <v>1</v>
      </c>
      <c r="D1754" s="2">
        <v>17</v>
      </c>
      <c r="E1754" s="2" t="s">
        <v>179</v>
      </c>
      <c r="F1754" s="2">
        <v>2</v>
      </c>
      <c r="G1754" s="4">
        <v>1</v>
      </c>
      <c r="H1754" s="1" t="b">
        <f t="shared" si="27"/>
        <v>0</v>
      </c>
    </row>
    <row r="1755" spans="1:8" s="1" customFormat="1" x14ac:dyDescent="0.15">
      <c r="A1755" s="2">
        <v>48995</v>
      </c>
      <c r="B1755" s="2" t="s">
        <v>197</v>
      </c>
      <c r="C1755" s="2">
        <v>1</v>
      </c>
      <c r="D1755" s="2">
        <v>18</v>
      </c>
      <c r="E1755" s="2" t="s">
        <v>198</v>
      </c>
      <c r="F1755" s="2">
        <v>2</v>
      </c>
      <c r="G1755" s="4">
        <v>1</v>
      </c>
      <c r="H1755" s="1" t="b">
        <f t="shared" si="27"/>
        <v>0</v>
      </c>
    </row>
    <row r="1756" spans="1:8" s="1" customFormat="1" x14ac:dyDescent="0.15">
      <c r="A1756" s="2">
        <v>49004</v>
      </c>
      <c r="B1756" s="2" t="s">
        <v>1954</v>
      </c>
      <c r="C1756" s="2">
        <v>1</v>
      </c>
      <c r="D1756" s="2">
        <v>18</v>
      </c>
      <c r="E1756" s="2" t="s">
        <v>848</v>
      </c>
      <c r="F1756" s="2">
        <v>2</v>
      </c>
      <c r="G1756" s="4">
        <v>1</v>
      </c>
      <c r="H1756" s="1" t="b">
        <f t="shared" si="27"/>
        <v>0</v>
      </c>
    </row>
    <row r="1757" spans="1:8" s="1" customFormat="1" x14ac:dyDescent="0.15">
      <c r="A1757" s="2">
        <v>49034</v>
      </c>
      <c r="B1757" s="2" t="s">
        <v>1092</v>
      </c>
      <c r="C1757" s="2">
        <v>1</v>
      </c>
      <c r="D1757" s="2">
        <v>17</v>
      </c>
      <c r="E1757" s="2" t="s">
        <v>645</v>
      </c>
      <c r="F1757" s="2">
        <v>2</v>
      </c>
      <c r="G1757" s="4">
        <v>1</v>
      </c>
      <c r="H1757" s="1" t="b">
        <f t="shared" si="27"/>
        <v>0</v>
      </c>
    </row>
    <row r="1758" spans="1:8" s="1" customFormat="1" x14ac:dyDescent="0.15">
      <c r="A1758" s="2">
        <v>49037</v>
      </c>
      <c r="B1758" s="2" t="s">
        <v>2088</v>
      </c>
      <c r="C1758" s="2">
        <v>1</v>
      </c>
      <c r="D1758" s="2">
        <v>16</v>
      </c>
      <c r="E1758" s="2" t="s">
        <v>153</v>
      </c>
      <c r="F1758" s="2">
        <v>2</v>
      </c>
      <c r="G1758" s="4">
        <v>1</v>
      </c>
      <c r="H1758" s="1" t="b">
        <f t="shared" si="27"/>
        <v>0</v>
      </c>
    </row>
    <row r="1759" spans="1:8" s="1" customFormat="1" x14ac:dyDescent="0.15">
      <c r="A1759" s="2">
        <v>49163</v>
      </c>
      <c r="B1759" s="2" t="s">
        <v>132</v>
      </c>
      <c r="C1759" s="2">
        <v>1</v>
      </c>
      <c r="D1759" s="2">
        <v>18</v>
      </c>
      <c r="E1759" s="2" t="s">
        <v>133</v>
      </c>
      <c r="F1759" s="2">
        <v>2</v>
      </c>
      <c r="G1759" s="4">
        <v>1</v>
      </c>
      <c r="H1759" s="1" t="b">
        <f t="shared" si="27"/>
        <v>0</v>
      </c>
    </row>
    <row r="1760" spans="1:8" s="1" customFormat="1" x14ac:dyDescent="0.15">
      <c r="A1760" s="2">
        <v>49209</v>
      </c>
      <c r="B1760" s="2" t="s">
        <v>1578</v>
      </c>
      <c r="C1760" s="2">
        <v>1</v>
      </c>
      <c r="D1760" s="2">
        <v>16</v>
      </c>
      <c r="E1760" s="2" t="s">
        <v>1579</v>
      </c>
      <c r="F1760" s="2">
        <v>2</v>
      </c>
      <c r="G1760" s="4">
        <v>1</v>
      </c>
      <c r="H1760" s="1" t="b">
        <f t="shared" si="27"/>
        <v>0</v>
      </c>
    </row>
    <row r="1761" spans="1:8" s="1" customFormat="1" x14ac:dyDescent="0.15">
      <c r="A1761" s="2">
        <v>49293</v>
      </c>
      <c r="B1761" s="2" t="s">
        <v>264</v>
      </c>
      <c r="C1761" s="2">
        <v>1</v>
      </c>
      <c r="D1761" s="2">
        <v>16</v>
      </c>
      <c r="E1761" s="2" t="s">
        <v>265</v>
      </c>
      <c r="F1761" s="2">
        <v>2</v>
      </c>
      <c r="G1761" s="4">
        <v>1</v>
      </c>
      <c r="H1761" s="1" t="b">
        <f t="shared" si="27"/>
        <v>0</v>
      </c>
    </row>
    <row r="1762" spans="1:8" s="1" customFormat="1" x14ac:dyDescent="0.15">
      <c r="A1762" s="2">
        <v>49374</v>
      </c>
      <c r="B1762" s="2" t="s">
        <v>234</v>
      </c>
      <c r="C1762" s="2">
        <v>1</v>
      </c>
      <c r="D1762" s="2">
        <v>21</v>
      </c>
      <c r="E1762" s="2" t="s">
        <v>235</v>
      </c>
      <c r="F1762" s="2">
        <v>2</v>
      </c>
      <c r="G1762" s="4">
        <v>1</v>
      </c>
      <c r="H1762" s="1" t="b">
        <f t="shared" si="27"/>
        <v>0</v>
      </c>
    </row>
    <row r="1763" spans="1:8" s="1" customFormat="1" x14ac:dyDescent="0.15">
      <c r="A1763" s="2">
        <v>49437</v>
      </c>
      <c r="B1763" s="2" t="s">
        <v>999</v>
      </c>
      <c r="C1763" s="2">
        <v>1</v>
      </c>
      <c r="D1763" s="2">
        <v>16</v>
      </c>
      <c r="E1763" s="2" t="s">
        <v>868</v>
      </c>
      <c r="F1763" s="2">
        <v>2</v>
      </c>
      <c r="G1763" s="4">
        <v>1</v>
      </c>
      <c r="H1763" s="1" t="b">
        <f t="shared" si="27"/>
        <v>0</v>
      </c>
    </row>
    <row r="1764" spans="1:8" s="1" customFormat="1" x14ac:dyDescent="0.15">
      <c r="A1764" s="2">
        <v>49745</v>
      </c>
      <c r="B1764" s="2" t="s">
        <v>1181</v>
      </c>
      <c r="C1764" s="2">
        <v>1</v>
      </c>
      <c r="D1764" s="2">
        <v>20</v>
      </c>
      <c r="E1764" s="2" t="s">
        <v>1182</v>
      </c>
      <c r="F1764" s="2">
        <v>2</v>
      </c>
      <c r="G1764" s="4">
        <v>1</v>
      </c>
      <c r="H1764" s="1" t="b">
        <f t="shared" si="27"/>
        <v>0</v>
      </c>
    </row>
    <row r="1765" spans="1:8" s="1" customFormat="1" x14ac:dyDescent="0.15">
      <c r="A1765" s="2">
        <v>49829</v>
      </c>
      <c r="B1765" s="2" t="s">
        <v>1290</v>
      </c>
      <c r="C1765" s="2">
        <v>1</v>
      </c>
      <c r="D1765" s="2">
        <v>18</v>
      </c>
      <c r="E1765" s="2" t="s">
        <v>1291</v>
      </c>
      <c r="F1765" s="2">
        <v>2</v>
      </c>
      <c r="G1765" s="4">
        <v>1</v>
      </c>
      <c r="H1765" s="1" t="b">
        <f t="shared" si="27"/>
        <v>0</v>
      </c>
    </row>
    <row r="1766" spans="1:8" s="1" customFormat="1" x14ac:dyDescent="0.15">
      <c r="A1766" s="2">
        <v>50081</v>
      </c>
      <c r="B1766" s="2" t="s">
        <v>1399</v>
      </c>
      <c r="C1766" s="2">
        <v>1</v>
      </c>
      <c r="D1766" s="2">
        <v>24</v>
      </c>
      <c r="E1766" s="2" t="s">
        <v>64</v>
      </c>
      <c r="F1766" s="2">
        <v>2</v>
      </c>
      <c r="G1766" s="4">
        <v>1</v>
      </c>
      <c r="H1766" s="1" t="b">
        <f t="shared" si="27"/>
        <v>0</v>
      </c>
    </row>
    <row r="1767" spans="1:8" s="1" customFormat="1" x14ac:dyDescent="0.15">
      <c r="A1767" s="2">
        <v>50144</v>
      </c>
      <c r="B1767" s="2" t="s">
        <v>1485</v>
      </c>
      <c r="C1767" s="2">
        <v>1</v>
      </c>
      <c r="D1767" s="2">
        <v>21</v>
      </c>
      <c r="E1767" s="2" t="s">
        <v>1486</v>
      </c>
      <c r="F1767" s="2">
        <v>2</v>
      </c>
      <c r="G1767" s="4">
        <v>1</v>
      </c>
      <c r="H1767" s="1" t="b">
        <f t="shared" si="27"/>
        <v>0</v>
      </c>
    </row>
    <row r="1768" spans="1:8" s="1" customFormat="1" x14ac:dyDescent="0.15">
      <c r="A1768" s="2">
        <v>50174</v>
      </c>
      <c r="B1768" s="2" t="s">
        <v>1791</v>
      </c>
      <c r="C1768" s="2">
        <v>1</v>
      </c>
      <c r="D1768" s="2">
        <v>19</v>
      </c>
      <c r="E1768" s="2" t="s">
        <v>81</v>
      </c>
      <c r="F1768" s="2">
        <v>2</v>
      </c>
      <c r="G1768" s="4">
        <v>1</v>
      </c>
      <c r="H1768" s="1" t="b">
        <f t="shared" si="27"/>
        <v>0</v>
      </c>
    </row>
    <row r="1769" spans="1:8" s="1" customFormat="1" x14ac:dyDescent="0.15">
      <c r="A1769" s="2">
        <v>50197</v>
      </c>
      <c r="B1769" s="2" t="s">
        <v>2368</v>
      </c>
      <c r="C1769" s="2">
        <v>1</v>
      </c>
      <c r="D1769" s="2">
        <v>18</v>
      </c>
      <c r="E1769" s="2" t="s">
        <v>148</v>
      </c>
      <c r="F1769" s="2">
        <v>2</v>
      </c>
      <c r="G1769" s="4">
        <v>1</v>
      </c>
      <c r="H1769" s="1" t="b">
        <f t="shared" si="27"/>
        <v>1</v>
      </c>
    </row>
    <row r="1770" spans="1:8" s="1" customFormat="1" x14ac:dyDescent="0.15">
      <c r="A1770" s="2">
        <v>50198</v>
      </c>
      <c r="B1770" s="2" t="s">
        <v>1010</v>
      </c>
      <c r="C1770" s="2">
        <v>1</v>
      </c>
      <c r="D1770" s="2">
        <v>22</v>
      </c>
      <c r="E1770" s="2" t="s">
        <v>225</v>
      </c>
      <c r="F1770" s="2">
        <v>2</v>
      </c>
      <c r="G1770" s="4">
        <v>1</v>
      </c>
      <c r="H1770" s="1" t="b">
        <f t="shared" si="27"/>
        <v>0</v>
      </c>
    </row>
    <row r="1771" spans="1:8" s="1" customFormat="1" x14ac:dyDescent="0.15">
      <c r="A1771" s="2">
        <v>50292</v>
      </c>
      <c r="B1771" s="2" t="s">
        <v>1102</v>
      </c>
      <c r="C1771" s="2">
        <v>1</v>
      </c>
      <c r="D1771" s="2">
        <v>18</v>
      </c>
      <c r="E1771" s="2" t="s">
        <v>205</v>
      </c>
      <c r="F1771" s="2">
        <v>2</v>
      </c>
      <c r="G1771" s="4">
        <v>1</v>
      </c>
      <c r="H1771" s="1" t="b">
        <f t="shared" si="27"/>
        <v>0</v>
      </c>
    </row>
    <row r="1772" spans="1:8" s="1" customFormat="1" x14ac:dyDescent="0.15">
      <c r="A1772" s="2">
        <v>50483</v>
      </c>
      <c r="B1772" s="2" t="s">
        <v>1874</v>
      </c>
      <c r="C1772" s="2">
        <v>1</v>
      </c>
      <c r="D1772" s="2">
        <v>20</v>
      </c>
      <c r="E1772" s="2" t="s">
        <v>1875</v>
      </c>
      <c r="F1772" s="2">
        <v>2</v>
      </c>
      <c r="G1772" s="4">
        <v>1</v>
      </c>
      <c r="H1772" s="1" t="b">
        <f t="shared" si="27"/>
        <v>0</v>
      </c>
    </row>
    <row r="1773" spans="1:8" s="1" customFormat="1" x14ac:dyDescent="0.15">
      <c r="A1773" s="2">
        <v>50620</v>
      </c>
      <c r="B1773" s="2" t="s">
        <v>529</v>
      </c>
      <c r="C1773" s="2">
        <v>1</v>
      </c>
      <c r="D1773" s="2">
        <v>21</v>
      </c>
      <c r="E1773" s="2" t="s">
        <v>7</v>
      </c>
      <c r="F1773" s="2">
        <v>2</v>
      </c>
      <c r="G1773" s="4">
        <v>1</v>
      </c>
      <c r="H1773" s="1" t="b">
        <f t="shared" si="27"/>
        <v>1</v>
      </c>
    </row>
    <row r="1774" spans="1:8" s="1" customFormat="1" x14ac:dyDescent="0.15">
      <c r="A1774" s="2">
        <v>50859</v>
      </c>
      <c r="B1774" s="2" t="s">
        <v>1767</v>
      </c>
      <c r="C1774" s="2">
        <v>-1</v>
      </c>
      <c r="D1774" s="2">
        <v>21</v>
      </c>
      <c r="E1774" s="2" t="s">
        <v>167</v>
      </c>
      <c r="F1774" s="2">
        <v>2</v>
      </c>
      <c r="G1774" s="4">
        <v>1</v>
      </c>
      <c r="H1774" s="1" t="b">
        <f t="shared" si="27"/>
        <v>0</v>
      </c>
    </row>
    <row r="1775" spans="1:8" s="1" customFormat="1" x14ac:dyDescent="0.15">
      <c r="A1775" s="2">
        <v>50915</v>
      </c>
      <c r="B1775" s="2" t="s">
        <v>851</v>
      </c>
      <c r="C1775" s="2">
        <v>1</v>
      </c>
      <c r="D1775" s="2">
        <v>23</v>
      </c>
      <c r="E1775" s="2" t="s">
        <v>19</v>
      </c>
      <c r="F1775" s="2">
        <v>2</v>
      </c>
      <c r="G1775" s="4">
        <v>1</v>
      </c>
      <c r="H1775" s="1" t="b">
        <f t="shared" si="27"/>
        <v>0</v>
      </c>
    </row>
    <row r="1776" spans="1:8" s="1" customFormat="1" x14ac:dyDescent="0.15">
      <c r="A1776" s="2">
        <v>50963</v>
      </c>
      <c r="B1776" s="2" t="s">
        <v>1558</v>
      </c>
      <c r="C1776" s="2">
        <v>1</v>
      </c>
      <c r="D1776" s="2">
        <v>17</v>
      </c>
      <c r="E1776" s="2" t="s">
        <v>1219</v>
      </c>
      <c r="F1776" s="2">
        <v>2</v>
      </c>
      <c r="G1776" s="4">
        <v>1</v>
      </c>
      <c r="H1776" s="1" t="b">
        <f t="shared" si="27"/>
        <v>0</v>
      </c>
    </row>
    <row r="1777" spans="1:8" s="1" customFormat="1" x14ac:dyDescent="0.15">
      <c r="A1777" s="2">
        <v>51041</v>
      </c>
      <c r="B1777" s="2" t="s">
        <v>1731</v>
      </c>
      <c r="C1777" s="2">
        <v>-1</v>
      </c>
      <c r="D1777" s="2">
        <v>21</v>
      </c>
      <c r="E1777" s="2" t="s">
        <v>1100</v>
      </c>
      <c r="F1777" s="2">
        <v>2</v>
      </c>
      <c r="G1777" s="4">
        <v>1</v>
      </c>
      <c r="H1777" s="1" t="b">
        <f t="shared" si="27"/>
        <v>0</v>
      </c>
    </row>
    <row r="1778" spans="1:8" s="1" customFormat="1" x14ac:dyDescent="0.15">
      <c r="A1778" s="2">
        <v>51117</v>
      </c>
      <c r="B1778" s="2" t="s">
        <v>411</v>
      </c>
      <c r="C1778" s="2">
        <v>1</v>
      </c>
      <c r="D1778" s="2">
        <v>21</v>
      </c>
      <c r="E1778" s="2" t="s">
        <v>280</v>
      </c>
      <c r="F1778" s="2">
        <v>2</v>
      </c>
      <c r="G1778" s="4">
        <v>1</v>
      </c>
      <c r="H1778" s="1" t="b">
        <f t="shared" si="27"/>
        <v>1</v>
      </c>
    </row>
    <row r="1779" spans="1:8" s="1" customFormat="1" x14ac:dyDescent="0.15">
      <c r="A1779" s="2">
        <v>51340</v>
      </c>
      <c r="B1779" s="2" t="s">
        <v>1938</v>
      </c>
      <c r="C1779" s="2">
        <v>1</v>
      </c>
      <c r="D1779" s="2">
        <v>24</v>
      </c>
      <c r="E1779" s="2" t="s">
        <v>7</v>
      </c>
      <c r="F1779" s="2">
        <v>2</v>
      </c>
      <c r="G1779" s="4">
        <v>1</v>
      </c>
      <c r="H1779" s="1" t="b">
        <f t="shared" si="27"/>
        <v>0</v>
      </c>
    </row>
    <row r="1780" spans="1:8" s="1" customFormat="1" x14ac:dyDescent="0.15">
      <c r="A1780" s="2">
        <v>51581</v>
      </c>
      <c r="B1780" s="2" t="s">
        <v>2270</v>
      </c>
      <c r="C1780" s="2">
        <v>1</v>
      </c>
      <c r="D1780" s="2">
        <v>25</v>
      </c>
      <c r="E1780" s="2" t="s">
        <v>2271</v>
      </c>
      <c r="F1780" s="2">
        <v>2</v>
      </c>
      <c r="G1780" s="4">
        <v>1</v>
      </c>
      <c r="H1780" s="1" t="b">
        <f t="shared" si="27"/>
        <v>0</v>
      </c>
    </row>
    <row r="1781" spans="1:8" s="1" customFormat="1" x14ac:dyDescent="0.15">
      <c r="A1781" s="2">
        <v>51754</v>
      </c>
      <c r="B1781" s="2" t="s">
        <v>2401</v>
      </c>
      <c r="C1781" s="2">
        <v>1</v>
      </c>
      <c r="D1781" s="2">
        <v>26</v>
      </c>
      <c r="E1781" s="2" t="s">
        <v>2402</v>
      </c>
      <c r="F1781" s="2">
        <v>2</v>
      </c>
      <c r="G1781" s="4">
        <v>1</v>
      </c>
      <c r="H1781" s="1" t="b">
        <f t="shared" si="27"/>
        <v>0</v>
      </c>
    </row>
    <row r="1782" spans="1:8" s="1" customFormat="1" x14ac:dyDescent="0.15">
      <c r="A1782" s="2">
        <v>51815</v>
      </c>
      <c r="B1782" s="2" t="s">
        <v>1589</v>
      </c>
      <c r="C1782" s="2">
        <v>1</v>
      </c>
      <c r="D1782" s="2">
        <v>23</v>
      </c>
      <c r="E1782" s="2" t="s">
        <v>59</v>
      </c>
      <c r="F1782" s="2">
        <v>2</v>
      </c>
      <c r="G1782" s="4">
        <v>1</v>
      </c>
      <c r="H1782" s="1" t="b">
        <f t="shared" si="27"/>
        <v>0</v>
      </c>
    </row>
    <row r="1783" spans="1:8" s="1" customFormat="1" x14ac:dyDescent="0.15">
      <c r="A1783" s="2">
        <v>51975</v>
      </c>
      <c r="B1783" s="2" t="s">
        <v>2171</v>
      </c>
      <c r="C1783" s="2">
        <v>1</v>
      </c>
      <c r="D1783" s="2">
        <v>28</v>
      </c>
      <c r="E1783" s="2" t="s">
        <v>2172</v>
      </c>
      <c r="F1783" s="2">
        <v>2</v>
      </c>
      <c r="G1783" s="4">
        <v>1</v>
      </c>
      <c r="H1783" s="1" t="b">
        <f t="shared" si="27"/>
        <v>0</v>
      </c>
    </row>
    <row r="1784" spans="1:8" s="1" customFormat="1" x14ac:dyDescent="0.15">
      <c r="A1784" s="2">
        <v>51992</v>
      </c>
      <c r="B1784" s="2" t="s">
        <v>355</v>
      </c>
      <c r="C1784" s="2">
        <v>1</v>
      </c>
      <c r="D1784" s="2">
        <v>28</v>
      </c>
      <c r="E1784" s="2" t="s">
        <v>356</v>
      </c>
      <c r="F1784" s="2">
        <v>2</v>
      </c>
      <c r="G1784" s="4">
        <v>1</v>
      </c>
      <c r="H1784" s="1" t="b">
        <f t="shared" si="27"/>
        <v>0</v>
      </c>
    </row>
    <row r="1785" spans="1:8" s="1" customFormat="1" x14ac:dyDescent="0.15">
      <c r="A1785" s="2">
        <v>52117</v>
      </c>
      <c r="B1785" s="2" t="s">
        <v>1732</v>
      </c>
      <c r="C1785" s="2">
        <v>1</v>
      </c>
      <c r="D1785" s="2">
        <v>29</v>
      </c>
      <c r="E1785" s="2" t="s">
        <v>1733</v>
      </c>
      <c r="F1785" s="2">
        <v>2</v>
      </c>
      <c r="G1785" s="4">
        <v>1</v>
      </c>
      <c r="H1785" s="1" t="b">
        <f t="shared" si="27"/>
        <v>0</v>
      </c>
    </row>
    <row r="1786" spans="1:8" s="1" customFormat="1" x14ac:dyDescent="0.15">
      <c r="A1786" s="2">
        <v>52214</v>
      </c>
      <c r="B1786" s="2" t="s">
        <v>1763</v>
      </c>
      <c r="C1786" s="2">
        <v>1</v>
      </c>
      <c r="D1786" s="2">
        <v>30</v>
      </c>
      <c r="E1786" s="2" t="s">
        <v>576</v>
      </c>
      <c r="F1786" s="2">
        <v>2</v>
      </c>
      <c r="G1786" s="4">
        <v>1</v>
      </c>
      <c r="H1786" s="1" t="b">
        <f t="shared" si="27"/>
        <v>0</v>
      </c>
    </row>
    <row r="1787" spans="1:8" s="1" customFormat="1" x14ac:dyDescent="0.15">
      <c r="A1787" s="2">
        <v>52242</v>
      </c>
      <c r="B1787" s="2" t="s">
        <v>1624</v>
      </c>
      <c r="C1787" s="2">
        <v>1</v>
      </c>
      <c r="D1787" s="2">
        <v>26</v>
      </c>
      <c r="E1787" s="2" t="s">
        <v>596</v>
      </c>
      <c r="F1787" s="2">
        <v>2</v>
      </c>
      <c r="G1787" s="4">
        <v>1</v>
      </c>
      <c r="H1787" s="1" t="b">
        <f t="shared" si="27"/>
        <v>0</v>
      </c>
    </row>
    <row r="1788" spans="1:8" s="1" customFormat="1" x14ac:dyDescent="0.15">
      <c r="A1788" s="2">
        <v>52243</v>
      </c>
      <c r="B1788" s="2" t="s">
        <v>1624</v>
      </c>
      <c r="C1788" s="2">
        <v>1</v>
      </c>
      <c r="D1788" s="2">
        <v>26</v>
      </c>
      <c r="E1788" s="2" t="s">
        <v>596</v>
      </c>
      <c r="F1788" s="2">
        <v>2</v>
      </c>
      <c r="G1788" s="4">
        <v>1</v>
      </c>
      <c r="H1788" s="1" t="b">
        <f t="shared" si="27"/>
        <v>0</v>
      </c>
    </row>
    <row r="1789" spans="1:8" s="1" customFormat="1" x14ac:dyDescent="0.15">
      <c r="A1789" s="2">
        <v>52274</v>
      </c>
      <c r="B1789" s="2" t="s">
        <v>1288</v>
      </c>
      <c r="C1789" s="2">
        <v>1</v>
      </c>
      <c r="D1789" s="2">
        <v>27</v>
      </c>
      <c r="E1789" s="2" t="s">
        <v>55</v>
      </c>
      <c r="F1789" s="2">
        <v>2</v>
      </c>
      <c r="G1789" s="4">
        <v>1</v>
      </c>
      <c r="H1789" s="1" t="b">
        <f t="shared" si="27"/>
        <v>0</v>
      </c>
    </row>
    <row r="1790" spans="1:8" s="1" customFormat="1" x14ac:dyDescent="0.15">
      <c r="A1790" s="2">
        <v>52344</v>
      </c>
      <c r="B1790" s="2" t="s">
        <v>1377</v>
      </c>
      <c r="C1790" s="2">
        <v>1</v>
      </c>
      <c r="D1790" s="2">
        <v>30</v>
      </c>
      <c r="E1790" s="2" t="s">
        <v>55</v>
      </c>
      <c r="F1790" s="2">
        <v>2</v>
      </c>
      <c r="G1790" s="4">
        <v>1</v>
      </c>
      <c r="H1790" s="1" t="b">
        <f t="shared" si="27"/>
        <v>0</v>
      </c>
    </row>
    <row r="1791" spans="1:8" s="1" customFormat="1" x14ac:dyDescent="0.15">
      <c r="A1791" s="2">
        <v>52614</v>
      </c>
      <c r="B1791" s="2" t="s">
        <v>1161</v>
      </c>
      <c r="C1791" s="2">
        <v>1</v>
      </c>
      <c r="D1791" s="2">
        <v>28</v>
      </c>
      <c r="E1791" s="2" t="s">
        <v>1162</v>
      </c>
      <c r="F1791" s="2">
        <v>2</v>
      </c>
      <c r="G1791" s="4">
        <v>1</v>
      </c>
      <c r="H1791" s="1" t="b">
        <f t="shared" si="27"/>
        <v>0</v>
      </c>
    </row>
    <row r="1792" spans="1:8" s="1" customFormat="1" x14ac:dyDescent="0.15">
      <c r="A1792" s="2">
        <v>52706</v>
      </c>
      <c r="B1792" s="2" t="s">
        <v>2117</v>
      </c>
      <c r="C1792" s="2">
        <v>1</v>
      </c>
      <c r="D1792" s="2">
        <v>34</v>
      </c>
      <c r="E1792" s="2" t="s">
        <v>280</v>
      </c>
      <c r="F1792" s="2">
        <v>2</v>
      </c>
      <c r="G1792" s="4">
        <v>1</v>
      </c>
      <c r="H1792" s="1" t="b">
        <f t="shared" si="27"/>
        <v>0</v>
      </c>
    </row>
    <row r="1793" spans="1:8" s="1" customFormat="1" x14ac:dyDescent="0.15">
      <c r="A1793" s="2">
        <v>52831</v>
      </c>
      <c r="B1793" s="2" t="s">
        <v>2099</v>
      </c>
      <c r="C1793" s="2">
        <v>1</v>
      </c>
      <c r="D1793" s="2">
        <v>32</v>
      </c>
      <c r="E1793" s="2" t="s">
        <v>225</v>
      </c>
      <c r="F1793" s="2">
        <v>2</v>
      </c>
      <c r="G1793" s="4">
        <v>1</v>
      </c>
      <c r="H1793" s="1" t="b">
        <f t="shared" si="27"/>
        <v>0</v>
      </c>
    </row>
    <row r="1794" spans="1:8" s="1" customFormat="1" x14ac:dyDescent="0.15">
      <c r="A1794" s="2">
        <v>52969</v>
      </c>
      <c r="B1794" s="2" t="s">
        <v>1116</v>
      </c>
      <c r="C1794" s="2">
        <v>1</v>
      </c>
      <c r="D1794" s="2">
        <v>35</v>
      </c>
      <c r="E1794" s="2" t="s">
        <v>1117</v>
      </c>
      <c r="F1794" s="2">
        <v>2</v>
      </c>
      <c r="G1794" s="4">
        <v>1</v>
      </c>
      <c r="H1794" s="1" t="b">
        <f t="shared" si="27"/>
        <v>0</v>
      </c>
    </row>
    <row r="1795" spans="1:8" s="1" customFormat="1" x14ac:dyDescent="0.15">
      <c r="A1795" s="2">
        <v>53014</v>
      </c>
      <c r="B1795" s="2" t="s">
        <v>100</v>
      </c>
      <c r="C1795" s="2">
        <v>-1</v>
      </c>
      <c r="D1795" s="2">
        <v>35</v>
      </c>
      <c r="E1795" s="2" t="s">
        <v>101</v>
      </c>
      <c r="F1795" s="2">
        <v>2</v>
      </c>
      <c r="G1795" s="4">
        <v>1</v>
      </c>
      <c r="H1795" s="1" t="b">
        <f t="shared" ref="H1795:H1858" si="28">IFG1795=C2003+IF(G1795=C1795,1,0)</f>
        <v>0</v>
      </c>
    </row>
    <row r="1796" spans="1:8" s="1" customFormat="1" x14ac:dyDescent="0.15">
      <c r="A1796" s="2">
        <v>53052</v>
      </c>
      <c r="B1796" s="2" t="s">
        <v>691</v>
      </c>
      <c r="C1796" s="2">
        <v>1</v>
      </c>
      <c r="D1796" s="2">
        <v>36</v>
      </c>
      <c r="E1796" s="2" t="s">
        <v>692</v>
      </c>
      <c r="F1796" s="2">
        <v>2</v>
      </c>
      <c r="G1796" s="4">
        <v>1</v>
      </c>
      <c r="H1796" s="1" t="b">
        <f t="shared" si="28"/>
        <v>1</v>
      </c>
    </row>
    <row r="1797" spans="1:8" s="1" customFormat="1" x14ac:dyDescent="0.15">
      <c r="A1797" s="2">
        <v>53140</v>
      </c>
      <c r="B1797" s="2" t="s">
        <v>2203</v>
      </c>
      <c r="C1797" s="2">
        <v>1</v>
      </c>
      <c r="D1797" s="2">
        <v>38</v>
      </c>
      <c r="E1797" s="2" t="s">
        <v>55</v>
      </c>
      <c r="F1797" s="2">
        <v>2</v>
      </c>
      <c r="G1797" s="4">
        <v>1</v>
      </c>
      <c r="H1797" s="1" t="b">
        <f t="shared" si="28"/>
        <v>1</v>
      </c>
    </row>
    <row r="1798" spans="1:8" s="1" customFormat="1" x14ac:dyDescent="0.15">
      <c r="A1798" s="2">
        <v>53151</v>
      </c>
      <c r="B1798" s="2" t="s">
        <v>1173</v>
      </c>
      <c r="C1798" s="2">
        <v>1</v>
      </c>
      <c r="D1798" s="2">
        <v>38</v>
      </c>
      <c r="E1798" s="2" t="s">
        <v>399</v>
      </c>
      <c r="F1798" s="2">
        <v>2</v>
      </c>
      <c r="G1798" s="4">
        <v>1</v>
      </c>
      <c r="H1798" s="1" t="b">
        <f t="shared" si="28"/>
        <v>1</v>
      </c>
    </row>
    <row r="1799" spans="1:8" s="1" customFormat="1" x14ac:dyDescent="0.15">
      <c r="A1799" s="2">
        <v>53380</v>
      </c>
      <c r="B1799" s="2" t="s">
        <v>536</v>
      </c>
      <c r="C1799" s="2">
        <v>-1</v>
      </c>
      <c r="D1799" s="2">
        <v>43</v>
      </c>
      <c r="E1799" s="2" t="s">
        <v>319</v>
      </c>
      <c r="F1799" s="2">
        <v>2</v>
      </c>
      <c r="G1799" s="4">
        <v>1</v>
      </c>
      <c r="H1799" s="1" t="b">
        <f t="shared" si="28"/>
        <v>0</v>
      </c>
    </row>
    <row r="1800" spans="1:8" s="1" customFormat="1" x14ac:dyDescent="0.15">
      <c r="A1800" s="2">
        <v>53416</v>
      </c>
      <c r="B1800" s="2" t="s">
        <v>291</v>
      </c>
      <c r="C1800" s="2">
        <v>1</v>
      </c>
      <c r="D1800" s="2">
        <v>47</v>
      </c>
      <c r="E1800" s="2" t="s">
        <v>292</v>
      </c>
      <c r="F1800" s="2">
        <v>2</v>
      </c>
      <c r="G1800" s="4">
        <v>1</v>
      </c>
      <c r="H1800" s="1" t="b">
        <f t="shared" si="28"/>
        <v>1</v>
      </c>
    </row>
    <row r="1801" spans="1:8" s="1" customFormat="1" x14ac:dyDescent="0.15">
      <c r="A1801" s="2">
        <v>53500</v>
      </c>
      <c r="B1801" s="2" t="s">
        <v>1582</v>
      </c>
      <c r="C1801" s="2">
        <v>1</v>
      </c>
      <c r="D1801" s="2">
        <v>42</v>
      </c>
      <c r="E1801" s="2" t="s">
        <v>692</v>
      </c>
      <c r="F1801" s="2">
        <v>2</v>
      </c>
      <c r="G1801" s="4">
        <v>1</v>
      </c>
      <c r="H1801" s="1" t="b">
        <f t="shared" si="28"/>
        <v>1</v>
      </c>
    </row>
    <row r="1802" spans="1:8" s="1" customFormat="1" x14ac:dyDescent="0.15">
      <c r="A1802" s="2">
        <v>53675</v>
      </c>
      <c r="B1802" s="2" t="s">
        <v>1901</v>
      </c>
      <c r="C1802" s="2">
        <v>-1</v>
      </c>
      <c r="D1802" s="2">
        <v>56</v>
      </c>
      <c r="E1802" s="2" t="s">
        <v>1100</v>
      </c>
      <c r="F1802" s="2">
        <v>2</v>
      </c>
      <c r="G1802" s="4">
        <v>1</v>
      </c>
      <c r="H1802" s="1" t="b">
        <f t="shared" si="28"/>
        <v>0</v>
      </c>
    </row>
    <row r="1803" spans="1:8" s="1" customFormat="1" x14ac:dyDescent="0.15">
      <c r="A1803" s="2">
        <v>53702</v>
      </c>
      <c r="B1803" s="2" t="s">
        <v>1768</v>
      </c>
      <c r="C1803" s="2">
        <v>1</v>
      </c>
      <c r="D1803" s="2">
        <v>49</v>
      </c>
      <c r="E1803" s="2" t="s">
        <v>205</v>
      </c>
      <c r="F1803" s="2">
        <v>2</v>
      </c>
      <c r="G1803" s="4">
        <v>1</v>
      </c>
      <c r="H1803" s="1" t="b">
        <f t="shared" si="28"/>
        <v>1</v>
      </c>
    </row>
    <row r="1804" spans="1:8" s="1" customFormat="1" x14ac:dyDescent="0.15">
      <c r="A1804" s="2">
        <v>40748</v>
      </c>
      <c r="B1804" s="2" t="s">
        <v>89</v>
      </c>
      <c r="C1804" s="2">
        <v>1</v>
      </c>
      <c r="D1804" s="2">
        <v>6</v>
      </c>
      <c r="E1804" s="2" t="s">
        <v>90</v>
      </c>
      <c r="F1804" s="2">
        <v>2</v>
      </c>
      <c r="G1804" s="4">
        <v>1</v>
      </c>
      <c r="H1804" s="1" t="b">
        <f t="shared" si="28"/>
        <v>1</v>
      </c>
    </row>
    <row r="1805" spans="1:8" s="1" customFormat="1" x14ac:dyDescent="0.15">
      <c r="A1805" s="2">
        <v>53296</v>
      </c>
      <c r="B1805" s="2" t="s">
        <v>926</v>
      </c>
      <c r="C1805" s="2">
        <v>1</v>
      </c>
      <c r="D1805" s="2">
        <v>40</v>
      </c>
      <c r="E1805" s="2" t="s">
        <v>927</v>
      </c>
      <c r="F1805" s="2">
        <v>2</v>
      </c>
      <c r="G1805" s="4">
        <v>1</v>
      </c>
      <c r="H1805" s="1" t="b">
        <f t="shared" si="28"/>
        <v>1</v>
      </c>
    </row>
    <row r="1806" spans="1:8" s="7" customFormat="1" x14ac:dyDescent="0.15">
      <c r="A1806" s="5">
        <v>51102</v>
      </c>
      <c r="B1806" s="5" t="s">
        <v>1103</v>
      </c>
      <c r="C1806" s="5">
        <v>1</v>
      </c>
      <c r="D1806" s="5">
        <v>25</v>
      </c>
      <c r="E1806" s="5" t="s">
        <v>1104</v>
      </c>
      <c r="F1806" s="5">
        <v>2</v>
      </c>
      <c r="G1806" s="4">
        <v>1</v>
      </c>
      <c r="H1806" s="1" t="b">
        <f t="shared" si="28"/>
        <v>1</v>
      </c>
    </row>
    <row r="1807" spans="1:8" s="7" customFormat="1" x14ac:dyDescent="0.15">
      <c r="A1807" s="5">
        <v>49160</v>
      </c>
      <c r="B1807" s="5" t="s">
        <v>1266</v>
      </c>
      <c r="C1807" s="5">
        <v>1</v>
      </c>
      <c r="D1807" s="5">
        <v>19</v>
      </c>
      <c r="E1807" s="5" t="s">
        <v>108</v>
      </c>
      <c r="F1807" s="5">
        <v>2</v>
      </c>
      <c r="G1807" s="4">
        <v>1</v>
      </c>
      <c r="H1807" s="1" t="b">
        <f t="shared" si="28"/>
        <v>1</v>
      </c>
    </row>
    <row r="1808" spans="1:8" s="7" customFormat="1" x14ac:dyDescent="0.15">
      <c r="A1808" s="5">
        <v>40697</v>
      </c>
      <c r="B1808" s="5" t="s">
        <v>1495</v>
      </c>
      <c r="C1808" s="5">
        <v>1</v>
      </c>
      <c r="D1808" s="5">
        <v>7</v>
      </c>
      <c r="E1808" s="5" t="s">
        <v>1496</v>
      </c>
      <c r="F1808" s="5">
        <v>2</v>
      </c>
      <c r="G1808" s="4">
        <v>1</v>
      </c>
      <c r="H1808" s="1" t="b">
        <f t="shared" si="28"/>
        <v>1</v>
      </c>
    </row>
    <row r="1809" spans="1:8" s="7" customFormat="1" x14ac:dyDescent="0.15">
      <c r="A1809" s="5">
        <v>50393</v>
      </c>
      <c r="B1809" s="5" t="s">
        <v>1561</v>
      </c>
      <c r="C1809" s="5">
        <v>1</v>
      </c>
      <c r="D1809" s="5">
        <v>19</v>
      </c>
      <c r="E1809" s="5" t="s">
        <v>59</v>
      </c>
      <c r="F1809" s="5">
        <v>2</v>
      </c>
      <c r="G1809" s="4">
        <v>1</v>
      </c>
      <c r="H1809" s="1" t="b">
        <f t="shared" si="28"/>
        <v>1</v>
      </c>
    </row>
    <row r="1810" spans="1:8" s="7" customFormat="1" x14ac:dyDescent="0.15">
      <c r="A1810" s="5">
        <v>42453</v>
      </c>
      <c r="B1810" s="5" t="s">
        <v>2026</v>
      </c>
      <c r="C1810" s="5">
        <v>1</v>
      </c>
      <c r="D1810" s="5">
        <v>9</v>
      </c>
      <c r="E1810" s="5" t="s">
        <v>169</v>
      </c>
      <c r="F1810" s="5">
        <v>2</v>
      </c>
      <c r="G1810" s="4">
        <v>1</v>
      </c>
      <c r="H1810" s="1" t="b">
        <f t="shared" si="28"/>
        <v>1</v>
      </c>
    </row>
    <row r="1811" spans="1:8" s="7" customFormat="1" x14ac:dyDescent="0.15">
      <c r="A1811" s="5">
        <v>45802</v>
      </c>
      <c r="B1811" s="5" t="s">
        <v>2160</v>
      </c>
      <c r="C1811" s="5">
        <v>1</v>
      </c>
      <c r="D1811" s="5">
        <v>13</v>
      </c>
      <c r="E1811" s="5" t="s">
        <v>469</v>
      </c>
      <c r="F1811" s="5">
        <v>2</v>
      </c>
      <c r="G1811" s="4">
        <v>1</v>
      </c>
      <c r="H1811" s="1" t="b">
        <f t="shared" si="28"/>
        <v>1</v>
      </c>
    </row>
    <row r="1812" spans="1:8" s="7" customFormat="1" x14ac:dyDescent="0.15">
      <c r="A1812" s="6">
        <v>38567</v>
      </c>
      <c r="B1812" s="6" t="s">
        <v>2510</v>
      </c>
      <c r="C1812" s="6">
        <v>1</v>
      </c>
      <c r="D1812" s="6">
        <v>4</v>
      </c>
      <c r="E1812" s="6" t="s">
        <v>966</v>
      </c>
      <c r="F1812" s="6">
        <v>2</v>
      </c>
      <c r="G1812" s="4">
        <v>1</v>
      </c>
      <c r="H1812" s="1" t="b">
        <f t="shared" si="28"/>
        <v>1</v>
      </c>
    </row>
    <row r="1813" spans="1:8" s="7" customFormat="1" x14ac:dyDescent="0.15">
      <c r="A1813" s="6">
        <v>45854</v>
      </c>
      <c r="B1813" s="6" t="s">
        <v>2535</v>
      </c>
      <c r="C1813" s="6">
        <v>1</v>
      </c>
      <c r="D1813" s="6">
        <v>14</v>
      </c>
      <c r="E1813" s="6" t="s">
        <v>399</v>
      </c>
      <c r="F1813" s="6">
        <v>2</v>
      </c>
      <c r="G1813" s="4">
        <v>1</v>
      </c>
      <c r="H1813" s="1" t="b">
        <f t="shared" si="28"/>
        <v>1</v>
      </c>
    </row>
    <row r="1814" spans="1:8" s="7" customFormat="1" x14ac:dyDescent="0.15">
      <c r="A1814" s="6">
        <v>48942</v>
      </c>
      <c r="B1814" s="6" t="s">
        <v>2540</v>
      </c>
      <c r="C1814" s="6">
        <v>1</v>
      </c>
      <c r="D1814" s="6">
        <v>18</v>
      </c>
      <c r="E1814" s="6" t="s">
        <v>55</v>
      </c>
      <c r="F1814" s="6">
        <v>2</v>
      </c>
      <c r="G1814" s="4">
        <v>1</v>
      </c>
      <c r="H1814" s="1" t="b">
        <f t="shared" si="28"/>
        <v>0</v>
      </c>
    </row>
    <row r="1815" spans="1:8" s="7" customFormat="1" x14ac:dyDescent="0.15">
      <c r="A1815" s="6">
        <v>50186</v>
      </c>
      <c r="B1815" s="6" t="s">
        <v>2564</v>
      </c>
      <c r="C1815" s="6">
        <v>1</v>
      </c>
      <c r="D1815" s="6">
        <v>21</v>
      </c>
      <c r="E1815" s="6" t="s">
        <v>2142</v>
      </c>
      <c r="F1815" s="6">
        <v>2</v>
      </c>
      <c r="G1815" s="4">
        <v>1</v>
      </c>
      <c r="H1815" s="1" t="b">
        <f t="shared" si="28"/>
        <v>1</v>
      </c>
    </row>
    <row r="1816" spans="1:8" s="7" customFormat="1" x14ac:dyDescent="0.15">
      <c r="A1816" s="6">
        <v>40486</v>
      </c>
      <c r="B1816" s="6" t="s">
        <v>2571</v>
      </c>
      <c r="C1816" s="6">
        <v>1</v>
      </c>
      <c r="D1816" s="6">
        <v>5</v>
      </c>
      <c r="E1816" s="6" t="s">
        <v>286</v>
      </c>
      <c r="F1816" s="6">
        <v>2</v>
      </c>
      <c r="G1816" s="4">
        <v>1</v>
      </c>
      <c r="H1816" s="1" t="b">
        <f t="shared" si="28"/>
        <v>1</v>
      </c>
    </row>
    <row r="1817" spans="1:8" s="7" customFormat="1" x14ac:dyDescent="0.15">
      <c r="A1817" s="6">
        <v>45090</v>
      </c>
      <c r="B1817" s="6" t="s">
        <v>2577</v>
      </c>
      <c r="C1817" s="6">
        <v>1</v>
      </c>
      <c r="D1817" s="6">
        <v>12</v>
      </c>
      <c r="E1817" s="6" t="s">
        <v>179</v>
      </c>
      <c r="F1817" s="6">
        <v>2</v>
      </c>
      <c r="G1817" s="4">
        <v>1</v>
      </c>
      <c r="H1817" s="1" t="b">
        <f t="shared" si="28"/>
        <v>1</v>
      </c>
    </row>
    <row r="1818" spans="1:8" s="7" customFormat="1" x14ac:dyDescent="0.15">
      <c r="A1818" s="6">
        <v>39263</v>
      </c>
      <c r="B1818" s="6" t="s">
        <v>2588</v>
      </c>
      <c r="C1818" s="6">
        <v>1</v>
      </c>
      <c r="D1818" s="6">
        <v>5</v>
      </c>
      <c r="E1818" s="6" t="s">
        <v>2589</v>
      </c>
      <c r="F1818" s="6">
        <v>2</v>
      </c>
      <c r="G1818" s="4">
        <v>1</v>
      </c>
      <c r="H1818" s="1" t="b">
        <f t="shared" si="28"/>
        <v>1</v>
      </c>
    </row>
    <row r="1819" spans="1:8" s="7" customFormat="1" x14ac:dyDescent="0.15">
      <c r="A1819" s="6">
        <v>45789</v>
      </c>
      <c r="B1819" s="6" t="s">
        <v>2591</v>
      </c>
      <c r="C1819" s="6">
        <v>1</v>
      </c>
      <c r="D1819" s="6">
        <v>10</v>
      </c>
      <c r="E1819" s="6" t="s">
        <v>645</v>
      </c>
      <c r="F1819" s="6">
        <v>2</v>
      </c>
      <c r="G1819" s="4">
        <v>1</v>
      </c>
      <c r="H1819" s="1" t="b">
        <f t="shared" si="28"/>
        <v>1</v>
      </c>
    </row>
    <row r="1820" spans="1:8" s="7" customFormat="1" x14ac:dyDescent="0.15">
      <c r="A1820" s="6">
        <v>51747</v>
      </c>
      <c r="B1820" s="6" t="s">
        <v>2604</v>
      </c>
      <c r="C1820" s="6">
        <v>1</v>
      </c>
      <c r="D1820" s="6">
        <v>27</v>
      </c>
      <c r="E1820" s="6" t="s">
        <v>1464</v>
      </c>
      <c r="F1820" s="6">
        <v>2</v>
      </c>
      <c r="G1820" s="4">
        <v>1</v>
      </c>
      <c r="H1820" s="1" t="b">
        <f t="shared" si="28"/>
        <v>1</v>
      </c>
    </row>
    <row r="1821" spans="1:8" s="7" customFormat="1" x14ac:dyDescent="0.15">
      <c r="A1821" s="6">
        <v>49256</v>
      </c>
      <c r="B1821" s="6" t="s">
        <v>2605</v>
      </c>
      <c r="C1821" s="6">
        <v>1</v>
      </c>
      <c r="D1821" s="6">
        <v>16</v>
      </c>
      <c r="E1821" s="6" t="s">
        <v>2606</v>
      </c>
      <c r="F1821" s="6">
        <v>2</v>
      </c>
      <c r="G1821" s="4">
        <v>1</v>
      </c>
      <c r="H1821" s="1" t="b">
        <f t="shared" si="28"/>
        <v>1</v>
      </c>
    </row>
    <row r="1822" spans="1:8" s="7" customFormat="1" x14ac:dyDescent="0.15">
      <c r="A1822" s="6">
        <v>53392</v>
      </c>
      <c r="B1822" s="6" t="s">
        <v>2618</v>
      </c>
      <c r="C1822" s="6">
        <v>1</v>
      </c>
      <c r="D1822" s="6">
        <v>39</v>
      </c>
      <c r="E1822" s="6" t="s">
        <v>525</v>
      </c>
      <c r="F1822" s="6">
        <v>2</v>
      </c>
      <c r="G1822" s="4">
        <v>1</v>
      </c>
      <c r="H1822" s="1" t="b">
        <f t="shared" si="28"/>
        <v>1</v>
      </c>
    </row>
    <row r="1823" spans="1:8" s="7" customFormat="1" x14ac:dyDescent="0.15">
      <c r="A1823" s="5">
        <v>43148</v>
      </c>
      <c r="B1823" s="5" t="s">
        <v>641</v>
      </c>
      <c r="C1823" s="5">
        <v>1</v>
      </c>
      <c r="D1823" s="5">
        <v>8</v>
      </c>
      <c r="E1823" s="5" t="s">
        <v>642</v>
      </c>
      <c r="F1823" s="5">
        <v>2</v>
      </c>
      <c r="G1823" s="4">
        <v>2</v>
      </c>
      <c r="H1823" s="1" t="b">
        <f t="shared" si="28"/>
        <v>0</v>
      </c>
    </row>
    <row r="1824" spans="1:8" s="7" customFormat="1" x14ac:dyDescent="0.15">
      <c r="A1824" s="5">
        <v>46388</v>
      </c>
      <c r="B1824" s="5" t="s">
        <v>54</v>
      </c>
      <c r="C1824" s="5">
        <v>-1</v>
      </c>
      <c r="D1824" s="5">
        <v>13</v>
      </c>
      <c r="E1824" s="5" t="s">
        <v>55</v>
      </c>
      <c r="F1824" s="5">
        <v>2</v>
      </c>
      <c r="G1824" s="4"/>
      <c r="H1824" s="1" t="b">
        <f t="shared" si="28"/>
        <v>0</v>
      </c>
    </row>
    <row r="1825" spans="1:8" s="7" customFormat="1" x14ac:dyDescent="0.15">
      <c r="A1825" s="5">
        <v>45325</v>
      </c>
      <c r="B1825" s="5" t="s">
        <v>180</v>
      </c>
      <c r="C1825" s="5">
        <v>1</v>
      </c>
      <c r="D1825" s="5">
        <v>10</v>
      </c>
      <c r="E1825" s="5" t="s">
        <v>181</v>
      </c>
      <c r="F1825" s="5">
        <v>2</v>
      </c>
      <c r="G1825" s="4"/>
      <c r="H1825" s="1" t="b">
        <f t="shared" si="28"/>
        <v>0</v>
      </c>
    </row>
    <row r="1826" spans="1:8" s="7" customFormat="1" x14ac:dyDescent="0.15">
      <c r="A1826" s="5">
        <v>54226</v>
      </c>
      <c r="B1826" s="5" t="s">
        <v>1163</v>
      </c>
      <c r="C1826" s="5">
        <v>-1</v>
      </c>
      <c r="D1826" s="5">
        <v>4</v>
      </c>
      <c r="E1826" s="5" t="s">
        <v>808</v>
      </c>
      <c r="F1826" s="5">
        <v>3</v>
      </c>
      <c r="G1826" s="4">
        <v>-1</v>
      </c>
      <c r="H1826" s="1" t="b">
        <f t="shared" si="28"/>
        <v>0</v>
      </c>
    </row>
    <row r="1827" spans="1:8" s="7" customFormat="1" x14ac:dyDescent="0.15">
      <c r="A1827" s="5">
        <v>54388</v>
      </c>
      <c r="B1827" s="5" t="s">
        <v>931</v>
      </c>
      <c r="C1827" s="5">
        <v>-1</v>
      </c>
      <c r="D1827" s="5">
        <v>5</v>
      </c>
      <c r="E1827" s="5" t="s">
        <v>932</v>
      </c>
      <c r="F1827" s="5">
        <v>3</v>
      </c>
      <c r="G1827" s="4">
        <v>-1</v>
      </c>
      <c r="H1827" s="1" t="b">
        <f t="shared" si="28"/>
        <v>0</v>
      </c>
    </row>
    <row r="1828" spans="1:8" s="7" customFormat="1" x14ac:dyDescent="0.15">
      <c r="A1828" s="5">
        <v>54391</v>
      </c>
      <c r="B1828" s="5" t="s">
        <v>721</v>
      </c>
      <c r="C1828" s="5">
        <v>-1</v>
      </c>
      <c r="D1828" s="5">
        <v>6</v>
      </c>
      <c r="E1828" s="5" t="s">
        <v>722</v>
      </c>
      <c r="F1828" s="5">
        <v>3</v>
      </c>
      <c r="G1828" s="4">
        <v>-1</v>
      </c>
      <c r="H1828" s="1" t="b">
        <f t="shared" si="28"/>
        <v>0</v>
      </c>
    </row>
    <row r="1829" spans="1:8" s="7" customFormat="1" x14ac:dyDescent="0.15">
      <c r="A1829" s="5">
        <v>54411</v>
      </c>
      <c r="B1829" s="5" t="s">
        <v>807</v>
      </c>
      <c r="C1829" s="5">
        <v>-1</v>
      </c>
      <c r="D1829" s="5">
        <v>5</v>
      </c>
      <c r="E1829" s="5" t="s">
        <v>808</v>
      </c>
      <c r="F1829" s="5">
        <v>3</v>
      </c>
      <c r="G1829" s="4">
        <v>-1</v>
      </c>
      <c r="H1829" s="1" t="b">
        <f t="shared" si="28"/>
        <v>0</v>
      </c>
    </row>
    <row r="1830" spans="1:8" s="7" customFormat="1" x14ac:dyDescent="0.15">
      <c r="A1830" s="5">
        <v>54417</v>
      </c>
      <c r="B1830" s="5" t="s">
        <v>2245</v>
      </c>
      <c r="C1830" s="5">
        <v>-1</v>
      </c>
      <c r="D1830" s="5">
        <v>6</v>
      </c>
      <c r="E1830" s="5" t="s">
        <v>725</v>
      </c>
      <c r="F1830" s="5">
        <v>3</v>
      </c>
      <c r="G1830" s="4">
        <v>-1</v>
      </c>
      <c r="H1830" s="1" t="b">
        <f t="shared" si="28"/>
        <v>0</v>
      </c>
    </row>
    <row r="1831" spans="1:8" s="7" customFormat="1" x14ac:dyDescent="0.15">
      <c r="A1831" s="5">
        <v>54451</v>
      </c>
      <c r="B1831" s="5" t="s">
        <v>1944</v>
      </c>
      <c r="C1831" s="5">
        <v>-1</v>
      </c>
      <c r="D1831" s="5">
        <v>7</v>
      </c>
      <c r="E1831" s="5" t="s">
        <v>648</v>
      </c>
      <c r="F1831" s="5">
        <v>3</v>
      </c>
      <c r="G1831" s="4">
        <v>-1</v>
      </c>
      <c r="H1831" s="1" t="b">
        <f t="shared" si="28"/>
        <v>0</v>
      </c>
    </row>
    <row r="1832" spans="1:8" s="7" customFormat="1" x14ac:dyDescent="0.15">
      <c r="A1832" s="5">
        <v>54558</v>
      </c>
      <c r="B1832" s="5" t="s">
        <v>1260</v>
      </c>
      <c r="C1832" s="5">
        <v>-1</v>
      </c>
      <c r="D1832" s="5">
        <v>5</v>
      </c>
      <c r="E1832" s="5" t="s">
        <v>1261</v>
      </c>
      <c r="F1832" s="5">
        <v>3</v>
      </c>
      <c r="G1832" s="4">
        <v>-1</v>
      </c>
      <c r="H1832" s="1" t="b">
        <f t="shared" si="28"/>
        <v>0</v>
      </c>
    </row>
    <row r="1833" spans="1:8" s="7" customFormat="1" x14ac:dyDescent="0.15">
      <c r="A1833" s="5">
        <v>54570</v>
      </c>
      <c r="B1833" s="5" t="s">
        <v>724</v>
      </c>
      <c r="C1833" s="5">
        <v>-1</v>
      </c>
      <c r="D1833" s="5">
        <v>6</v>
      </c>
      <c r="E1833" s="5" t="s">
        <v>725</v>
      </c>
      <c r="F1833" s="5">
        <v>3</v>
      </c>
      <c r="G1833" s="4">
        <v>-1</v>
      </c>
      <c r="H1833" s="1" t="b">
        <f t="shared" si="28"/>
        <v>0</v>
      </c>
    </row>
    <row r="1834" spans="1:8" s="7" customFormat="1" x14ac:dyDescent="0.15">
      <c r="A1834" s="5">
        <v>54727</v>
      </c>
      <c r="B1834" s="5" t="s">
        <v>887</v>
      </c>
      <c r="C1834" s="5">
        <v>-1</v>
      </c>
      <c r="D1834" s="5">
        <v>9</v>
      </c>
      <c r="E1834" s="5" t="s">
        <v>888</v>
      </c>
      <c r="F1834" s="5">
        <v>3</v>
      </c>
      <c r="G1834" s="4">
        <v>-1</v>
      </c>
      <c r="H1834" s="1" t="b">
        <f t="shared" si="28"/>
        <v>0</v>
      </c>
    </row>
    <row r="1835" spans="1:8" s="7" customFormat="1" x14ac:dyDescent="0.15">
      <c r="A1835" s="5">
        <v>54873</v>
      </c>
      <c r="B1835" s="5" t="s">
        <v>1466</v>
      </c>
      <c r="C1835" s="5">
        <v>-1</v>
      </c>
      <c r="D1835" s="5">
        <v>7</v>
      </c>
      <c r="E1835" s="5" t="s">
        <v>1467</v>
      </c>
      <c r="F1835" s="5">
        <v>3</v>
      </c>
      <c r="G1835" s="4">
        <v>-1</v>
      </c>
      <c r="H1835" s="1" t="b">
        <f t="shared" si="28"/>
        <v>0</v>
      </c>
    </row>
    <row r="1836" spans="1:8" s="7" customFormat="1" x14ac:dyDescent="0.15">
      <c r="A1836" s="5">
        <v>54875</v>
      </c>
      <c r="B1836" s="5" t="s">
        <v>1466</v>
      </c>
      <c r="C1836" s="5">
        <v>-1</v>
      </c>
      <c r="D1836" s="5">
        <v>7</v>
      </c>
      <c r="E1836" s="5" t="s">
        <v>1467</v>
      </c>
      <c r="F1836" s="5">
        <v>3</v>
      </c>
      <c r="G1836" s="4">
        <v>-1</v>
      </c>
      <c r="H1836" s="1" t="b">
        <f t="shared" si="28"/>
        <v>0</v>
      </c>
    </row>
    <row r="1837" spans="1:8" s="7" customFormat="1" x14ac:dyDescent="0.15">
      <c r="A1837" s="5">
        <v>54941</v>
      </c>
      <c r="B1837" s="5" t="s">
        <v>165</v>
      </c>
      <c r="C1837" s="5">
        <v>-1</v>
      </c>
      <c r="D1837" s="5">
        <v>8</v>
      </c>
      <c r="E1837" s="5" t="s">
        <v>166</v>
      </c>
      <c r="F1837" s="5">
        <v>3</v>
      </c>
      <c r="G1837" s="4">
        <v>-1</v>
      </c>
      <c r="H1837" s="1" t="b">
        <f t="shared" si="28"/>
        <v>0</v>
      </c>
    </row>
    <row r="1838" spans="1:8" s="7" customFormat="1" x14ac:dyDescent="0.15">
      <c r="A1838" s="5">
        <v>54985</v>
      </c>
      <c r="B1838" s="5" t="s">
        <v>717</v>
      </c>
      <c r="C1838" s="5">
        <v>-1</v>
      </c>
      <c r="D1838" s="5">
        <v>8</v>
      </c>
      <c r="E1838" s="5" t="s">
        <v>718</v>
      </c>
      <c r="F1838" s="5">
        <v>3</v>
      </c>
      <c r="G1838" s="4">
        <v>-1</v>
      </c>
      <c r="H1838" s="1" t="b">
        <f t="shared" si="28"/>
        <v>0</v>
      </c>
    </row>
    <row r="1839" spans="1:8" s="7" customFormat="1" x14ac:dyDescent="0.15">
      <c r="A1839" s="5">
        <v>55052</v>
      </c>
      <c r="B1839" s="5" t="s">
        <v>1341</v>
      </c>
      <c r="C1839" s="5">
        <v>-1</v>
      </c>
      <c r="D1839" s="5">
        <v>8</v>
      </c>
      <c r="E1839" s="5" t="s">
        <v>1342</v>
      </c>
      <c r="F1839" s="5">
        <v>3</v>
      </c>
      <c r="G1839" s="4">
        <v>-1</v>
      </c>
      <c r="H1839" s="1" t="b">
        <f t="shared" si="28"/>
        <v>1</v>
      </c>
    </row>
    <row r="1840" spans="1:8" s="7" customFormat="1" x14ac:dyDescent="0.15">
      <c r="A1840" s="5">
        <v>55084</v>
      </c>
      <c r="B1840" s="5" t="s">
        <v>1796</v>
      </c>
      <c r="C1840" s="5">
        <v>-1</v>
      </c>
      <c r="D1840" s="5">
        <v>8</v>
      </c>
      <c r="E1840" s="5" t="s">
        <v>1797</v>
      </c>
      <c r="F1840" s="5">
        <v>3</v>
      </c>
      <c r="G1840" s="4">
        <v>-1</v>
      </c>
      <c r="H1840" s="1" t="b">
        <f t="shared" si="28"/>
        <v>1</v>
      </c>
    </row>
    <row r="1841" spans="1:8" s="7" customFormat="1" x14ac:dyDescent="0.15">
      <c r="A1841" s="5">
        <v>55206</v>
      </c>
      <c r="B1841" s="5" t="s">
        <v>1584</v>
      </c>
      <c r="C1841" s="5">
        <v>-1</v>
      </c>
      <c r="D1841" s="5">
        <v>9</v>
      </c>
      <c r="E1841" s="5" t="s">
        <v>173</v>
      </c>
      <c r="F1841" s="5">
        <v>3</v>
      </c>
      <c r="G1841" s="4">
        <v>-1</v>
      </c>
      <c r="H1841" s="1" t="b">
        <f t="shared" si="28"/>
        <v>1</v>
      </c>
    </row>
    <row r="1842" spans="1:8" s="7" customFormat="1" x14ac:dyDescent="0.15">
      <c r="A1842" s="5">
        <v>55210</v>
      </c>
      <c r="B1842" s="5" t="s">
        <v>481</v>
      </c>
      <c r="C1842" s="5">
        <v>-1</v>
      </c>
      <c r="D1842" s="5">
        <v>9</v>
      </c>
      <c r="E1842" s="5" t="s">
        <v>482</v>
      </c>
      <c r="F1842" s="5">
        <v>3</v>
      </c>
      <c r="G1842" s="4">
        <v>-1</v>
      </c>
      <c r="H1842" s="1" t="b">
        <f t="shared" si="28"/>
        <v>1</v>
      </c>
    </row>
    <row r="1843" spans="1:8" s="7" customFormat="1" x14ac:dyDescent="0.15">
      <c r="A1843" s="5">
        <v>55325</v>
      </c>
      <c r="B1843" s="5" t="s">
        <v>572</v>
      </c>
      <c r="C1843" s="5">
        <v>-1</v>
      </c>
      <c r="D1843" s="5">
        <v>9</v>
      </c>
      <c r="E1843" s="5" t="s">
        <v>573</v>
      </c>
      <c r="F1843" s="5">
        <v>3</v>
      </c>
      <c r="G1843" s="4">
        <v>-1</v>
      </c>
      <c r="H1843" s="1" t="b">
        <f t="shared" si="28"/>
        <v>0</v>
      </c>
    </row>
    <row r="1844" spans="1:8" s="7" customFormat="1" x14ac:dyDescent="0.15">
      <c r="A1844" s="5">
        <v>55367</v>
      </c>
      <c r="B1844" s="5" t="s">
        <v>530</v>
      </c>
      <c r="C1844" s="5">
        <v>-1</v>
      </c>
      <c r="D1844" s="5">
        <v>10</v>
      </c>
      <c r="E1844" s="5" t="s">
        <v>531</v>
      </c>
      <c r="F1844" s="5">
        <v>3</v>
      </c>
      <c r="G1844" s="4">
        <v>-1</v>
      </c>
      <c r="H1844" s="1" t="b">
        <f t="shared" si="28"/>
        <v>1</v>
      </c>
    </row>
    <row r="1845" spans="1:8" s="7" customFormat="1" x14ac:dyDescent="0.15">
      <c r="A1845" s="5">
        <v>55423</v>
      </c>
      <c r="B1845" s="5" t="s">
        <v>675</v>
      </c>
      <c r="C1845" s="5">
        <v>-1</v>
      </c>
      <c r="D1845" s="5">
        <v>11</v>
      </c>
      <c r="E1845" s="5" t="s">
        <v>676</v>
      </c>
      <c r="F1845" s="5">
        <v>3</v>
      </c>
      <c r="G1845" s="4">
        <v>-1</v>
      </c>
      <c r="H1845" s="1" t="b">
        <f t="shared" si="28"/>
        <v>1</v>
      </c>
    </row>
    <row r="1846" spans="1:8" s="7" customFormat="1" x14ac:dyDescent="0.15">
      <c r="A1846" s="5">
        <v>55740</v>
      </c>
      <c r="B1846" s="5" t="s">
        <v>2322</v>
      </c>
      <c r="C1846" s="5">
        <v>-1</v>
      </c>
      <c r="D1846" s="5">
        <v>11</v>
      </c>
      <c r="E1846" s="5" t="s">
        <v>2323</v>
      </c>
      <c r="F1846" s="5">
        <v>3</v>
      </c>
      <c r="G1846" s="4">
        <v>-1</v>
      </c>
      <c r="H1846" s="1" t="b">
        <f t="shared" si="28"/>
        <v>1</v>
      </c>
    </row>
    <row r="1847" spans="1:8" s="7" customFormat="1" x14ac:dyDescent="0.15">
      <c r="A1847" s="5">
        <v>55830</v>
      </c>
      <c r="B1847" s="5" t="s">
        <v>2089</v>
      </c>
      <c r="C1847" s="5">
        <v>-1</v>
      </c>
      <c r="D1847" s="5">
        <v>13</v>
      </c>
      <c r="E1847" s="5" t="s">
        <v>2090</v>
      </c>
      <c r="F1847" s="5">
        <v>3</v>
      </c>
      <c r="G1847" s="4">
        <v>-1</v>
      </c>
      <c r="H1847" s="1" t="b">
        <f t="shared" si="28"/>
        <v>1</v>
      </c>
    </row>
    <row r="1848" spans="1:8" s="7" customFormat="1" x14ac:dyDescent="0.15">
      <c r="A1848" s="5">
        <v>55834</v>
      </c>
      <c r="B1848" s="5" t="s">
        <v>992</v>
      </c>
      <c r="C1848" s="5">
        <v>-1</v>
      </c>
      <c r="D1848" s="5">
        <v>15</v>
      </c>
      <c r="E1848" s="5" t="s">
        <v>359</v>
      </c>
      <c r="F1848" s="5">
        <v>3</v>
      </c>
      <c r="G1848" s="4">
        <v>-1</v>
      </c>
      <c r="H1848" s="1" t="b">
        <f t="shared" si="28"/>
        <v>0</v>
      </c>
    </row>
    <row r="1849" spans="1:8" s="7" customFormat="1" x14ac:dyDescent="0.15">
      <c r="A1849" s="5">
        <v>55850</v>
      </c>
      <c r="B1849" s="5" t="s">
        <v>358</v>
      </c>
      <c r="C1849" s="5">
        <v>-1</v>
      </c>
      <c r="D1849" s="5">
        <v>10</v>
      </c>
      <c r="E1849" s="5" t="s">
        <v>359</v>
      </c>
      <c r="F1849" s="5">
        <v>3</v>
      </c>
      <c r="G1849" s="4">
        <v>-1</v>
      </c>
      <c r="H1849" s="1" t="b">
        <f t="shared" si="28"/>
        <v>0</v>
      </c>
    </row>
    <row r="1850" spans="1:8" s="7" customFormat="1" x14ac:dyDescent="0.15">
      <c r="A1850" s="5">
        <v>55853</v>
      </c>
      <c r="B1850" s="5" t="s">
        <v>1605</v>
      </c>
      <c r="C1850" s="5">
        <v>-1</v>
      </c>
      <c r="D1850" s="5">
        <v>13</v>
      </c>
      <c r="E1850" s="5" t="s">
        <v>589</v>
      </c>
      <c r="F1850" s="5">
        <v>3</v>
      </c>
      <c r="G1850" s="4">
        <v>-1</v>
      </c>
      <c r="H1850" s="1" t="b">
        <f t="shared" si="28"/>
        <v>0</v>
      </c>
    </row>
    <row r="1851" spans="1:8" s="7" customFormat="1" x14ac:dyDescent="0.15">
      <c r="A1851" s="5">
        <v>55856</v>
      </c>
      <c r="B1851" s="5" t="s">
        <v>2157</v>
      </c>
      <c r="C1851" s="5">
        <v>-1</v>
      </c>
      <c r="D1851" s="5">
        <v>12</v>
      </c>
      <c r="E1851" s="5" t="s">
        <v>2158</v>
      </c>
      <c r="F1851" s="5">
        <v>3</v>
      </c>
      <c r="G1851" s="4">
        <v>-1</v>
      </c>
      <c r="H1851" s="1" t="b">
        <f t="shared" si="28"/>
        <v>0</v>
      </c>
    </row>
    <row r="1852" spans="1:8" s="7" customFormat="1" x14ac:dyDescent="0.15">
      <c r="A1852" s="5">
        <v>55880</v>
      </c>
      <c r="B1852" s="5" t="s">
        <v>1828</v>
      </c>
      <c r="C1852" s="5">
        <v>-1</v>
      </c>
      <c r="D1852" s="5">
        <v>10</v>
      </c>
      <c r="E1852" s="5" t="s">
        <v>808</v>
      </c>
      <c r="F1852" s="5">
        <v>3</v>
      </c>
      <c r="G1852" s="4">
        <v>-1</v>
      </c>
      <c r="H1852" s="1" t="b">
        <f t="shared" si="28"/>
        <v>0</v>
      </c>
    </row>
    <row r="1853" spans="1:8" s="7" customFormat="1" x14ac:dyDescent="0.15">
      <c r="A1853" s="5">
        <v>55882</v>
      </c>
      <c r="B1853" s="5" t="s">
        <v>1159</v>
      </c>
      <c r="C1853" s="5">
        <v>-1</v>
      </c>
      <c r="D1853" s="5">
        <v>12</v>
      </c>
      <c r="E1853" s="5" t="s">
        <v>1160</v>
      </c>
      <c r="F1853" s="5">
        <v>3</v>
      </c>
      <c r="G1853" s="4">
        <v>-1</v>
      </c>
      <c r="H1853" s="1" t="b">
        <f t="shared" si="28"/>
        <v>1</v>
      </c>
    </row>
    <row r="1854" spans="1:8" s="7" customFormat="1" x14ac:dyDescent="0.15">
      <c r="A1854" s="5">
        <v>55935</v>
      </c>
      <c r="B1854" s="5" t="s">
        <v>1810</v>
      </c>
      <c r="C1854" s="5">
        <v>-1</v>
      </c>
      <c r="D1854" s="5">
        <v>10</v>
      </c>
      <c r="E1854" s="5" t="s">
        <v>1811</v>
      </c>
      <c r="F1854" s="5">
        <v>3</v>
      </c>
      <c r="G1854" s="4">
        <v>-1</v>
      </c>
      <c r="H1854" s="1" t="b">
        <f t="shared" si="28"/>
        <v>1</v>
      </c>
    </row>
    <row r="1855" spans="1:8" s="7" customFormat="1" x14ac:dyDescent="0.15">
      <c r="A1855" s="5">
        <v>55993</v>
      </c>
      <c r="B1855" s="5" t="s">
        <v>986</v>
      </c>
      <c r="C1855" s="5">
        <v>-1</v>
      </c>
      <c r="D1855" s="5">
        <v>12</v>
      </c>
      <c r="E1855" s="5" t="s">
        <v>173</v>
      </c>
      <c r="F1855" s="5">
        <v>3</v>
      </c>
      <c r="G1855" s="4">
        <v>-1</v>
      </c>
      <c r="H1855" s="1" t="b">
        <f t="shared" si="28"/>
        <v>1</v>
      </c>
    </row>
    <row r="1856" spans="1:8" s="7" customFormat="1" x14ac:dyDescent="0.15">
      <c r="A1856" s="5">
        <v>55998</v>
      </c>
      <c r="B1856" s="5" t="s">
        <v>1553</v>
      </c>
      <c r="C1856" s="5">
        <v>-1</v>
      </c>
      <c r="D1856" s="5">
        <v>12</v>
      </c>
      <c r="E1856" s="5" t="s">
        <v>1554</v>
      </c>
      <c r="F1856" s="5">
        <v>3</v>
      </c>
      <c r="G1856" s="4">
        <v>-1</v>
      </c>
      <c r="H1856" s="1" t="b">
        <f t="shared" si="28"/>
        <v>0</v>
      </c>
    </row>
    <row r="1857" spans="1:8" s="7" customFormat="1" x14ac:dyDescent="0.15">
      <c r="A1857" s="5">
        <v>56088</v>
      </c>
      <c r="B1857" s="5" t="s">
        <v>834</v>
      </c>
      <c r="C1857" s="5">
        <v>-1</v>
      </c>
      <c r="D1857" s="5">
        <v>16</v>
      </c>
      <c r="E1857" s="5" t="s">
        <v>835</v>
      </c>
      <c r="F1857" s="5">
        <v>3</v>
      </c>
      <c r="G1857" s="4">
        <v>-1</v>
      </c>
      <c r="H1857" s="1" t="b">
        <f t="shared" si="28"/>
        <v>0</v>
      </c>
    </row>
    <row r="1858" spans="1:8" s="7" customFormat="1" x14ac:dyDescent="0.15">
      <c r="A1858" s="5">
        <v>56095</v>
      </c>
      <c r="B1858" s="5" t="s">
        <v>1611</v>
      </c>
      <c r="C1858" s="5">
        <v>-1</v>
      </c>
      <c r="D1858" s="5">
        <v>11</v>
      </c>
      <c r="E1858" s="5" t="s">
        <v>808</v>
      </c>
      <c r="F1858" s="5">
        <v>3</v>
      </c>
      <c r="G1858" s="4">
        <v>-1</v>
      </c>
      <c r="H1858" s="1" t="b">
        <f t="shared" si="28"/>
        <v>0</v>
      </c>
    </row>
    <row r="1859" spans="1:8" s="7" customFormat="1" x14ac:dyDescent="0.15">
      <c r="A1859" s="5">
        <v>56097</v>
      </c>
      <c r="B1859" s="5" t="s">
        <v>1046</v>
      </c>
      <c r="C1859" s="5">
        <v>-1</v>
      </c>
      <c r="D1859" s="5">
        <v>13</v>
      </c>
      <c r="E1859" s="5" t="s">
        <v>1047</v>
      </c>
      <c r="F1859" s="5">
        <v>3</v>
      </c>
      <c r="G1859" s="4">
        <v>-1</v>
      </c>
      <c r="H1859" s="1" t="b">
        <f t="shared" ref="H1859:H1922" si="29">IFG1859=C2067+IF(G1859=C1859,1,0)</f>
        <v>0</v>
      </c>
    </row>
    <row r="1860" spans="1:8" s="7" customFormat="1" x14ac:dyDescent="0.15">
      <c r="A1860" s="5">
        <v>56184</v>
      </c>
      <c r="B1860" s="5" t="s">
        <v>831</v>
      </c>
      <c r="C1860" s="5">
        <v>-1</v>
      </c>
      <c r="D1860" s="5">
        <v>13</v>
      </c>
      <c r="E1860" s="5" t="s">
        <v>832</v>
      </c>
      <c r="F1860" s="5">
        <v>3</v>
      </c>
      <c r="G1860" s="4">
        <v>-1</v>
      </c>
      <c r="H1860" s="1" t="b">
        <f t="shared" si="29"/>
        <v>0</v>
      </c>
    </row>
    <row r="1861" spans="1:8" s="7" customFormat="1" x14ac:dyDescent="0.15">
      <c r="A1861" s="5">
        <v>56186</v>
      </c>
      <c r="B1861" s="5" t="s">
        <v>896</v>
      </c>
      <c r="C1861" s="5">
        <v>-1</v>
      </c>
      <c r="D1861" s="5">
        <v>13</v>
      </c>
      <c r="E1861" s="5" t="s">
        <v>897</v>
      </c>
      <c r="F1861" s="5">
        <v>3</v>
      </c>
      <c r="G1861" s="4">
        <v>-1</v>
      </c>
      <c r="H1861" s="1" t="b">
        <f t="shared" si="29"/>
        <v>0</v>
      </c>
    </row>
    <row r="1862" spans="1:8" s="7" customFormat="1" x14ac:dyDescent="0.15">
      <c r="A1862" s="5">
        <v>56283</v>
      </c>
      <c r="B1862" s="5" t="s">
        <v>478</v>
      </c>
      <c r="C1862" s="5">
        <v>-1</v>
      </c>
      <c r="D1862" s="5">
        <v>14</v>
      </c>
      <c r="E1862" s="5" t="s">
        <v>479</v>
      </c>
      <c r="F1862" s="5">
        <v>3</v>
      </c>
      <c r="G1862" s="4">
        <v>-1</v>
      </c>
      <c r="H1862" s="1" t="b">
        <f t="shared" si="29"/>
        <v>0</v>
      </c>
    </row>
    <row r="1863" spans="1:8" s="7" customFormat="1" x14ac:dyDescent="0.15">
      <c r="A1863" s="5">
        <v>56301</v>
      </c>
      <c r="B1863" s="5" t="s">
        <v>1994</v>
      </c>
      <c r="C1863" s="5">
        <v>-1</v>
      </c>
      <c r="D1863" s="5">
        <v>14</v>
      </c>
      <c r="E1863" s="5" t="s">
        <v>1995</v>
      </c>
      <c r="F1863" s="5">
        <v>3</v>
      </c>
      <c r="G1863" s="4">
        <v>-1</v>
      </c>
      <c r="H1863" s="1" t="b">
        <f t="shared" si="29"/>
        <v>0</v>
      </c>
    </row>
    <row r="1864" spans="1:8" s="7" customFormat="1" x14ac:dyDescent="0.15">
      <c r="A1864" s="5">
        <v>56327</v>
      </c>
      <c r="B1864" s="5" t="s">
        <v>1186</v>
      </c>
      <c r="C1864" s="5">
        <v>-1</v>
      </c>
      <c r="D1864" s="5">
        <v>15</v>
      </c>
      <c r="E1864" s="5" t="s">
        <v>1187</v>
      </c>
      <c r="F1864" s="5">
        <v>3</v>
      </c>
      <c r="G1864" s="4">
        <v>-1</v>
      </c>
      <c r="H1864" s="1" t="b">
        <f t="shared" si="29"/>
        <v>0</v>
      </c>
    </row>
    <row r="1865" spans="1:8" s="7" customFormat="1" x14ac:dyDescent="0.15">
      <c r="A1865" s="5">
        <v>56349</v>
      </c>
      <c r="B1865" s="5" t="s">
        <v>1494</v>
      </c>
      <c r="C1865" s="5">
        <v>-1</v>
      </c>
      <c r="D1865" s="5">
        <v>15</v>
      </c>
      <c r="E1865" s="5" t="s">
        <v>808</v>
      </c>
      <c r="F1865" s="5">
        <v>3</v>
      </c>
      <c r="G1865" s="4">
        <v>-1</v>
      </c>
      <c r="H1865" s="1" t="b">
        <f t="shared" si="29"/>
        <v>0</v>
      </c>
    </row>
    <row r="1866" spans="1:8" s="7" customFormat="1" x14ac:dyDescent="0.15">
      <c r="A1866" s="5">
        <v>56407</v>
      </c>
      <c r="B1866" s="5" t="s">
        <v>352</v>
      </c>
      <c r="C1866" s="5">
        <v>-1</v>
      </c>
      <c r="D1866" s="5">
        <v>13</v>
      </c>
      <c r="E1866" s="5" t="s">
        <v>353</v>
      </c>
      <c r="F1866" s="5">
        <v>3</v>
      </c>
      <c r="G1866" s="4">
        <v>-1</v>
      </c>
      <c r="H1866" s="1" t="b">
        <f t="shared" si="29"/>
        <v>0</v>
      </c>
    </row>
    <row r="1867" spans="1:8" s="7" customFormat="1" x14ac:dyDescent="0.15">
      <c r="A1867" s="5">
        <v>56451</v>
      </c>
      <c r="B1867" s="5" t="s">
        <v>400</v>
      </c>
      <c r="C1867" s="5">
        <v>-1</v>
      </c>
      <c r="D1867" s="5">
        <v>14</v>
      </c>
      <c r="E1867" s="5" t="s">
        <v>401</v>
      </c>
      <c r="F1867" s="5">
        <v>3</v>
      </c>
      <c r="G1867" s="4">
        <v>-1</v>
      </c>
      <c r="H1867" s="1" t="b">
        <f t="shared" si="29"/>
        <v>0</v>
      </c>
    </row>
    <row r="1868" spans="1:8" s="7" customFormat="1" x14ac:dyDescent="0.15">
      <c r="A1868" s="5">
        <v>56512</v>
      </c>
      <c r="B1868" s="5" t="s">
        <v>1498</v>
      </c>
      <c r="C1868" s="5">
        <v>-1</v>
      </c>
      <c r="D1868" s="5">
        <v>15</v>
      </c>
      <c r="E1868" s="5" t="s">
        <v>1499</v>
      </c>
      <c r="F1868" s="5">
        <v>3</v>
      </c>
      <c r="G1868" s="4">
        <v>-1</v>
      </c>
      <c r="H1868" s="1" t="b">
        <f t="shared" si="29"/>
        <v>0</v>
      </c>
    </row>
    <row r="1869" spans="1:8" s="7" customFormat="1" x14ac:dyDescent="0.15">
      <c r="A1869" s="5">
        <v>56555</v>
      </c>
      <c r="B1869" s="5" t="s">
        <v>1793</v>
      </c>
      <c r="C1869" s="5">
        <v>-1</v>
      </c>
      <c r="D1869" s="5">
        <v>13</v>
      </c>
      <c r="E1869" s="5" t="s">
        <v>932</v>
      </c>
      <c r="F1869" s="5">
        <v>3</v>
      </c>
      <c r="G1869" s="4">
        <v>-1</v>
      </c>
      <c r="H1869" s="1" t="b">
        <f t="shared" si="29"/>
        <v>0</v>
      </c>
    </row>
    <row r="1870" spans="1:8" s="7" customFormat="1" x14ac:dyDescent="0.15">
      <c r="A1870" s="5">
        <v>56570</v>
      </c>
      <c r="B1870" s="5" t="s">
        <v>2004</v>
      </c>
      <c r="C1870" s="5">
        <v>-1</v>
      </c>
      <c r="D1870" s="5">
        <v>17</v>
      </c>
      <c r="E1870" s="5" t="s">
        <v>2005</v>
      </c>
      <c r="F1870" s="5">
        <v>3</v>
      </c>
      <c r="G1870" s="4">
        <v>-1</v>
      </c>
      <c r="H1870" s="1" t="b">
        <f t="shared" si="29"/>
        <v>0</v>
      </c>
    </row>
    <row r="1871" spans="1:8" s="7" customFormat="1" x14ac:dyDescent="0.15">
      <c r="A1871" s="5">
        <v>56575</v>
      </c>
      <c r="B1871" s="5" t="s">
        <v>1360</v>
      </c>
      <c r="C1871" s="5">
        <v>-1</v>
      </c>
      <c r="D1871" s="5">
        <v>14</v>
      </c>
      <c r="E1871" s="5" t="s">
        <v>1361</v>
      </c>
      <c r="F1871" s="5">
        <v>3</v>
      </c>
      <c r="G1871" s="4">
        <v>-1</v>
      </c>
      <c r="H1871" s="1" t="b">
        <f t="shared" si="29"/>
        <v>0</v>
      </c>
    </row>
    <row r="1872" spans="1:8" s="7" customFormat="1" x14ac:dyDescent="0.15">
      <c r="A1872" s="5">
        <v>56654</v>
      </c>
      <c r="B1872" s="5" t="s">
        <v>747</v>
      </c>
      <c r="C1872" s="5">
        <v>-1</v>
      </c>
      <c r="D1872" s="5">
        <v>16</v>
      </c>
      <c r="E1872" s="5" t="s">
        <v>748</v>
      </c>
      <c r="F1872" s="5">
        <v>3</v>
      </c>
      <c r="G1872" s="4">
        <v>-1</v>
      </c>
      <c r="H1872" s="1" t="b">
        <f t="shared" si="29"/>
        <v>0</v>
      </c>
    </row>
    <row r="1873" spans="1:8" s="7" customFormat="1" x14ac:dyDescent="0.15">
      <c r="A1873" s="5">
        <v>56658</v>
      </c>
      <c r="B1873" s="5" t="s">
        <v>2369</v>
      </c>
      <c r="C1873" s="5">
        <v>-1</v>
      </c>
      <c r="D1873" s="5">
        <v>18</v>
      </c>
      <c r="E1873" s="5" t="s">
        <v>173</v>
      </c>
      <c r="F1873" s="5">
        <v>3</v>
      </c>
      <c r="G1873" s="4">
        <v>-1</v>
      </c>
      <c r="H1873" s="1" t="b">
        <f t="shared" si="29"/>
        <v>0</v>
      </c>
    </row>
    <row r="1874" spans="1:8" s="7" customFormat="1" x14ac:dyDescent="0.15">
      <c r="A1874" s="5">
        <v>56660</v>
      </c>
      <c r="B1874" s="5" t="s">
        <v>1382</v>
      </c>
      <c r="C1874" s="5">
        <v>-1</v>
      </c>
      <c r="D1874" s="5">
        <v>18</v>
      </c>
      <c r="E1874" s="5" t="s">
        <v>528</v>
      </c>
      <c r="F1874" s="5">
        <v>3</v>
      </c>
      <c r="G1874" s="4">
        <v>-1</v>
      </c>
      <c r="H1874" s="1" t="b">
        <f t="shared" si="29"/>
        <v>0</v>
      </c>
    </row>
    <row r="1875" spans="1:8" s="7" customFormat="1" x14ac:dyDescent="0.15">
      <c r="A1875" s="5">
        <v>56662</v>
      </c>
      <c r="B1875" s="5" t="s">
        <v>647</v>
      </c>
      <c r="C1875" s="5">
        <v>-1</v>
      </c>
      <c r="D1875" s="5">
        <v>15</v>
      </c>
      <c r="E1875" s="5" t="s">
        <v>648</v>
      </c>
      <c r="F1875" s="5">
        <v>3</v>
      </c>
      <c r="G1875" s="4">
        <v>-1</v>
      </c>
      <c r="H1875" s="1" t="b">
        <f t="shared" si="29"/>
        <v>0</v>
      </c>
    </row>
    <row r="1876" spans="1:8" s="7" customFormat="1" x14ac:dyDescent="0.15">
      <c r="A1876" s="5">
        <v>56697</v>
      </c>
      <c r="B1876" s="5" t="s">
        <v>527</v>
      </c>
      <c r="C1876" s="5">
        <v>-1</v>
      </c>
      <c r="D1876" s="5">
        <v>15</v>
      </c>
      <c r="E1876" s="5" t="s">
        <v>528</v>
      </c>
      <c r="F1876" s="5">
        <v>3</v>
      </c>
      <c r="G1876" s="4">
        <v>-1</v>
      </c>
      <c r="H1876" s="1" t="b">
        <f t="shared" si="29"/>
        <v>0</v>
      </c>
    </row>
    <row r="1877" spans="1:8" s="7" customFormat="1" x14ac:dyDescent="0.15">
      <c r="A1877" s="5">
        <v>56755</v>
      </c>
      <c r="B1877" s="5" t="s">
        <v>827</v>
      </c>
      <c r="C1877" s="5">
        <v>-1</v>
      </c>
      <c r="D1877" s="5">
        <v>17</v>
      </c>
      <c r="E1877" s="5" t="s">
        <v>828</v>
      </c>
      <c r="F1877" s="5">
        <v>3</v>
      </c>
      <c r="G1877" s="4">
        <v>-1</v>
      </c>
      <c r="H1877" s="1" t="b">
        <f t="shared" si="29"/>
        <v>0</v>
      </c>
    </row>
    <row r="1878" spans="1:8" s="7" customFormat="1" x14ac:dyDescent="0.15">
      <c r="A1878" s="5">
        <v>56769</v>
      </c>
      <c r="B1878" s="5" t="s">
        <v>2007</v>
      </c>
      <c r="C1878" s="5">
        <v>1</v>
      </c>
      <c r="D1878" s="5">
        <v>18</v>
      </c>
      <c r="E1878" s="5" t="s">
        <v>2008</v>
      </c>
      <c r="F1878" s="5">
        <v>3</v>
      </c>
      <c r="G1878" s="4">
        <v>-1</v>
      </c>
      <c r="H1878" s="1" t="b">
        <f t="shared" si="29"/>
        <v>1</v>
      </c>
    </row>
    <row r="1879" spans="1:8" s="7" customFormat="1" x14ac:dyDescent="0.15">
      <c r="A1879" s="5">
        <v>56779</v>
      </c>
      <c r="B1879" s="5" t="s">
        <v>259</v>
      </c>
      <c r="C1879" s="5">
        <v>-1</v>
      </c>
      <c r="D1879" s="5">
        <v>16</v>
      </c>
      <c r="E1879" s="5" t="s">
        <v>260</v>
      </c>
      <c r="F1879" s="5">
        <v>3</v>
      </c>
      <c r="G1879" s="4">
        <v>-1</v>
      </c>
      <c r="H1879" s="1" t="b">
        <f t="shared" si="29"/>
        <v>0</v>
      </c>
    </row>
    <row r="1880" spans="1:8" s="7" customFormat="1" x14ac:dyDescent="0.15">
      <c r="A1880" s="5">
        <v>56782</v>
      </c>
      <c r="B1880" s="5" t="s">
        <v>1666</v>
      </c>
      <c r="C1880" s="5">
        <v>-1</v>
      </c>
      <c r="D1880" s="5">
        <v>17</v>
      </c>
      <c r="E1880" s="5" t="s">
        <v>1667</v>
      </c>
      <c r="F1880" s="5">
        <v>3</v>
      </c>
      <c r="G1880" s="4">
        <v>-1</v>
      </c>
      <c r="H1880" s="1" t="b">
        <f t="shared" si="29"/>
        <v>0</v>
      </c>
    </row>
    <row r="1881" spans="1:8" s="7" customFormat="1" x14ac:dyDescent="0.15">
      <c r="A1881" s="5">
        <v>56800</v>
      </c>
      <c r="B1881" s="5" t="s">
        <v>311</v>
      </c>
      <c r="C1881" s="5">
        <v>-1</v>
      </c>
      <c r="D1881" s="5">
        <v>17</v>
      </c>
      <c r="E1881" s="5" t="s">
        <v>312</v>
      </c>
      <c r="F1881" s="5">
        <v>3</v>
      </c>
      <c r="G1881" s="4">
        <v>-1</v>
      </c>
      <c r="H1881" s="1" t="b">
        <f t="shared" si="29"/>
        <v>0</v>
      </c>
    </row>
    <row r="1882" spans="1:8" s="7" customFormat="1" x14ac:dyDescent="0.15">
      <c r="A1882" s="5">
        <v>56815</v>
      </c>
      <c r="B1882" s="5" t="s">
        <v>1204</v>
      </c>
      <c r="C1882" s="5">
        <v>-1</v>
      </c>
      <c r="D1882" s="5">
        <v>15</v>
      </c>
      <c r="E1882" s="5" t="s">
        <v>1205</v>
      </c>
      <c r="F1882" s="5">
        <v>3</v>
      </c>
      <c r="G1882" s="4">
        <v>-1</v>
      </c>
      <c r="H1882" s="1" t="b">
        <f t="shared" si="29"/>
        <v>0</v>
      </c>
    </row>
    <row r="1883" spans="1:8" s="7" customFormat="1" x14ac:dyDescent="0.15">
      <c r="A1883" s="5">
        <v>56836</v>
      </c>
      <c r="B1883" s="5" t="s">
        <v>1571</v>
      </c>
      <c r="C1883" s="5">
        <v>-1</v>
      </c>
      <c r="D1883" s="5">
        <v>18</v>
      </c>
      <c r="E1883" s="5" t="s">
        <v>1572</v>
      </c>
      <c r="F1883" s="5">
        <v>3</v>
      </c>
      <c r="G1883" s="4">
        <v>-1</v>
      </c>
      <c r="H1883" s="1" t="b">
        <f t="shared" si="29"/>
        <v>0</v>
      </c>
    </row>
    <row r="1884" spans="1:8" s="7" customFormat="1" x14ac:dyDescent="0.15">
      <c r="A1884" s="5">
        <v>56848</v>
      </c>
      <c r="B1884" s="5" t="s">
        <v>2201</v>
      </c>
      <c r="C1884" s="5">
        <v>-1</v>
      </c>
      <c r="D1884" s="5">
        <v>18</v>
      </c>
      <c r="E1884" s="5" t="s">
        <v>2202</v>
      </c>
      <c r="F1884" s="5">
        <v>3</v>
      </c>
      <c r="G1884" s="4">
        <v>-1</v>
      </c>
      <c r="H1884" s="1" t="b">
        <f t="shared" si="29"/>
        <v>0</v>
      </c>
    </row>
    <row r="1885" spans="1:8" s="7" customFormat="1" x14ac:dyDescent="0.15">
      <c r="A1885" s="5">
        <v>56869</v>
      </c>
      <c r="B1885" s="5" t="s">
        <v>1976</v>
      </c>
      <c r="C1885" s="5">
        <v>-1</v>
      </c>
      <c r="D1885" s="5">
        <v>18</v>
      </c>
      <c r="E1885" s="5" t="s">
        <v>1977</v>
      </c>
      <c r="F1885" s="5">
        <v>3</v>
      </c>
      <c r="G1885" s="4">
        <v>-1</v>
      </c>
      <c r="H1885" s="1" t="b">
        <f t="shared" si="29"/>
        <v>0</v>
      </c>
    </row>
    <row r="1886" spans="1:8" s="7" customFormat="1" x14ac:dyDescent="0.15">
      <c r="A1886" s="5">
        <v>56900</v>
      </c>
      <c r="B1886" s="5" t="s">
        <v>2296</v>
      </c>
      <c r="C1886" s="5">
        <v>-1</v>
      </c>
      <c r="D1886" s="5">
        <v>21</v>
      </c>
      <c r="E1886" s="5" t="s">
        <v>2297</v>
      </c>
      <c r="F1886" s="5">
        <v>3</v>
      </c>
      <c r="G1886" s="4">
        <v>-1</v>
      </c>
      <c r="H1886" s="1" t="b">
        <f t="shared" si="29"/>
        <v>0</v>
      </c>
    </row>
    <row r="1887" spans="1:8" s="7" customFormat="1" x14ac:dyDescent="0.15">
      <c r="A1887" s="5">
        <v>56924</v>
      </c>
      <c r="B1887" s="5" t="s">
        <v>1006</v>
      </c>
      <c r="C1887" s="5">
        <v>-1</v>
      </c>
      <c r="D1887" s="5">
        <v>17</v>
      </c>
      <c r="E1887" s="5" t="s">
        <v>808</v>
      </c>
      <c r="F1887" s="5">
        <v>3</v>
      </c>
      <c r="G1887" s="4">
        <v>-1</v>
      </c>
      <c r="H1887" s="1" t="b">
        <f t="shared" si="29"/>
        <v>0</v>
      </c>
    </row>
    <row r="1888" spans="1:8" s="7" customFormat="1" x14ac:dyDescent="0.15">
      <c r="A1888" s="5">
        <v>56927</v>
      </c>
      <c r="B1888" s="5" t="s">
        <v>2229</v>
      </c>
      <c r="C1888" s="5">
        <v>-1</v>
      </c>
      <c r="D1888" s="5">
        <v>20</v>
      </c>
      <c r="E1888" s="5" t="s">
        <v>2230</v>
      </c>
      <c r="F1888" s="5">
        <v>3</v>
      </c>
      <c r="G1888" s="4">
        <v>-1</v>
      </c>
      <c r="H1888" s="1" t="b">
        <f t="shared" si="29"/>
        <v>0</v>
      </c>
    </row>
    <row r="1889" spans="1:8" s="7" customFormat="1" x14ac:dyDescent="0.15">
      <c r="A1889" s="5">
        <v>56962</v>
      </c>
      <c r="B1889" s="5" t="s">
        <v>633</v>
      </c>
      <c r="C1889" s="5">
        <v>-1</v>
      </c>
      <c r="D1889" s="5">
        <v>18</v>
      </c>
      <c r="E1889" s="5" t="s">
        <v>634</v>
      </c>
      <c r="F1889" s="5">
        <v>3</v>
      </c>
      <c r="G1889" s="4">
        <v>-1</v>
      </c>
      <c r="H1889" s="1" t="b">
        <f t="shared" si="29"/>
        <v>0</v>
      </c>
    </row>
    <row r="1890" spans="1:8" s="7" customFormat="1" x14ac:dyDescent="0.15">
      <c r="A1890" s="5">
        <v>57039</v>
      </c>
      <c r="B1890" s="5" t="s">
        <v>2249</v>
      </c>
      <c r="C1890" s="5">
        <v>-1</v>
      </c>
      <c r="D1890" s="5">
        <v>20</v>
      </c>
      <c r="E1890" s="5" t="s">
        <v>2250</v>
      </c>
      <c r="F1890" s="5">
        <v>3</v>
      </c>
      <c r="G1890" s="4">
        <v>-1</v>
      </c>
      <c r="H1890" s="1" t="b">
        <f t="shared" si="29"/>
        <v>0</v>
      </c>
    </row>
    <row r="1891" spans="1:8" s="7" customFormat="1" x14ac:dyDescent="0.15">
      <c r="A1891" s="5">
        <v>57076</v>
      </c>
      <c r="B1891" s="5" t="s">
        <v>1634</v>
      </c>
      <c r="C1891" s="5">
        <v>-1</v>
      </c>
      <c r="D1891" s="5">
        <v>20</v>
      </c>
      <c r="E1891" s="5" t="s">
        <v>1635</v>
      </c>
      <c r="F1891" s="5">
        <v>3</v>
      </c>
      <c r="G1891" s="4">
        <v>-1</v>
      </c>
      <c r="H1891" s="1" t="b">
        <f t="shared" si="29"/>
        <v>0</v>
      </c>
    </row>
    <row r="1892" spans="1:8" s="7" customFormat="1" x14ac:dyDescent="0.15">
      <c r="A1892" s="5">
        <v>57087</v>
      </c>
      <c r="B1892" s="5" t="s">
        <v>1720</v>
      </c>
      <c r="C1892" s="5">
        <v>-1</v>
      </c>
      <c r="D1892" s="5">
        <v>18</v>
      </c>
      <c r="E1892" s="5" t="s">
        <v>1721</v>
      </c>
      <c r="F1892" s="5">
        <v>3</v>
      </c>
      <c r="G1892" s="4">
        <v>-1</v>
      </c>
      <c r="H1892" s="1" t="b">
        <f t="shared" si="29"/>
        <v>0</v>
      </c>
    </row>
    <row r="1893" spans="1:8" s="7" customFormat="1" x14ac:dyDescent="0.15">
      <c r="A1893" s="5">
        <v>57271</v>
      </c>
      <c r="B1893" s="5" t="s">
        <v>1918</v>
      </c>
      <c r="C1893" s="5">
        <v>-1</v>
      </c>
      <c r="D1893" s="5">
        <v>21</v>
      </c>
      <c r="E1893" s="5" t="s">
        <v>1919</v>
      </c>
      <c r="F1893" s="5">
        <v>3</v>
      </c>
      <c r="G1893" s="4">
        <v>-1</v>
      </c>
      <c r="H1893" s="1" t="b">
        <f t="shared" si="29"/>
        <v>0</v>
      </c>
    </row>
    <row r="1894" spans="1:8" s="7" customFormat="1" x14ac:dyDescent="0.15">
      <c r="A1894" s="5">
        <v>57397</v>
      </c>
      <c r="B1894" s="5" t="s">
        <v>698</v>
      </c>
      <c r="C1894" s="5">
        <v>-1</v>
      </c>
      <c r="D1894" s="5">
        <v>21</v>
      </c>
      <c r="E1894" s="5" t="s">
        <v>699</v>
      </c>
      <c r="F1894" s="5">
        <v>3</v>
      </c>
      <c r="G1894" s="4">
        <v>-1</v>
      </c>
      <c r="H1894" s="1" t="b">
        <f t="shared" si="29"/>
        <v>0</v>
      </c>
    </row>
    <row r="1895" spans="1:8" s="7" customFormat="1" x14ac:dyDescent="0.15">
      <c r="A1895" s="5">
        <v>57400</v>
      </c>
      <c r="B1895" s="5" t="s">
        <v>2258</v>
      </c>
      <c r="C1895" s="5">
        <v>-1</v>
      </c>
      <c r="D1895" s="5">
        <v>20</v>
      </c>
      <c r="E1895" s="5" t="s">
        <v>2259</v>
      </c>
      <c r="F1895" s="5">
        <v>3</v>
      </c>
      <c r="G1895" s="4">
        <v>-1</v>
      </c>
      <c r="H1895" s="1" t="b">
        <f t="shared" si="29"/>
        <v>0</v>
      </c>
    </row>
    <row r="1896" spans="1:8" s="7" customFormat="1" x14ac:dyDescent="0.15">
      <c r="A1896" s="5">
        <v>57483</v>
      </c>
      <c r="B1896" s="5" t="s">
        <v>929</v>
      </c>
      <c r="C1896" s="5">
        <v>-1</v>
      </c>
      <c r="D1896" s="5">
        <v>21</v>
      </c>
      <c r="E1896" s="5" t="s">
        <v>930</v>
      </c>
      <c r="F1896" s="5">
        <v>3</v>
      </c>
      <c r="G1896" s="4">
        <v>-1</v>
      </c>
      <c r="H1896" s="1" t="b">
        <f t="shared" si="29"/>
        <v>0</v>
      </c>
    </row>
    <row r="1897" spans="1:8" s="7" customFormat="1" x14ac:dyDescent="0.15">
      <c r="A1897" s="5">
        <v>57546</v>
      </c>
      <c r="B1897" s="5" t="s">
        <v>2404</v>
      </c>
      <c r="C1897" s="5">
        <v>-1</v>
      </c>
      <c r="D1897" s="5">
        <v>21</v>
      </c>
      <c r="E1897" s="5" t="s">
        <v>2405</v>
      </c>
      <c r="F1897" s="5">
        <v>3</v>
      </c>
      <c r="G1897" s="4">
        <v>-1</v>
      </c>
      <c r="H1897" s="1" t="b">
        <f t="shared" si="29"/>
        <v>0</v>
      </c>
    </row>
    <row r="1898" spans="1:8" s="7" customFormat="1" x14ac:dyDescent="0.15">
      <c r="A1898" s="5">
        <v>57607</v>
      </c>
      <c r="B1898" s="5" t="s">
        <v>739</v>
      </c>
      <c r="C1898" s="5">
        <v>-1</v>
      </c>
      <c r="D1898" s="5">
        <v>24</v>
      </c>
      <c r="E1898" s="5" t="s">
        <v>740</v>
      </c>
      <c r="F1898" s="5">
        <v>3</v>
      </c>
      <c r="G1898" s="4">
        <v>-1</v>
      </c>
      <c r="H1898" s="1" t="b">
        <f t="shared" si="29"/>
        <v>0</v>
      </c>
    </row>
    <row r="1899" spans="1:8" s="7" customFormat="1" x14ac:dyDescent="0.15">
      <c r="A1899" s="5">
        <v>57613</v>
      </c>
      <c r="B1899" s="5" t="s">
        <v>1247</v>
      </c>
      <c r="C1899" s="5">
        <v>1</v>
      </c>
      <c r="D1899" s="5">
        <v>23</v>
      </c>
      <c r="E1899" s="5" t="s">
        <v>1248</v>
      </c>
      <c r="F1899" s="5">
        <v>3</v>
      </c>
      <c r="G1899" s="4">
        <v>-1</v>
      </c>
      <c r="H1899" s="1" t="b">
        <f t="shared" si="29"/>
        <v>1</v>
      </c>
    </row>
    <row r="1900" spans="1:8" s="7" customFormat="1" x14ac:dyDescent="0.15">
      <c r="A1900" s="5">
        <v>57621</v>
      </c>
      <c r="B1900" s="5" t="s">
        <v>1615</v>
      </c>
      <c r="C1900" s="5">
        <v>-1</v>
      </c>
      <c r="D1900" s="5">
        <v>18</v>
      </c>
      <c r="E1900" s="5" t="s">
        <v>1616</v>
      </c>
      <c r="F1900" s="5">
        <v>3</v>
      </c>
      <c r="G1900" s="4">
        <v>-1</v>
      </c>
      <c r="H1900" s="1" t="b">
        <f t="shared" si="29"/>
        <v>0</v>
      </c>
    </row>
    <row r="1901" spans="1:8" s="7" customFormat="1" x14ac:dyDescent="0.15">
      <c r="A1901" s="5">
        <v>57632</v>
      </c>
      <c r="B1901" s="5" t="s">
        <v>625</v>
      </c>
      <c r="C1901" s="5">
        <v>-1</v>
      </c>
      <c r="D1901" s="5">
        <v>24</v>
      </c>
      <c r="E1901" s="5" t="s">
        <v>626</v>
      </c>
      <c r="F1901" s="5">
        <v>3</v>
      </c>
      <c r="G1901" s="4">
        <v>-1</v>
      </c>
      <c r="H1901" s="1" t="b">
        <f t="shared" si="29"/>
        <v>0</v>
      </c>
    </row>
    <row r="1902" spans="1:8" s="7" customFormat="1" x14ac:dyDescent="0.15">
      <c r="A1902" s="5">
        <v>57694</v>
      </c>
      <c r="B1902" s="5" t="s">
        <v>1627</v>
      </c>
      <c r="C1902" s="5">
        <v>-1</v>
      </c>
      <c r="D1902" s="5">
        <v>23</v>
      </c>
      <c r="E1902" s="5" t="s">
        <v>1628</v>
      </c>
      <c r="F1902" s="5">
        <v>3</v>
      </c>
      <c r="G1902" s="4">
        <v>-1</v>
      </c>
      <c r="H1902" s="1" t="b">
        <f t="shared" si="29"/>
        <v>0</v>
      </c>
    </row>
    <row r="1903" spans="1:8" s="7" customFormat="1" x14ac:dyDescent="0.15">
      <c r="A1903" s="5">
        <v>57755</v>
      </c>
      <c r="B1903" s="5" t="s">
        <v>1898</v>
      </c>
      <c r="C1903" s="5">
        <v>-1</v>
      </c>
      <c r="D1903" s="5">
        <v>24</v>
      </c>
      <c r="E1903" s="5" t="s">
        <v>1899</v>
      </c>
      <c r="F1903" s="5">
        <v>3</v>
      </c>
      <c r="G1903" s="4">
        <v>-1</v>
      </c>
      <c r="H1903" s="1" t="b">
        <f t="shared" si="29"/>
        <v>0</v>
      </c>
    </row>
    <row r="1904" spans="1:8" s="7" customFormat="1" x14ac:dyDescent="0.15">
      <c r="A1904" s="5">
        <v>57757</v>
      </c>
      <c r="B1904" s="5" t="s">
        <v>370</v>
      </c>
      <c r="C1904" s="5">
        <v>-1</v>
      </c>
      <c r="D1904" s="5">
        <v>27</v>
      </c>
      <c r="E1904" s="5" t="s">
        <v>371</v>
      </c>
      <c r="F1904" s="5">
        <v>3</v>
      </c>
      <c r="G1904" s="4">
        <v>-1</v>
      </c>
      <c r="H1904" s="1" t="b">
        <f t="shared" si="29"/>
        <v>0</v>
      </c>
    </row>
    <row r="1905" spans="1:8" s="7" customFormat="1" x14ac:dyDescent="0.15">
      <c r="A1905" s="5">
        <v>57848</v>
      </c>
      <c r="B1905" s="5" t="s">
        <v>680</v>
      </c>
      <c r="C1905" s="5">
        <v>-1</v>
      </c>
      <c r="D1905" s="5">
        <v>25</v>
      </c>
      <c r="E1905" s="5" t="s">
        <v>681</v>
      </c>
      <c r="F1905" s="5">
        <v>3</v>
      </c>
      <c r="G1905" s="4">
        <v>-1</v>
      </c>
      <c r="H1905" s="1" t="b">
        <f t="shared" si="29"/>
        <v>0</v>
      </c>
    </row>
    <row r="1906" spans="1:8" s="7" customFormat="1" x14ac:dyDescent="0.15">
      <c r="A1906" s="5">
        <v>57857</v>
      </c>
      <c r="B1906" s="5" t="s">
        <v>2154</v>
      </c>
      <c r="C1906" s="5">
        <v>-1</v>
      </c>
      <c r="D1906" s="5">
        <v>27</v>
      </c>
      <c r="E1906" s="5" t="s">
        <v>2155</v>
      </c>
      <c r="F1906" s="5">
        <v>3</v>
      </c>
      <c r="G1906" s="4">
        <v>-1</v>
      </c>
      <c r="H1906" s="1" t="b">
        <f t="shared" si="29"/>
        <v>0</v>
      </c>
    </row>
    <row r="1907" spans="1:8" s="7" customFormat="1" x14ac:dyDescent="0.15">
      <c r="A1907" s="5">
        <v>57958</v>
      </c>
      <c r="B1907" s="5" t="s">
        <v>951</v>
      </c>
      <c r="C1907" s="5">
        <v>-1</v>
      </c>
      <c r="D1907" s="5">
        <v>27</v>
      </c>
      <c r="E1907" s="5" t="s">
        <v>952</v>
      </c>
      <c r="F1907" s="5">
        <v>3</v>
      </c>
      <c r="G1907" s="4">
        <v>-1</v>
      </c>
      <c r="H1907" s="1" t="b">
        <f t="shared" si="29"/>
        <v>0</v>
      </c>
    </row>
    <row r="1908" spans="1:8" s="7" customFormat="1" x14ac:dyDescent="0.15">
      <c r="A1908" s="5">
        <v>58047</v>
      </c>
      <c r="B1908" s="5" t="s">
        <v>1595</v>
      </c>
      <c r="C1908" s="5">
        <v>-1</v>
      </c>
      <c r="D1908" s="5">
        <v>25</v>
      </c>
      <c r="E1908" s="5" t="s">
        <v>1596</v>
      </c>
      <c r="F1908" s="5">
        <v>3</v>
      </c>
      <c r="G1908" s="4">
        <v>-1</v>
      </c>
      <c r="H1908" s="1" t="b">
        <f t="shared" si="29"/>
        <v>0</v>
      </c>
    </row>
    <row r="1909" spans="1:8" s="7" customFormat="1" x14ac:dyDescent="0.15">
      <c r="A1909" s="5">
        <v>58134</v>
      </c>
      <c r="B1909" s="5" t="s">
        <v>574</v>
      </c>
      <c r="C1909" s="5">
        <v>1</v>
      </c>
      <c r="D1909" s="5">
        <v>24</v>
      </c>
      <c r="E1909" s="5" t="s">
        <v>575</v>
      </c>
      <c r="F1909" s="5">
        <v>3</v>
      </c>
      <c r="G1909" s="4">
        <v>-1</v>
      </c>
      <c r="H1909" s="1" t="b">
        <f t="shared" si="29"/>
        <v>1</v>
      </c>
    </row>
    <row r="1910" spans="1:8" s="7" customFormat="1" x14ac:dyDescent="0.15">
      <c r="A1910" s="5">
        <v>58155</v>
      </c>
      <c r="B1910" s="5" t="s">
        <v>1501</v>
      </c>
      <c r="C1910" s="5">
        <v>-1</v>
      </c>
      <c r="D1910" s="5">
        <v>27</v>
      </c>
      <c r="E1910" s="5" t="s">
        <v>1502</v>
      </c>
      <c r="F1910" s="5">
        <v>3</v>
      </c>
      <c r="G1910" s="4">
        <v>-1</v>
      </c>
      <c r="H1910" s="1" t="b">
        <f t="shared" si="29"/>
        <v>0</v>
      </c>
    </row>
    <row r="1911" spans="1:8" s="7" customFormat="1" x14ac:dyDescent="0.15">
      <c r="A1911" s="5">
        <v>58241</v>
      </c>
      <c r="B1911" s="5" t="s">
        <v>1380</v>
      </c>
      <c r="C1911" s="5">
        <v>-1</v>
      </c>
      <c r="D1911" s="5">
        <v>29</v>
      </c>
      <c r="E1911" s="5" t="s">
        <v>1381</v>
      </c>
      <c r="F1911" s="5">
        <v>3</v>
      </c>
      <c r="G1911" s="4">
        <v>-1</v>
      </c>
      <c r="H1911" s="1" t="b">
        <f t="shared" si="29"/>
        <v>0</v>
      </c>
    </row>
    <row r="1912" spans="1:8" s="7" customFormat="1" x14ac:dyDescent="0.15">
      <c r="A1912" s="5">
        <v>58260</v>
      </c>
      <c r="B1912" s="5" t="s">
        <v>1988</v>
      </c>
      <c r="C1912" s="5">
        <v>-1</v>
      </c>
      <c r="D1912" s="5">
        <v>31</v>
      </c>
      <c r="E1912" s="5" t="s">
        <v>1989</v>
      </c>
      <c r="F1912" s="5">
        <v>3</v>
      </c>
      <c r="G1912" s="4">
        <v>-1</v>
      </c>
      <c r="H1912" s="1" t="b">
        <f t="shared" si="29"/>
        <v>0</v>
      </c>
    </row>
    <row r="1913" spans="1:8" s="7" customFormat="1" x14ac:dyDescent="0.15">
      <c r="A1913" s="5">
        <v>58266</v>
      </c>
      <c r="B1913" s="5" t="s">
        <v>1771</v>
      </c>
      <c r="C1913" s="5">
        <v>-1</v>
      </c>
      <c r="D1913" s="5">
        <v>31</v>
      </c>
      <c r="E1913" s="5" t="s">
        <v>1772</v>
      </c>
      <c r="F1913" s="5">
        <v>3</v>
      </c>
      <c r="G1913" s="4">
        <v>-1</v>
      </c>
      <c r="H1913" s="1" t="b">
        <f t="shared" si="29"/>
        <v>0</v>
      </c>
    </row>
    <row r="1914" spans="1:8" s="7" customFormat="1" x14ac:dyDescent="0.15">
      <c r="A1914" s="5">
        <v>58268</v>
      </c>
      <c r="B1914" s="5" t="s">
        <v>1313</v>
      </c>
      <c r="C1914" s="5">
        <v>-1</v>
      </c>
      <c r="D1914" s="5">
        <v>30</v>
      </c>
      <c r="E1914" s="5" t="s">
        <v>1314</v>
      </c>
      <c r="F1914" s="5">
        <v>3</v>
      </c>
      <c r="G1914" s="4">
        <v>-1</v>
      </c>
      <c r="H1914" s="1" t="b">
        <f t="shared" si="29"/>
        <v>0</v>
      </c>
    </row>
    <row r="1915" spans="1:8" s="7" customFormat="1" x14ac:dyDescent="0.15">
      <c r="A1915" s="5">
        <v>58289</v>
      </c>
      <c r="B1915" s="5" t="s">
        <v>1002</v>
      </c>
      <c r="C1915" s="5">
        <v>-1</v>
      </c>
      <c r="D1915" s="5">
        <v>34</v>
      </c>
      <c r="E1915" s="5" t="s">
        <v>1003</v>
      </c>
      <c r="F1915" s="5">
        <v>3</v>
      </c>
      <c r="G1915" s="4">
        <v>-1</v>
      </c>
      <c r="H1915" s="1" t="b">
        <f t="shared" si="29"/>
        <v>0</v>
      </c>
    </row>
    <row r="1916" spans="1:8" s="7" customFormat="1" x14ac:dyDescent="0.15">
      <c r="A1916" s="5">
        <v>58296</v>
      </c>
      <c r="B1916" s="5" t="s">
        <v>421</v>
      </c>
      <c r="C1916" s="5">
        <v>-1</v>
      </c>
      <c r="D1916" s="5">
        <v>34</v>
      </c>
      <c r="E1916" s="5" t="s">
        <v>422</v>
      </c>
      <c r="F1916" s="5">
        <v>3</v>
      </c>
      <c r="G1916" s="4">
        <v>-1</v>
      </c>
      <c r="H1916" s="1" t="b">
        <f t="shared" si="29"/>
        <v>0</v>
      </c>
    </row>
    <row r="1917" spans="1:8" s="7" customFormat="1" x14ac:dyDescent="0.15">
      <c r="A1917" s="5">
        <v>58305</v>
      </c>
      <c r="B1917" s="5" t="s">
        <v>1843</v>
      </c>
      <c r="C1917" s="5">
        <v>-1</v>
      </c>
      <c r="D1917" s="5">
        <v>29</v>
      </c>
      <c r="E1917" s="5" t="s">
        <v>1844</v>
      </c>
      <c r="F1917" s="5">
        <v>3</v>
      </c>
      <c r="G1917" s="4">
        <v>-1</v>
      </c>
      <c r="H1917" s="1" t="b">
        <f t="shared" si="29"/>
        <v>0</v>
      </c>
    </row>
    <row r="1918" spans="1:8" s="7" customFormat="1" x14ac:dyDescent="0.15">
      <c r="A1918" s="5">
        <v>58312</v>
      </c>
      <c r="B1918" s="5" t="s">
        <v>452</v>
      </c>
      <c r="C1918" s="5">
        <v>-1</v>
      </c>
      <c r="D1918" s="5">
        <v>37</v>
      </c>
      <c r="E1918" s="5" t="s">
        <v>453</v>
      </c>
      <c r="F1918" s="5">
        <v>3</v>
      </c>
      <c r="G1918" s="4">
        <v>-1</v>
      </c>
      <c r="H1918" s="1" t="b">
        <f t="shared" si="29"/>
        <v>0</v>
      </c>
    </row>
    <row r="1919" spans="1:8" s="7" customFormat="1" x14ac:dyDescent="0.15">
      <c r="A1919" s="5">
        <v>58315</v>
      </c>
      <c r="B1919" s="5" t="s">
        <v>627</v>
      </c>
      <c r="C1919" s="5">
        <v>-1</v>
      </c>
      <c r="D1919" s="5">
        <v>32</v>
      </c>
      <c r="E1919" s="5" t="s">
        <v>628</v>
      </c>
      <c r="F1919" s="5">
        <v>3</v>
      </c>
      <c r="G1919" s="4">
        <v>-1</v>
      </c>
      <c r="H1919" s="1" t="b">
        <f t="shared" si="29"/>
        <v>0</v>
      </c>
    </row>
    <row r="1920" spans="1:8" s="7" customFormat="1" x14ac:dyDescent="0.15">
      <c r="A1920" s="5">
        <v>58325</v>
      </c>
      <c r="B1920" s="5" t="s">
        <v>2000</v>
      </c>
      <c r="C1920" s="5">
        <v>-1</v>
      </c>
      <c r="D1920" s="5">
        <v>32</v>
      </c>
      <c r="E1920" s="5" t="s">
        <v>2001</v>
      </c>
      <c r="F1920" s="5">
        <v>3</v>
      </c>
      <c r="G1920" s="4">
        <v>-1</v>
      </c>
      <c r="H1920" s="1" t="b">
        <f t="shared" si="29"/>
        <v>0</v>
      </c>
    </row>
    <row r="1921" spans="1:8" s="7" customFormat="1" x14ac:dyDescent="0.15">
      <c r="A1921" s="5">
        <v>58332</v>
      </c>
      <c r="B1921" s="5" t="s">
        <v>1870</v>
      </c>
      <c r="C1921" s="5">
        <v>-1</v>
      </c>
      <c r="D1921" s="5">
        <v>34</v>
      </c>
      <c r="E1921" s="5" t="s">
        <v>1871</v>
      </c>
      <c r="F1921" s="5">
        <v>3</v>
      </c>
      <c r="G1921" s="4">
        <v>-1</v>
      </c>
      <c r="H1921" s="1" t="b">
        <f t="shared" si="29"/>
        <v>0</v>
      </c>
    </row>
    <row r="1922" spans="1:8" s="7" customFormat="1" x14ac:dyDescent="0.15">
      <c r="A1922" s="5">
        <v>58358</v>
      </c>
      <c r="B1922" s="5" t="s">
        <v>2105</v>
      </c>
      <c r="C1922" s="5">
        <v>1</v>
      </c>
      <c r="D1922" s="5">
        <v>34</v>
      </c>
      <c r="E1922" s="5" t="s">
        <v>2106</v>
      </c>
      <c r="F1922" s="5">
        <v>3</v>
      </c>
      <c r="G1922" s="4">
        <v>-1</v>
      </c>
      <c r="H1922" s="1" t="b">
        <f t="shared" si="29"/>
        <v>1</v>
      </c>
    </row>
    <row r="1923" spans="1:8" s="7" customFormat="1" x14ac:dyDescent="0.15">
      <c r="A1923" s="5">
        <v>58419</v>
      </c>
      <c r="B1923" s="5" t="s">
        <v>1107</v>
      </c>
      <c r="C1923" s="5">
        <v>-1</v>
      </c>
      <c r="D1923" s="5">
        <v>34</v>
      </c>
      <c r="E1923" s="5" t="s">
        <v>1108</v>
      </c>
      <c r="F1923" s="5">
        <v>3</v>
      </c>
      <c r="G1923" s="4">
        <v>-1</v>
      </c>
      <c r="H1923" s="1" t="b">
        <f t="shared" ref="H1923:H1986" si="30">IFG1923=C2131+IF(G1923=C1923,1,0)</f>
        <v>0</v>
      </c>
    </row>
    <row r="1924" spans="1:8" s="7" customFormat="1" x14ac:dyDescent="0.15">
      <c r="A1924" s="5">
        <v>58429</v>
      </c>
      <c r="B1924" s="5" t="s">
        <v>2045</v>
      </c>
      <c r="C1924" s="5">
        <v>-1</v>
      </c>
      <c r="D1924" s="5">
        <v>42</v>
      </c>
      <c r="E1924" s="5" t="s">
        <v>2046</v>
      </c>
      <c r="F1924" s="5">
        <v>3</v>
      </c>
      <c r="G1924" s="4">
        <v>-1</v>
      </c>
      <c r="H1924" s="1" t="b">
        <f t="shared" si="30"/>
        <v>0</v>
      </c>
    </row>
    <row r="1925" spans="1:8" s="7" customFormat="1" x14ac:dyDescent="0.15">
      <c r="A1925" s="5">
        <v>58452</v>
      </c>
      <c r="B1925" s="5" t="s">
        <v>771</v>
      </c>
      <c r="C1925" s="5">
        <v>-1</v>
      </c>
      <c r="D1925" s="5">
        <v>36</v>
      </c>
      <c r="E1925" s="5" t="s">
        <v>772</v>
      </c>
      <c r="F1925" s="5">
        <v>3</v>
      </c>
      <c r="G1925" s="4">
        <v>-1</v>
      </c>
      <c r="H1925" s="1" t="b">
        <f t="shared" si="30"/>
        <v>0</v>
      </c>
    </row>
    <row r="1926" spans="1:8" s="7" customFormat="1" x14ac:dyDescent="0.15">
      <c r="A1926" s="5">
        <v>58503</v>
      </c>
      <c r="B1926" s="5" t="s">
        <v>1947</v>
      </c>
      <c r="C1926" s="5">
        <v>-1</v>
      </c>
      <c r="D1926" s="5">
        <v>39</v>
      </c>
      <c r="E1926" s="5" t="s">
        <v>173</v>
      </c>
      <c r="F1926" s="5">
        <v>3</v>
      </c>
      <c r="G1926" s="4">
        <v>-1</v>
      </c>
      <c r="H1926" s="1" t="b">
        <f t="shared" si="30"/>
        <v>0</v>
      </c>
    </row>
    <row r="1927" spans="1:8" s="7" customFormat="1" x14ac:dyDescent="0.15">
      <c r="A1927" s="5">
        <v>58611</v>
      </c>
      <c r="B1927" s="5" t="s">
        <v>199</v>
      </c>
      <c r="C1927" s="5">
        <v>-1</v>
      </c>
      <c r="D1927" s="5">
        <v>48</v>
      </c>
      <c r="E1927" s="5" t="s">
        <v>200</v>
      </c>
      <c r="F1927" s="5">
        <v>3</v>
      </c>
      <c r="G1927" s="4">
        <v>-1</v>
      </c>
      <c r="H1927" s="1" t="b">
        <f t="shared" si="30"/>
        <v>0</v>
      </c>
    </row>
    <row r="1928" spans="1:8" s="7" customFormat="1" x14ac:dyDescent="0.15">
      <c r="A1928" s="5">
        <v>58636</v>
      </c>
      <c r="B1928" s="5" t="s">
        <v>1129</v>
      </c>
      <c r="C1928" s="5">
        <v>-1</v>
      </c>
      <c r="D1928" s="5">
        <v>44</v>
      </c>
      <c r="E1928" s="5" t="s">
        <v>1130</v>
      </c>
      <c r="F1928" s="5">
        <v>3</v>
      </c>
      <c r="G1928" s="4">
        <v>-1</v>
      </c>
      <c r="H1928" s="1" t="b">
        <f t="shared" si="30"/>
        <v>0</v>
      </c>
    </row>
    <row r="1929" spans="1:8" s="7" customFormat="1" x14ac:dyDescent="0.15">
      <c r="A1929" s="5">
        <v>58663</v>
      </c>
      <c r="B1929" s="5" t="s">
        <v>1270</v>
      </c>
      <c r="C1929" s="5">
        <v>-1</v>
      </c>
      <c r="D1929" s="5">
        <v>47</v>
      </c>
      <c r="E1929" s="5" t="s">
        <v>34</v>
      </c>
      <c r="F1929" s="5">
        <v>3</v>
      </c>
      <c r="G1929" s="4">
        <v>-1</v>
      </c>
      <c r="H1929" s="1" t="b">
        <f t="shared" si="30"/>
        <v>0</v>
      </c>
    </row>
    <row r="1930" spans="1:8" s="7" customFormat="1" x14ac:dyDescent="0.15">
      <c r="A1930" s="5">
        <v>56856</v>
      </c>
      <c r="B1930" s="5" t="s">
        <v>79</v>
      </c>
      <c r="C1930" s="5">
        <v>-1</v>
      </c>
      <c r="D1930" s="5">
        <v>20</v>
      </c>
      <c r="E1930" s="5" t="s">
        <v>80</v>
      </c>
      <c r="F1930" s="5">
        <v>3</v>
      </c>
      <c r="G1930" s="4">
        <v>-1</v>
      </c>
      <c r="H1930" s="1" t="b">
        <f t="shared" si="30"/>
        <v>0</v>
      </c>
    </row>
    <row r="1931" spans="1:8" s="7" customFormat="1" x14ac:dyDescent="0.15">
      <c r="A1931" s="5">
        <v>58625</v>
      </c>
      <c r="B1931" s="5" t="s">
        <v>1105</v>
      </c>
      <c r="C1931" s="5">
        <v>-1</v>
      </c>
      <c r="D1931" s="5">
        <v>45</v>
      </c>
      <c r="E1931" s="5" t="s">
        <v>1106</v>
      </c>
      <c r="F1931" s="5">
        <v>3</v>
      </c>
      <c r="G1931" s="4">
        <v>-1</v>
      </c>
      <c r="H1931" s="1" t="b">
        <f t="shared" si="30"/>
        <v>0</v>
      </c>
    </row>
    <row r="1932" spans="1:8" s="7" customFormat="1" x14ac:dyDescent="0.15">
      <c r="A1932" s="6">
        <v>57091</v>
      </c>
      <c r="B1932" s="6" t="s">
        <v>2478</v>
      </c>
      <c r="C1932" s="6">
        <v>-1</v>
      </c>
      <c r="D1932" s="6">
        <v>19</v>
      </c>
      <c r="E1932" s="6" t="s">
        <v>2479</v>
      </c>
      <c r="F1932" s="6">
        <v>3</v>
      </c>
      <c r="G1932" s="4">
        <v>-1</v>
      </c>
      <c r="H1932" s="1" t="b">
        <f t="shared" si="30"/>
        <v>0</v>
      </c>
    </row>
    <row r="1933" spans="1:8" s="7" customFormat="1" x14ac:dyDescent="0.15">
      <c r="A1933" s="6">
        <v>55374</v>
      </c>
      <c r="B1933" s="6" t="s">
        <v>2507</v>
      </c>
      <c r="C1933" s="6">
        <v>-1</v>
      </c>
      <c r="D1933" s="6">
        <v>11</v>
      </c>
      <c r="E1933" s="6" t="s">
        <v>648</v>
      </c>
      <c r="F1933" s="6">
        <v>3</v>
      </c>
      <c r="G1933" s="4">
        <v>-1</v>
      </c>
      <c r="H1933" s="1" t="b">
        <f t="shared" si="30"/>
        <v>0</v>
      </c>
    </row>
    <row r="1934" spans="1:8" s="7" customFormat="1" x14ac:dyDescent="0.15">
      <c r="A1934" s="6">
        <v>54708</v>
      </c>
      <c r="B1934" s="6" t="s">
        <v>2520</v>
      </c>
      <c r="C1934" s="6">
        <v>-1</v>
      </c>
      <c r="D1934" s="6">
        <v>7</v>
      </c>
      <c r="E1934" s="6" t="s">
        <v>2521</v>
      </c>
      <c r="F1934" s="6">
        <v>3</v>
      </c>
      <c r="G1934" s="4">
        <v>-1</v>
      </c>
      <c r="H1934" s="1" t="b">
        <f t="shared" si="30"/>
        <v>0</v>
      </c>
    </row>
    <row r="1935" spans="1:8" s="7" customFormat="1" x14ac:dyDescent="0.15">
      <c r="A1935" s="6">
        <v>56692</v>
      </c>
      <c r="B1935" s="6" t="s">
        <v>2524</v>
      </c>
      <c r="C1935" s="6">
        <v>-1</v>
      </c>
      <c r="D1935" s="6">
        <v>16</v>
      </c>
      <c r="E1935" s="6" t="s">
        <v>2525</v>
      </c>
      <c r="F1935" s="6">
        <v>3</v>
      </c>
      <c r="G1935" s="4">
        <v>-1</v>
      </c>
      <c r="H1935" s="1" t="b">
        <f t="shared" si="30"/>
        <v>0</v>
      </c>
    </row>
    <row r="1936" spans="1:8" s="7" customFormat="1" x14ac:dyDescent="0.15">
      <c r="A1936" s="6">
        <v>57807</v>
      </c>
      <c r="B1936" s="6" t="s">
        <v>2533</v>
      </c>
      <c r="C1936" s="6">
        <v>-1</v>
      </c>
      <c r="D1936" s="6">
        <v>21</v>
      </c>
      <c r="E1936" s="6" t="s">
        <v>2005</v>
      </c>
      <c r="F1936" s="6">
        <v>3</v>
      </c>
      <c r="G1936" s="4">
        <v>-1</v>
      </c>
      <c r="H1936" s="1" t="b">
        <f t="shared" si="30"/>
        <v>0</v>
      </c>
    </row>
    <row r="1937" spans="1:8" s="7" customFormat="1" x14ac:dyDescent="0.15">
      <c r="A1937" s="6">
        <v>58773</v>
      </c>
      <c r="B1937" s="6" t="s">
        <v>2541</v>
      </c>
      <c r="C1937" s="6">
        <v>1</v>
      </c>
      <c r="D1937" s="6">
        <v>51</v>
      </c>
      <c r="E1937" s="6" t="s">
        <v>2542</v>
      </c>
      <c r="F1937" s="6">
        <v>3</v>
      </c>
      <c r="G1937" s="4">
        <v>-1</v>
      </c>
      <c r="H1937" s="1" t="b">
        <f t="shared" si="30"/>
        <v>1</v>
      </c>
    </row>
    <row r="1938" spans="1:8" s="7" customFormat="1" x14ac:dyDescent="0.15">
      <c r="A1938" s="6">
        <v>58451</v>
      </c>
      <c r="B1938" s="6" t="s">
        <v>2599</v>
      </c>
      <c r="C1938" s="6">
        <v>-1</v>
      </c>
      <c r="D1938" s="6">
        <v>37</v>
      </c>
      <c r="E1938" s="6" t="s">
        <v>2600</v>
      </c>
      <c r="F1938" s="6">
        <v>3</v>
      </c>
      <c r="G1938" s="4">
        <v>-1</v>
      </c>
      <c r="H1938" s="1" t="b">
        <f t="shared" si="30"/>
        <v>0</v>
      </c>
    </row>
    <row r="1939" spans="1:8" s="7" customFormat="1" x14ac:dyDescent="0.15">
      <c r="A1939" s="6">
        <v>56995</v>
      </c>
      <c r="B1939" s="6" t="s">
        <v>2613</v>
      </c>
      <c r="C1939" s="6">
        <v>-1</v>
      </c>
      <c r="D1939" s="6">
        <v>20</v>
      </c>
      <c r="E1939" s="6" t="s">
        <v>2614</v>
      </c>
      <c r="F1939" s="6">
        <v>3</v>
      </c>
      <c r="G1939" s="4">
        <v>-1</v>
      </c>
      <c r="H1939" s="1" t="b">
        <f t="shared" si="30"/>
        <v>0</v>
      </c>
    </row>
    <row r="1940" spans="1:8" s="7" customFormat="1" x14ac:dyDescent="0.15">
      <c r="A1940" s="5">
        <v>54508</v>
      </c>
      <c r="B1940" s="5" t="s">
        <v>2313</v>
      </c>
      <c r="C1940" s="5">
        <v>1</v>
      </c>
      <c r="D1940" s="5">
        <v>7</v>
      </c>
      <c r="E1940" s="5" t="s">
        <v>2066</v>
      </c>
      <c r="F1940" s="5">
        <v>3</v>
      </c>
      <c r="G1940" s="4">
        <v>1</v>
      </c>
      <c r="H1940" s="1" t="b">
        <f t="shared" si="30"/>
        <v>0</v>
      </c>
    </row>
    <row r="1941" spans="1:8" s="7" customFormat="1" x14ac:dyDescent="0.15">
      <c r="A1941" s="5">
        <v>54573</v>
      </c>
      <c r="B1941" s="5" t="s">
        <v>1188</v>
      </c>
      <c r="C1941" s="5">
        <v>1</v>
      </c>
      <c r="D1941" s="5">
        <v>7</v>
      </c>
      <c r="E1941" s="5" t="s">
        <v>1189</v>
      </c>
      <c r="F1941" s="5">
        <v>3</v>
      </c>
      <c r="G1941" s="4">
        <v>1</v>
      </c>
      <c r="H1941" s="1" t="b">
        <f t="shared" si="30"/>
        <v>0</v>
      </c>
    </row>
    <row r="1942" spans="1:8" s="7" customFormat="1" x14ac:dyDescent="0.15">
      <c r="A1942" s="5">
        <v>54661</v>
      </c>
      <c r="B1942" s="5" t="s">
        <v>894</v>
      </c>
      <c r="C1942" s="5">
        <v>1</v>
      </c>
      <c r="D1942" s="5">
        <v>7</v>
      </c>
      <c r="E1942" s="5" t="s">
        <v>895</v>
      </c>
      <c r="F1942" s="5">
        <v>3</v>
      </c>
      <c r="G1942" s="4">
        <v>1</v>
      </c>
      <c r="H1942" s="1" t="b">
        <f t="shared" si="30"/>
        <v>0</v>
      </c>
    </row>
    <row r="1943" spans="1:8" s="7" customFormat="1" x14ac:dyDescent="0.15">
      <c r="A1943" s="5">
        <v>54812</v>
      </c>
      <c r="B1943" s="5" t="s">
        <v>1780</v>
      </c>
      <c r="C1943" s="5">
        <v>1</v>
      </c>
      <c r="D1943" s="5">
        <v>8</v>
      </c>
      <c r="E1943" s="5" t="s">
        <v>1781</v>
      </c>
      <c r="F1943" s="5">
        <v>3</v>
      </c>
      <c r="G1943" s="4">
        <v>1</v>
      </c>
      <c r="H1943" s="1" t="b">
        <f t="shared" si="30"/>
        <v>0</v>
      </c>
    </row>
    <row r="1944" spans="1:8" s="7" customFormat="1" x14ac:dyDescent="0.15">
      <c r="A1944" s="5">
        <v>54867</v>
      </c>
      <c r="B1944" s="5" t="s">
        <v>1951</v>
      </c>
      <c r="C1944" s="5">
        <v>1</v>
      </c>
      <c r="D1944" s="5">
        <v>7</v>
      </c>
      <c r="E1944" s="5" t="s">
        <v>1952</v>
      </c>
      <c r="F1944" s="5">
        <v>3</v>
      </c>
      <c r="G1944" s="4">
        <v>1</v>
      </c>
      <c r="H1944" s="1" t="b">
        <f t="shared" si="30"/>
        <v>0</v>
      </c>
    </row>
    <row r="1945" spans="1:8" s="7" customFormat="1" x14ac:dyDescent="0.15">
      <c r="A1945" s="5">
        <v>54880</v>
      </c>
      <c r="B1945" s="5" t="s">
        <v>1504</v>
      </c>
      <c r="C1945" s="5">
        <v>1</v>
      </c>
      <c r="D1945" s="5">
        <v>9</v>
      </c>
      <c r="E1945" s="5" t="s">
        <v>1505</v>
      </c>
      <c r="F1945" s="5">
        <v>3</v>
      </c>
      <c r="G1945" s="4">
        <v>1</v>
      </c>
      <c r="H1945" s="1" t="b">
        <f t="shared" si="30"/>
        <v>0</v>
      </c>
    </row>
    <row r="1946" spans="1:8" s="7" customFormat="1" x14ac:dyDescent="0.15">
      <c r="A1946" s="5">
        <v>55058</v>
      </c>
      <c r="B1946" s="5" t="s">
        <v>1631</v>
      </c>
      <c r="C1946" s="5">
        <v>1</v>
      </c>
      <c r="D1946" s="5">
        <v>10</v>
      </c>
      <c r="E1946" s="5" t="s">
        <v>853</v>
      </c>
      <c r="F1946" s="5">
        <v>3</v>
      </c>
      <c r="G1946" s="4">
        <v>1</v>
      </c>
      <c r="H1946" s="1" t="b">
        <f t="shared" si="30"/>
        <v>0</v>
      </c>
    </row>
    <row r="1947" spans="1:8" s="7" customFormat="1" x14ac:dyDescent="0.15">
      <c r="A1947" s="5">
        <v>55112</v>
      </c>
      <c r="B1947" s="5" t="s">
        <v>882</v>
      </c>
      <c r="C1947" s="5">
        <v>1</v>
      </c>
      <c r="D1947" s="5">
        <v>9</v>
      </c>
      <c r="E1947" s="5" t="s">
        <v>883</v>
      </c>
      <c r="F1947" s="5">
        <v>3</v>
      </c>
      <c r="G1947" s="4">
        <v>1</v>
      </c>
      <c r="H1947" s="1" t="b">
        <f t="shared" si="30"/>
        <v>0</v>
      </c>
    </row>
    <row r="1948" spans="1:8" s="7" customFormat="1" x14ac:dyDescent="0.15">
      <c r="A1948" s="5">
        <v>55123</v>
      </c>
      <c r="B1948" s="5" t="s">
        <v>1878</v>
      </c>
      <c r="C1948" s="5">
        <v>1</v>
      </c>
      <c r="D1948" s="5">
        <v>7</v>
      </c>
      <c r="E1948" s="5" t="s">
        <v>1879</v>
      </c>
      <c r="F1948" s="5">
        <v>3</v>
      </c>
      <c r="G1948" s="4">
        <v>1</v>
      </c>
      <c r="H1948" s="1" t="b">
        <f t="shared" si="30"/>
        <v>0</v>
      </c>
    </row>
    <row r="1949" spans="1:8" s="7" customFormat="1" x14ac:dyDescent="0.15">
      <c r="A1949" s="5">
        <v>55189</v>
      </c>
      <c r="B1949" s="5" t="s">
        <v>2114</v>
      </c>
      <c r="C1949" s="5">
        <v>1</v>
      </c>
      <c r="D1949" s="5">
        <v>9</v>
      </c>
      <c r="E1949" s="5" t="s">
        <v>2115</v>
      </c>
      <c r="F1949" s="5">
        <v>3</v>
      </c>
      <c r="G1949" s="4">
        <v>1</v>
      </c>
      <c r="H1949" s="1" t="b">
        <f t="shared" si="30"/>
        <v>0</v>
      </c>
    </row>
    <row r="1950" spans="1:8" s="7" customFormat="1" x14ac:dyDescent="0.15">
      <c r="A1950" s="5">
        <v>55286</v>
      </c>
      <c r="B1950" s="5" t="s">
        <v>2056</v>
      </c>
      <c r="C1950" s="5">
        <v>1</v>
      </c>
      <c r="D1950" s="5">
        <v>10</v>
      </c>
      <c r="E1950" s="5" t="s">
        <v>2057</v>
      </c>
      <c r="F1950" s="5">
        <v>3</v>
      </c>
      <c r="G1950" s="4">
        <v>1</v>
      </c>
      <c r="H1950" s="1" t="b">
        <f t="shared" si="30"/>
        <v>0</v>
      </c>
    </row>
    <row r="1951" spans="1:8" s="7" customFormat="1" x14ac:dyDescent="0.15">
      <c r="A1951" s="5">
        <v>55420</v>
      </c>
      <c r="B1951" s="5" t="s">
        <v>1859</v>
      </c>
      <c r="C1951" s="5">
        <v>1</v>
      </c>
      <c r="D1951" s="5">
        <v>12</v>
      </c>
      <c r="E1951" s="5" t="s">
        <v>1860</v>
      </c>
      <c r="F1951" s="5">
        <v>3</v>
      </c>
      <c r="G1951" s="4">
        <v>1</v>
      </c>
      <c r="H1951" s="1" t="b">
        <f t="shared" si="30"/>
        <v>0</v>
      </c>
    </row>
    <row r="1952" spans="1:8" s="7" customFormat="1" x14ac:dyDescent="0.15">
      <c r="A1952" s="5">
        <v>55475</v>
      </c>
      <c r="B1952" s="5" t="s">
        <v>788</v>
      </c>
      <c r="C1952" s="5">
        <v>1</v>
      </c>
      <c r="D1952" s="5">
        <v>11</v>
      </c>
      <c r="E1952" s="5" t="s">
        <v>346</v>
      </c>
      <c r="F1952" s="5">
        <v>3</v>
      </c>
      <c r="G1952" s="4">
        <v>1</v>
      </c>
      <c r="H1952" s="1" t="b">
        <f t="shared" si="30"/>
        <v>0</v>
      </c>
    </row>
    <row r="1953" spans="1:8" s="7" customFormat="1" x14ac:dyDescent="0.15">
      <c r="A1953" s="5">
        <v>55572</v>
      </c>
      <c r="B1953" s="5" t="s">
        <v>915</v>
      </c>
      <c r="C1953" s="5">
        <v>1</v>
      </c>
      <c r="D1953" s="5">
        <v>12</v>
      </c>
      <c r="E1953" s="5" t="s">
        <v>916</v>
      </c>
      <c r="F1953" s="5">
        <v>3</v>
      </c>
      <c r="G1953" s="4">
        <v>1</v>
      </c>
      <c r="H1953" s="1" t="b">
        <f t="shared" si="30"/>
        <v>0</v>
      </c>
    </row>
    <row r="1954" spans="1:8" s="7" customFormat="1" x14ac:dyDescent="0.15">
      <c r="A1954" s="5">
        <v>55679</v>
      </c>
      <c r="B1954" s="5" t="s">
        <v>172</v>
      </c>
      <c r="C1954" s="5">
        <v>1</v>
      </c>
      <c r="D1954" s="5">
        <v>11</v>
      </c>
      <c r="E1954" s="5" t="s">
        <v>173</v>
      </c>
      <c r="F1954" s="5">
        <v>3</v>
      </c>
      <c r="G1954" s="4">
        <v>1</v>
      </c>
      <c r="H1954" s="1" t="b">
        <f t="shared" si="30"/>
        <v>0</v>
      </c>
    </row>
    <row r="1955" spans="1:8" s="7" customFormat="1" x14ac:dyDescent="0.15">
      <c r="A1955" s="5">
        <v>55759</v>
      </c>
      <c r="B1955" s="5" t="s">
        <v>1913</v>
      </c>
      <c r="C1955" s="5">
        <v>1</v>
      </c>
      <c r="D1955" s="5">
        <v>13</v>
      </c>
      <c r="E1955" s="5" t="s">
        <v>1151</v>
      </c>
      <c r="F1955" s="5">
        <v>3</v>
      </c>
      <c r="G1955" s="4">
        <v>1</v>
      </c>
      <c r="H1955" s="1" t="b">
        <f t="shared" si="30"/>
        <v>0</v>
      </c>
    </row>
    <row r="1956" spans="1:8" s="7" customFormat="1" x14ac:dyDescent="0.15">
      <c r="A1956" s="5">
        <v>55796</v>
      </c>
      <c r="B1956" s="5" t="s">
        <v>1444</v>
      </c>
      <c r="C1956" s="5">
        <v>1</v>
      </c>
      <c r="D1956" s="5">
        <v>11</v>
      </c>
      <c r="E1956" s="5" t="s">
        <v>1445</v>
      </c>
      <c r="F1956" s="5">
        <v>3</v>
      </c>
      <c r="G1956" s="4">
        <v>1</v>
      </c>
      <c r="H1956" s="1" t="b">
        <f t="shared" si="30"/>
        <v>0</v>
      </c>
    </row>
    <row r="1957" spans="1:8" s="7" customFormat="1" x14ac:dyDescent="0.15">
      <c r="A1957" s="5">
        <v>55801</v>
      </c>
      <c r="B1957" s="5" t="s">
        <v>792</v>
      </c>
      <c r="C1957" s="5">
        <v>1</v>
      </c>
      <c r="D1957" s="5">
        <v>13</v>
      </c>
      <c r="E1957" s="5" t="s">
        <v>793</v>
      </c>
      <c r="F1957" s="5">
        <v>3</v>
      </c>
      <c r="G1957" s="4">
        <v>1</v>
      </c>
      <c r="H1957" s="1" t="b">
        <f t="shared" si="30"/>
        <v>0</v>
      </c>
    </row>
    <row r="1958" spans="1:8" s="7" customFormat="1" x14ac:dyDescent="0.15">
      <c r="A1958" s="5">
        <v>55806</v>
      </c>
      <c r="B1958" s="5" t="s">
        <v>1407</v>
      </c>
      <c r="C1958" s="5">
        <v>1</v>
      </c>
      <c r="D1958" s="5">
        <v>12</v>
      </c>
      <c r="E1958" s="5" t="s">
        <v>1300</v>
      </c>
      <c r="F1958" s="5">
        <v>3</v>
      </c>
      <c r="G1958" s="4">
        <v>1</v>
      </c>
      <c r="H1958" s="1" t="b">
        <f t="shared" si="30"/>
        <v>0</v>
      </c>
    </row>
    <row r="1959" spans="1:8" s="7" customFormat="1" x14ac:dyDescent="0.15">
      <c r="A1959" s="5">
        <v>55901</v>
      </c>
      <c r="B1959" s="5" t="s">
        <v>553</v>
      </c>
      <c r="C1959" s="5">
        <v>1</v>
      </c>
      <c r="D1959" s="5">
        <v>12</v>
      </c>
      <c r="E1959" s="5" t="s">
        <v>554</v>
      </c>
      <c r="F1959" s="5">
        <v>3</v>
      </c>
      <c r="G1959" s="4">
        <v>1</v>
      </c>
      <c r="H1959" s="1" t="b">
        <f t="shared" si="30"/>
        <v>0</v>
      </c>
    </row>
    <row r="1960" spans="1:8" s="7" customFormat="1" x14ac:dyDescent="0.15">
      <c r="A1960" s="5">
        <v>56108</v>
      </c>
      <c r="B1960" s="5" t="s">
        <v>1603</v>
      </c>
      <c r="C1960" s="5">
        <v>1</v>
      </c>
      <c r="D1960" s="5">
        <v>13</v>
      </c>
      <c r="E1960" s="5" t="s">
        <v>1604</v>
      </c>
      <c r="F1960" s="5">
        <v>3</v>
      </c>
      <c r="G1960" s="4">
        <v>1</v>
      </c>
      <c r="H1960" s="1" t="b">
        <f t="shared" si="30"/>
        <v>0</v>
      </c>
    </row>
    <row r="1961" spans="1:8" s="7" customFormat="1" x14ac:dyDescent="0.15">
      <c r="A1961" s="5">
        <v>56159</v>
      </c>
      <c r="B1961" s="5" t="s">
        <v>345</v>
      </c>
      <c r="C1961" s="5">
        <v>1</v>
      </c>
      <c r="D1961" s="5">
        <v>13</v>
      </c>
      <c r="E1961" s="5" t="s">
        <v>346</v>
      </c>
      <c r="F1961" s="5">
        <v>3</v>
      </c>
      <c r="G1961" s="4">
        <v>1</v>
      </c>
      <c r="H1961" s="1" t="b">
        <f t="shared" si="30"/>
        <v>0</v>
      </c>
    </row>
    <row r="1962" spans="1:8" s="7" customFormat="1" x14ac:dyDescent="0.15">
      <c r="A1962" s="5">
        <v>56392</v>
      </c>
      <c r="B1962" s="5" t="s">
        <v>1470</v>
      </c>
      <c r="C1962" s="5">
        <v>1</v>
      </c>
      <c r="D1962" s="5">
        <v>16</v>
      </c>
      <c r="E1962" s="5" t="s">
        <v>393</v>
      </c>
      <c r="F1962" s="5">
        <v>3</v>
      </c>
      <c r="G1962" s="4">
        <v>1</v>
      </c>
      <c r="H1962" s="1" t="b">
        <f t="shared" si="30"/>
        <v>0</v>
      </c>
    </row>
    <row r="1963" spans="1:8" s="7" customFormat="1" x14ac:dyDescent="0.15">
      <c r="A1963" s="5">
        <v>56396</v>
      </c>
      <c r="B1963" s="5" t="s">
        <v>815</v>
      </c>
      <c r="C1963" s="5">
        <v>1</v>
      </c>
      <c r="D1963" s="5">
        <v>16</v>
      </c>
      <c r="E1963" s="5" t="s">
        <v>816</v>
      </c>
      <c r="F1963" s="5">
        <v>3</v>
      </c>
      <c r="G1963" s="4">
        <v>1</v>
      </c>
      <c r="H1963" s="1" t="b">
        <f t="shared" si="30"/>
        <v>0</v>
      </c>
    </row>
    <row r="1964" spans="1:8" s="7" customFormat="1" x14ac:dyDescent="0.15">
      <c r="A1964" s="5">
        <v>56412</v>
      </c>
      <c r="B1964" s="5" t="s">
        <v>360</v>
      </c>
      <c r="C1964" s="5">
        <v>1</v>
      </c>
      <c r="D1964" s="5">
        <v>16</v>
      </c>
      <c r="E1964" s="5" t="s">
        <v>361</v>
      </c>
      <c r="F1964" s="5">
        <v>3</v>
      </c>
      <c r="G1964" s="4">
        <v>1</v>
      </c>
      <c r="H1964" s="1" t="b">
        <f t="shared" si="30"/>
        <v>0</v>
      </c>
    </row>
    <row r="1965" spans="1:8" s="7" customFormat="1" x14ac:dyDescent="0.15">
      <c r="A1965" s="5">
        <v>56550</v>
      </c>
      <c r="B1965" s="5" t="s">
        <v>1295</v>
      </c>
      <c r="C1965" s="5">
        <v>1</v>
      </c>
      <c r="D1965" s="5">
        <v>15</v>
      </c>
      <c r="E1965" s="5" t="s">
        <v>1296</v>
      </c>
      <c r="F1965" s="5">
        <v>3</v>
      </c>
      <c r="G1965" s="4">
        <v>1</v>
      </c>
      <c r="H1965" s="1" t="b">
        <f t="shared" si="30"/>
        <v>0</v>
      </c>
    </row>
    <row r="1966" spans="1:8" s="7" customFormat="1" x14ac:dyDescent="0.15">
      <c r="A1966" s="5">
        <v>56580</v>
      </c>
      <c r="B1966" s="5" t="s">
        <v>2387</v>
      </c>
      <c r="C1966" s="5">
        <v>1</v>
      </c>
      <c r="D1966" s="5">
        <v>18</v>
      </c>
      <c r="E1966" s="5" t="s">
        <v>346</v>
      </c>
      <c r="F1966" s="5">
        <v>3</v>
      </c>
      <c r="G1966" s="4">
        <v>1</v>
      </c>
      <c r="H1966" s="1" t="b">
        <f t="shared" si="30"/>
        <v>0</v>
      </c>
    </row>
    <row r="1967" spans="1:8" s="7" customFormat="1" x14ac:dyDescent="0.15">
      <c r="A1967" s="5">
        <v>56581</v>
      </c>
      <c r="B1967" s="5" t="s">
        <v>856</v>
      </c>
      <c r="C1967" s="5">
        <v>1</v>
      </c>
      <c r="D1967" s="5">
        <v>16</v>
      </c>
      <c r="E1967" s="5" t="s">
        <v>857</v>
      </c>
      <c r="F1967" s="5">
        <v>3</v>
      </c>
      <c r="G1967" s="4">
        <v>1</v>
      </c>
      <c r="H1967" s="1" t="b">
        <f t="shared" si="30"/>
        <v>0</v>
      </c>
    </row>
    <row r="1968" spans="1:8" s="7" customFormat="1" x14ac:dyDescent="0.15">
      <c r="A1968" s="5">
        <v>56720</v>
      </c>
      <c r="B1968" s="5" t="s">
        <v>2320</v>
      </c>
      <c r="C1968" s="5">
        <v>1</v>
      </c>
      <c r="D1968" s="5">
        <v>17</v>
      </c>
      <c r="E1968" s="5" t="s">
        <v>2321</v>
      </c>
      <c r="F1968" s="5">
        <v>3</v>
      </c>
      <c r="G1968" s="4">
        <v>1</v>
      </c>
      <c r="H1968" s="1" t="b">
        <f t="shared" si="30"/>
        <v>0</v>
      </c>
    </row>
    <row r="1969" spans="1:8" s="7" customFormat="1" x14ac:dyDescent="0.15">
      <c r="A1969" s="5">
        <v>57065</v>
      </c>
      <c r="B1969" s="5" t="s">
        <v>1355</v>
      </c>
      <c r="C1969" s="5">
        <v>1</v>
      </c>
      <c r="D1969" s="5">
        <v>22</v>
      </c>
      <c r="E1969" s="5" t="s">
        <v>1356</v>
      </c>
      <c r="F1969" s="5">
        <v>3</v>
      </c>
      <c r="G1969" s="4">
        <v>1</v>
      </c>
      <c r="H1969" s="1" t="b">
        <f t="shared" si="30"/>
        <v>0</v>
      </c>
    </row>
    <row r="1970" spans="1:8" s="7" customFormat="1" x14ac:dyDescent="0.15">
      <c r="A1970" s="5">
        <v>57128</v>
      </c>
      <c r="B1970" s="5" t="s">
        <v>801</v>
      </c>
      <c r="C1970" s="5">
        <v>1</v>
      </c>
      <c r="D1970" s="5">
        <v>19</v>
      </c>
      <c r="E1970" s="5" t="s">
        <v>802</v>
      </c>
      <c r="F1970" s="5">
        <v>3</v>
      </c>
      <c r="G1970" s="4">
        <v>1</v>
      </c>
      <c r="H1970" s="1" t="b">
        <f t="shared" si="30"/>
        <v>0</v>
      </c>
    </row>
    <row r="1971" spans="1:8" s="7" customFormat="1" x14ac:dyDescent="0.15">
      <c r="A1971" s="5">
        <v>57168</v>
      </c>
      <c r="B1971" s="5" t="s">
        <v>1894</v>
      </c>
      <c r="C1971" s="5">
        <v>1</v>
      </c>
      <c r="D1971" s="5">
        <v>21</v>
      </c>
      <c r="E1971" s="5" t="s">
        <v>531</v>
      </c>
      <c r="F1971" s="5">
        <v>3</v>
      </c>
      <c r="G1971" s="4">
        <v>1</v>
      </c>
      <c r="H1971" s="1" t="b">
        <f t="shared" si="30"/>
        <v>0</v>
      </c>
    </row>
    <row r="1972" spans="1:8" s="7" customFormat="1" x14ac:dyDescent="0.15">
      <c r="A1972" s="5">
        <v>57200</v>
      </c>
      <c r="B1972" s="5" t="s">
        <v>1365</v>
      </c>
      <c r="C1972" s="5">
        <v>1</v>
      </c>
      <c r="D1972" s="5">
        <v>20</v>
      </c>
      <c r="E1972" s="5" t="s">
        <v>1366</v>
      </c>
      <c r="F1972" s="5">
        <v>3</v>
      </c>
      <c r="G1972" s="4">
        <v>1</v>
      </c>
      <c r="H1972" s="1" t="b">
        <f t="shared" si="30"/>
        <v>0</v>
      </c>
    </row>
    <row r="1973" spans="1:8" s="7" customFormat="1" x14ac:dyDescent="0.15">
      <c r="A1973" s="5">
        <v>57223</v>
      </c>
      <c r="B1973" s="5" t="s">
        <v>2188</v>
      </c>
      <c r="C1973" s="5">
        <v>1</v>
      </c>
      <c r="D1973" s="5">
        <v>18</v>
      </c>
      <c r="E1973" s="5" t="s">
        <v>2189</v>
      </c>
      <c r="F1973" s="5">
        <v>3</v>
      </c>
      <c r="G1973" s="4">
        <v>1</v>
      </c>
      <c r="H1973" s="1" t="b">
        <f t="shared" si="30"/>
        <v>0</v>
      </c>
    </row>
    <row r="1974" spans="1:8" s="7" customFormat="1" x14ac:dyDescent="0.15">
      <c r="A1974" s="5">
        <v>57226</v>
      </c>
      <c r="B1974" s="5" t="s">
        <v>774</v>
      </c>
      <c r="C1974" s="5">
        <v>1</v>
      </c>
      <c r="D1974" s="5">
        <v>25</v>
      </c>
      <c r="E1974" s="5" t="s">
        <v>775</v>
      </c>
      <c r="F1974" s="5">
        <v>3</v>
      </c>
      <c r="G1974" s="4">
        <v>1</v>
      </c>
      <c r="H1974" s="1" t="b">
        <f t="shared" si="30"/>
        <v>0</v>
      </c>
    </row>
    <row r="1975" spans="1:8" s="7" customFormat="1" x14ac:dyDescent="0.15">
      <c r="A1975" s="5">
        <v>57250</v>
      </c>
      <c r="B1975" s="5" t="s">
        <v>517</v>
      </c>
      <c r="C1975" s="5">
        <v>1</v>
      </c>
      <c r="D1975" s="5">
        <v>19</v>
      </c>
      <c r="E1975" s="5" t="s">
        <v>518</v>
      </c>
      <c r="F1975" s="5">
        <v>3</v>
      </c>
      <c r="G1975" s="4">
        <v>1</v>
      </c>
      <c r="H1975" s="1" t="b">
        <f t="shared" si="30"/>
        <v>0</v>
      </c>
    </row>
    <row r="1976" spans="1:8" s="7" customFormat="1" x14ac:dyDescent="0.15">
      <c r="A1976" s="5">
        <v>57349</v>
      </c>
      <c r="B1976" s="5" t="s">
        <v>723</v>
      </c>
      <c r="C1976" s="5">
        <v>1</v>
      </c>
      <c r="D1976" s="5">
        <v>23</v>
      </c>
      <c r="E1976" s="5" t="s">
        <v>676</v>
      </c>
      <c r="F1976" s="5">
        <v>3</v>
      </c>
      <c r="G1976" s="4">
        <v>1</v>
      </c>
      <c r="H1976" s="1" t="b">
        <f t="shared" si="30"/>
        <v>0</v>
      </c>
    </row>
    <row r="1977" spans="1:8" s="7" customFormat="1" x14ac:dyDescent="0.15">
      <c r="A1977" s="5">
        <v>57564</v>
      </c>
      <c r="B1977" s="5" t="s">
        <v>2310</v>
      </c>
      <c r="C1977" s="5">
        <v>-1</v>
      </c>
      <c r="D1977" s="5">
        <v>22</v>
      </c>
      <c r="E1977" s="5" t="s">
        <v>2311</v>
      </c>
      <c r="F1977" s="5">
        <v>3</v>
      </c>
      <c r="G1977" s="4">
        <v>1</v>
      </c>
      <c r="H1977" s="1" t="b">
        <f t="shared" si="30"/>
        <v>1</v>
      </c>
    </row>
    <row r="1978" spans="1:8" s="7" customFormat="1" x14ac:dyDescent="0.15">
      <c r="A1978" s="5">
        <v>57827</v>
      </c>
      <c r="B1978" s="5" t="s">
        <v>417</v>
      </c>
      <c r="C1978" s="5">
        <v>1</v>
      </c>
      <c r="D1978" s="5">
        <v>28</v>
      </c>
      <c r="E1978" s="5" t="s">
        <v>418</v>
      </c>
      <c r="F1978" s="5">
        <v>3</v>
      </c>
      <c r="G1978" s="4">
        <v>1</v>
      </c>
      <c r="H1978" s="1" t="b">
        <f t="shared" si="30"/>
        <v>0</v>
      </c>
    </row>
    <row r="1979" spans="1:8" s="7" customFormat="1" x14ac:dyDescent="0.15">
      <c r="A1979" s="5">
        <v>57936</v>
      </c>
      <c r="B1979" s="5" t="s">
        <v>1438</v>
      </c>
      <c r="C1979" s="5">
        <v>1</v>
      </c>
      <c r="D1979" s="5">
        <v>25</v>
      </c>
      <c r="E1979" s="5" t="s">
        <v>1439</v>
      </c>
      <c r="F1979" s="5">
        <v>3</v>
      </c>
      <c r="G1979" s="4">
        <v>1</v>
      </c>
      <c r="H1979" s="1" t="b">
        <f t="shared" si="30"/>
        <v>0</v>
      </c>
    </row>
    <row r="1980" spans="1:8" s="7" customFormat="1" x14ac:dyDescent="0.15">
      <c r="A1980" s="5">
        <v>58030</v>
      </c>
      <c r="B1980" s="5" t="s">
        <v>2389</v>
      </c>
      <c r="C1980" s="5">
        <v>1</v>
      </c>
      <c r="D1980" s="5">
        <v>29</v>
      </c>
      <c r="E1980" s="5" t="s">
        <v>2390</v>
      </c>
      <c r="F1980" s="5">
        <v>3</v>
      </c>
      <c r="G1980" s="4">
        <v>1</v>
      </c>
      <c r="H1980" s="1" t="b">
        <f t="shared" si="30"/>
        <v>0</v>
      </c>
    </row>
    <row r="1981" spans="1:8" s="7" customFormat="1" x14ac:dyDescent="0.15">
      <c r="A1981" s="5">
        <v>58055</v>
      </c>
      <c r="B1981" s="5" t="s">
        <v>731</v>
      </c>
      <c r="C1981" s="5">
        <v>-1</v>
      </c>
      <c r="D1981" s="5">
        <v>26</v>
      </c>
      <c r="E1981" s="5" t="s">
        <v>732</v>
      </c>
      <c r="F1981" s="5">
        <v>3</v>
      </c>
      <c r="G1981" s="4">
        <v>1</v>
      </c>
      <c r="H1981" s="1" t="b">
        <f t="shared" si="30"/>
        <v>1</v>
      </c>
    </row>
    <row r="1982" spans="1:8" s="7" customFormat="1" x14ac:dyDescent="0.15">
      <c r="A1982" s="5">
        <v>58349</v>
      </c>
      <c r="B1982" s="5" t="s">
        <v>2256</v>
      </c>
      <c r="C1982" s="5">
        <v>1</v>
      </c>
      <c r="D1982" s="5">
        <v>32</v>
      </c>
      <c r="E1982" s="5" t="s">
        <v>2257</v>
      </c>
      <c r="F1982" s="5">
        <v>3</v>
      </c>
      <c r="G1982" s="4">
        <v>1</v>
      </c>
      <c r="H1982" s="1" t="b">
        <f t="shared" si="30"/>
        <v>0</v>
      </c>
    </row>
    <row r="1983" spans="1:8" s="7" customFormat="1" x14ac:dyDescent="0.15">
      <c r="A1983" s="5">
        <v>58363</v>
      </c>
      <c r="B1983" s="5" t="s">
        <v>1788</v>
      </c>
      <c r="C1983" s="5">
        <v>1</v>
      </c>
      <c r="D1983" s="5">
        <v>33</v>
      </c>
      <c r="E1983" s="5" t="s">
        <v>1789</v>
      </c>
      <c r="F1983" s="5">
        <v>3</v>
      </c>
      <c r="G1983" s="4">
        <v>1</v>
      </c>
      <c r="H1983" s="1" t="b">
        <f t="shared" si="30"/>
        <v>0</v>
      </c>
    </row>
    <row r="1984" spans="1:8" s="7" customFormat="1" x14ac:dyDescent="0.15">
      <c r="A1984" s="5">
        <v>58388</v>
      </c>
      <c r="B1984" s="5" t="s">
        <v>987</v>
      </c>
      <c r="C1984" s="5">
        <v>1</v>
      </c>
      <c r="D1984" s="5">
        <v>36</v>
      </c>
      <c r="E1984" s="5" t="s">
        <v>988</v>
      </c>
      <c r="F1984" s="5">
        <v>3</v>
      </c>
      <c r="G1984" s="4">
        <v>1</v>
      </c>
      <c r="H1984" s="1" t="b">
        <f t="shared" si="30"/>
        <v>0</v>
      </c>
    </row>
    <row r="1985" spans="1:8" s="7" customFormat="1" x14ac:dyDescent="0.15">
      <c r="A1985" s="5">
        <v>58686</v>
      </c>
      <c r="B1985" s="5" t="s">
        <v>521</v>
      </c>
      <c r="C1985" s="5">
        <v>1</v>
      </c>
      <c r="D1985" s="5">
        <v>51</v>
      </c>
      <c r="E1985" s="5" t="s">
        <v>522</v>
      </c>
      <c r="F1985" s="5">
        <v>3</v>
      </c>
      <c r="G1985" s="4">
        <v>1</v>
      </c>
      <c r="H1985" s="1" t="b">
        <f t="shared" si="30"/>
        <v>0</v>
      </c>
    </row>
    <row r="1986" spans="1:8" s="7" customFormat="1" x14ac:dyDescent="0.15">
      <c r="A1986" s="5">
        <v>58775</v>
      </c>
      <c r="B1986" s="5" t="s">
        <v>1880</v>
      </c>
      <c r="C1986" s="5">
        <v>-1</v>
      </c>
      <c r="D1986" s="5">
        <v>67</v>
      </c>
      <c r="E1986" s="5" t="s">
        <v>1881</v>
      </c>
      <c r="F1986" s="5">
        <v>3</v>
      </c>
      <c r="G1986" s="4">
        <v>1</v>
      </c>
      <c r="H1986" s="1" t="b">
        <f t="shared" si="30"/>
        <v>1</v>
      </c>
    </row>
    <row r="1987" spans="1:8" s="7" customFormat="1" x14ac:dyDescent="0.15">
      <c r="A1987" s="5">
        <v>58777</v>
      </c>
      <c r="B1987" s="5" t="s">
        <v>1695</v>
      </c>
      <c r="C1987" s="5">
        <v>1</v>
      </c>
      <c r="D1987" s="5">
        <v>53</v>
      </c>
      <c r="E1987" s="5" t="s">
        <v>1696</v>
      </c>
      <c r="F1987" s="5">
        <v>3</v>
      </c>
      <c r="G1987" s="4">
        <v>1</v>
      </c>
      <c r="H1987" s="1" t="b">
        <f t="shared" ref="H1987:H2050" si="31">IFG1987=C2195+IF(G1987=C1987,1,0)</f>
        <v>0</v>
      </c>
    </row>
    <row r="1988" spans="1:8" s="7" customFormat="1" x14ac:dyDescent="0.15">
      <c r="A1988" s="5">
        <v>55609</v>
      </c>
      <c r="B1988" s="5" t="s">
        <v>1420</v>
      </c>
      <c r="C1988" s="5">
        <v>1</v>
      </c>
      <c r="D1988" s="5">
        <v>9</v>
      </c>
      <c r="E1988" s="5" t="s">
        <v>97</v>
      </c>
      <c r="F1988" s="5">
        <v>3</v>
      </c>
      <c r="G1988" s="4">
        <v>1</v>
      </c>
      <c r="H1988" s="1" t="b">
        <f t="shared" si="31"/>
        <v>0</v>
      </c>
    </row>
    <row r="1989" spans="1:8" s="7" customFormat="1" x14ac:dyDescent="0.15">
      <c r="A1989" s="5">
        <v>55646</v>
      </c>
      <c r="B1989" s="5" t="s">
        <v>1587</v>
      </c>
      <c r="C1989" s="5">
        <v>1</v>
      </c>
      <c r="D1989" s="5">
        <v>12</v>
      </c>
      <c r="E1989" s="5" t="s">
        <v>1588</v>
      </c>
      <c r="F1989" s="5">
        <v>3</v>
      </c>
      <c r="G1989" s="4">
        <v>1</v>
      </c>
      <c r="H1989" s="1" t="b">
        <f t="shared" si="31"/>
        <v>0</v>
      </c>
    </row>
    <row r="1990" spans="1:8" s="7" customFormat="1" x14ac:dyDescent="0.15">
      <c r="A1990" s="5">
        <v>58045</v>
      </c>
      <c r="B1990" s="5" t="s">
        <v>1712</v>
      </c>
      <c r="C1990" s="5">
        <v>1</v>
      </c>
      <c r="D1990" s="5">
        <v>30</v>
      </c>
      <c r="E1990" s="5" t="s">
        <v>1713</v>
      </c>
      <c r="F1990" s="5">
        <v>3</v>
      </c>
      <c r="G1990" s="4">
        <v>1</v>
      </c>
      <c r="H1990" s="1" t="b">
        <f t="shared" si="31"/>
        <v>0</v>
      </c>
    </row>
    <row r="1991" spans="1:8" s="7" customFormat="1" x14ac:dyDescent="0.15">
      <c r="A1991" s="5">
        <v>58681</v>
      </c>
      <c r="B1991" s="5" t="s">
        <v>1945</v>
      </c>
      <c r="C1991" s="5">
        <v>1</v>
      </c>
      <c r="D1991" s="5">
        <v>45</v>
      </c>
      <c r="E1991" s="5" t="s">
        <v>1946</v>
      </c>
      <c r="F1991" s="5">
        <v>3</v>
      </c>
      <c r="G1991" s="4">
        <v>1</v>
      </c>
      <c r="H1991" s="1" t="b">
        <f t="shared" si="31"/>
        <v>0</v>
      </c>
    </row>
    <row r="1992" spans="1:8" s="7" customFormat="1" x14ac:dyDescent="0.15">
      <c r="A1992" s="5">
        <v>58629</v>
      </c>
      <c r="B1992" s="5" t="s">
        <v>1974</v>
      </c>
      <c r="C1992" s="5">
        <v>1</v>
      </c>
      <c r="D1992" s="5">
        <v>44</v>
      </c>
      <c r="E1992" s="5" t="s">
        <v>1975</v>
      </c>
      <c r="F1992" s="5">
        <v>3</v>
      </c>
      <c r="G1992" s="4">
        <v>1</v>
      </c>
      <c r="H1992" s="1" t="b">
        <f t="shared" si="31"/>
        <v>0</v>
      </c>
    </row>
    <row r="1993" spans="1:8" s="7" customFormat="1" x14ac:dyDescent="0.15">
      <c r="A1993" s="5">
        <v>57000</v>
      </c>
      <c r="B1993" s="5" t="s">
        <v>2102</v>
      </c>
      <c r="C1993" s="5">
        <v>1</v>
      </c>
      <c r="D1993" s="5">
        <v>18</v>
      </c>
      <c r="E1993" s="5" t="s">
        <v>2103</v>
      </c>
      <c r="F1993" s="5">
        <v>3</v>
      </c>
      <c r="G1993" s="4">
        <v>1</v>
      </c>
      <c r="H1993" s="1" t="b">
        <f t="shared" si="31"/>
        <v>0</v>
      </c>
    </row>
    <row r="1994" spans="1:8" s="7" customFormat="1" x14ac:dyDescent="0.15">
      <c r="A1994" s="5">
        <v>56873</v>
      </c>
      <c r="B1994" s="5" t="s">
        <v>2215</v>
      </c>
      <c r="C1994" s="5">
        <v>1</v>
      </c>
      <c r="D1994" s="5">
        <v>19</v>
      </c>
      <c r="E1994" s="5" t="s">
        <v>393</v>
      </c>
      <c r="F1994" s="5">
        <v>3</v>
      </c>
      <c r="G1994" s="4">
        <v>1</v>
      </c>
      <c r="H1994" s="1" t="b">
        <f t="shared" si="31"/>
        <v>0</v>
      </c>
    </row>
    <row r="1995" spans="1:8" s="7" customFormat="1" x14ac:dyDescent="0.15">
      <c r="A1995" s="6">
        <v>58129</v>
      </c>
      <c r="B1995" s="6" t="s">
        <v>2418</v>
      </c>
      <c r="C1995" s="6">
        <v>1</v>
      </c>
      <c r="D1995" s="6">
        <v>32</v>
      </c>
      <c r="E1995" s="6" t="s">
        <v>2419</v>
      </c>
      <c r="F1995" s="6">
        <v>3</v>
      </c>
      <c r="G1995" s="4">
        <v>1</v>
      </c>
      <c r="H1995" s="1" t="b">
        <f t="shared" si="31"/>
        <v>0</v>
      </c>
    </row>
    <row r="1996" spans="1:8" s="7" customFormat="1" x14ac:dyDescent="0.15">
      <c r="A1996" s="6">
        <v>56361</v>
      </c>
      <c r="B1996" s="6" t="s">
        <v>2467</v>
      </c>
      <c r="C1996" s="6">
        <v>1</v>
      </c>
      <c r="D1996" s="6">
        <v>14</v>
      </c>
      <c r="E1996" s="6" t="s">
        <v>2468</v>
      </c>
      <c r="F1996" s="6">
        <v>3</v>
      </c>
      <c r="G1996" s="4">
        <v>1</v>
      </c>
      <c r="H1996" s="1" t="b">
        <f t="shared" si="31"/>
        <v>0</v>
      </c>
    </row>
    <row r="1997" spans="1:8" s="7" customFormat="1" x14ac:dyDescent="0.15">
      <c r="A1997" s="6">
        <v>56325</v>
      </c>
      <c r="B1997" s="6" t="s">
        <v>2471</v>
      </c>
      <c r="C1997" s="6">
        <v>1</v>
      </c>
      <c r="D1997" s="6">
        <v>15</v>
      </c>
      <c r="E1997" s="6" t="s">
        <v>2472</v>
      </c>
      <c r="F1997" s="6">
        <v>3</v>
      </c>
      <c r="G1997" s="4">
        <v>1</v>
      </c>
      <c r="H1997" s="1" t="b">
        <f t="shared" si="31"/>
        <v>0</v>
      </c>
    </row>
    <row r="1998" spans="1:8" s="7" customFormat="1" x14ac:dyDescent="0.15">
      <c r="A1998" s="6">
        <v>56618</v>
      </c>
      <c r="B1998" s="6" t="s">
        <v>2493</v>
      </c>
      <c r="C1998" s="6">
        <v>1</v>
      </c>
      <c r="D1998" s="6">
        <v>17</v>
      </c>
      <c r="E1998" s="6" t="s">
        <v>346</v>
      </c>
      <c r="F1998" s="6">
        <v>3</v>
      </c>
      <c r="G1998" s="4">
        <v>1</v>
      </c>
      <c r="H1998" s="1" t="b">
        <f t="shared" si="31"/>
        <v>0</v>
      </c>
    </row>
    <row r="1999" spans="1:8" s="7" customFormat="1" x14ac:dyDescent="0.15">
      <c r="A1999" s="6">
        <v>55158</v>
      </c>
      <c r="B1999" s="6" t="s">
        <v>2499</v>
      </c>
      <c r="C1999" s="6">
        <v>1</v>
      </c>
      <c r="D1999" s="6">
        <v>9</v>
      </c>
      <c r="E1999" s="6" t="s">
        <v>479</v>
      </c>
      <c r="F1999" s="6">
        <v>3</v>
      </c>
      <c r="G1999" s="4">
        <v>1</v>
      </c>
      <c r="H1999" s="1" t="b">
        <f t="shared" si="31"/>
        <v>0</v>
      </c>
    </row>
    <row r="2000" spans="1:8" s="7" customFormat="1" x14ac:dyDescent="0.15">
      <c r="A2000" s="6">
        <v>55354</v>
      </c>
      <c r="B2000" s="6" t="s">
        <v>2546</v>
      </c>
      <c r="C2000" s="6">
        <v>1</v>
      </c>
      <c r="D2000" s="6">
        <v>10</v>
      </c>
      <c r="E2000" s="6" t="s">
        <v>916</v>
      </c>
      <c r="F2000" s="6">
        <v>3</v>
      </c>
      <c r="G2000" s="4">
        <v>1</v>
      </c>
      <c r="H2000" s="1" t="b">
        <f t="shared" si="31"/>
        <v>0</v>
      </c>
    </row>
    <row r="2001" spans="1:8" s="7" customFormat="1" x14ac:dyDescent="0.15">
      <c r="A2001" s="6">
        <v>55235</v>
      </c>
      <c r="B2001" s="6" t="s">
        <v>2573</v>
      </c>
      <c r="C2001" s="6">
        <v>1</v>
      </c>
      <c r="D2001" s="6">
        <v>8</v>
      </c>
      <c r="E2001" s="6" t="s">
        <v>2574</v>
      </c>
      <c r="F2001" s="6">
        <v>3</v>
      </c>
      <c r="G2001" s="4">
        <v>1</v>
      </c>
      <c r="H2001" s="1" t="b">
        <f t="shared" si="31"/>
        <v>0</v>
      </c>
    </row>
    <row r="2002" spans="1:8" s="7" customFormat="1" x14ac:dyDescent="0.15">
      <c r="A2002" s="5">
        <v>58935</v>
      </c>
      <c r="B2002" s="5" t="s">
        <v>2052</v>
      </c>
      <c r="C2002" s="5">
        <v>1</v>
      </c>
      <c r="D2002" s="5">
        <v>7</v>
      </c>
      <c r="E2002" s="5" t="s">
        <v>2053</v>
      </c>
      <c r="F2002" s="5">
        <v>4</v>
      </c>
      <c r="G2002" s="4">
        <v>-1</v>
      </c>
      <c r="H2002" s="1" t="b">
        <f t="shared" si="31"/>
        <v>1</v>
      </c>
    </row>
    <row r="2003" spans="1:8" s="7" customFormat="1" x14ac:dyDescent="0.15">
      <c r="A2003" s="5">
        <v>59011</v>
      </c>
      <c r="B2003" s="5" t="s">
        <v>395</v>
      </c>
      <c r="C2003" s="5">
        <v>-1</v>
      </c>
      <c r="D2003" s="5">
        <v>8</v>
      </c>
      <c r="E2003" s="5" t="s">
        <v>396</v>
      </c>
      <c r="F2003" s="5">
        <v>4</v>
      </c>
      <c r="G2003" s="4">
        <v>-1</v>
      </c>
      <c r="H2003" s="1" t="b">
        <f t="shared" si="31"/>
        <v>0</v>
      </c>
    </row>
    <row r="2004" spans="1:8" s="7" customFormat="1" x14ac:dyDescent="0.15">
      <c r="A2004" s="5">
        <v>59077</v>
      </c>
      <c r="B2004" s="5" t="s">
        <v>555</v>
      </c>
      <c r="C2004" s="5">
        <v>-1</v>
      </c>
      <c r="D2004" s="5">
        <v>9</v>
      </c>
      <c r="E2004" s="5" t="s">
        <v>556</v>
      </c>
      <c r="F2004" s="5">
        <v>4</v>
      </c>
      <c r="G2004" s="4">
        <v>-1</v>
      </c>
      <c r="H2004" s="1" t="b">
        <f t="shared" si="31"/>
        <v>0</v>
      </c>
    </row>
    <row r="2005" spans="1:8" s="7" customFormat="1" x14ac:dyDescent="0.15">
      <c r="A2005" s="5">
        <v>59167</v>
      </c>
      <c r="B2005" s="5" t="s">
        <v>1550</v>
      </c>
      <c r="C2005" s="5">
        <v>-1</v>
      </c>
      <c r="D2005" s="5">
        <v>11</v>
      </c>
      <c r="E2005" s="5" t="s">
        <v>1551</v>
      </c>
      <c r="F2005" s="5">
        <v>4</v>
      </c>
      <c r="G2005" s="4">
        <v>-1</v>
      </c>
      <c r="H2005" s="1" t="b">
        <f t="shared" si="31"/>
        <v>0</v>
      </c>
    </row>
    <row r="2006" spans="1:8" s="7" customFormat="1" x14ac:dyDescent="0.15">
      <c r="A2006" s="5">
        <v>59421</v>
      </c>
      <c r="B2006" s="5" t="s">
        <v>2164</v>
      </c>
      <c r="C2006" s="5">
        <v>-1</v>
      </c>
      <c r="D2006" s="5">
        <v>16</v>
      </c>
      <c r="E2006" s="5" t="s">
        <v>2165</v>
      </c>
      <c r="F2006" s="5">
        <v>4</v>
      </c>
      <c r="G2006" s="4">
        <v>-1</v>
      </c>
      <c r="H2006" s="1" t="b">
        <f t="shared" si="31"/>
        <v>0</v>
      </c>
    </row>
    <row r="2007" spans="1:8" s="7" customFormat="1" x14ac:dyDescent="0.15">
      <c r="A2007" s="5">
        <v>59428</v>
      </c>
      <c r="B2007" s="5" t="s">
        <v>869</v>
      </c>
      <c r="C2007" s="5">
        <v>-1</v>
      </c>
      <c r="D2007" s="5">
        <v>15</v>
      </c>
      <c r="E2007" s="5" t="s">
        <v>870</v>
      </c>
      <c r="F2007" s="5">
        <v>4</v>
      </c>
      <c r="G2007" s="4">
        <v>-1</v>
      </c>
      <c r="H2007" s="1" t="b">
        <f t="shared" si="31"/>
        <v>0</v>
      </c>
    </row>
    <row r="2008" spans="1:8" s="7" customFormat="1" x14ac:dyDescent="0.15">
      <c r="A2008" s="5">
        <v>59439</v>
      </c>
      <c r="B2008" s="5" t="s">
        <v>2333</v>
      </c>
      <c r="C2008" s="5">
        <v>-1</v>
      </c>
      <c r="D2008" s="5">
        <v>17</v>
      </c>
      <c r="E2008" s="5" t="s">
        <v>2334</v>
      </c>
      <c r="F2008" s="5">
        <v>4</v>
      </c>
      <c r="G2008" s="4">
        <v>-1</v>
      </c>
      <c r="H2008" s="1" t="b">
        <f t="shared" si="31"/>
        <v>0</v>
      </c>
    </row>
    <row r="2009" spans="1:8" s="7" customFormat="1" x14ac:dyDescent="0.15">
      <c r="A2009" s="5">
        <v>59466</v>
      </c>
      <c r="B2009" s="5" t="s">
        <v>228</v>
      </c>
      <c r="C2009" s="5">
        <v>-1</v>
      </c>
      <c r="D2009" s="5">
        <v>17</v>
      </c>
      <c r="E2009" s="5" t="s">
        <v>229</v>
      </c>
      <c r="F2009" s="5">
        <v>4</v>
      </c>
      <c r="G2009" s="4">
        <v>-1</v>
      </c>
      <c r="H2009" s="1" t="b">
        <f t="shared" si="31"/>
        <v>0</v>
      </c>
    </row>
    <row r="2010" spans="1:8" s="7" customFormat="1" x14ac:dyDescent="0.15">
      <c r="A2010" s="5">
        <v>59518</v>
      </c>
      <c r="B2010" s="5" t="s">
        <v>1985</v>
      </c>
      <c r="C2010" s="5">
        <v>-1</v>
      </c>
      <c r="D2010" s="5">
        <v>18</v>
      </c>
      <c r="E2010" s="5" t="s">
        <v>1986</v>
      </c>
      <c r="F2010" s="5">
        <v>4</v>
      </c>
      <c r="G2010" s="4">
        <v>-1</v>
      </c>
      <c r="H2010" s="1" t="b">
        <f t="shared" si="31"/>
        <v>0</v>
      </c>
    </row>
    <row r="2011" spans="1:8" s="7" customFormat="1" x14ac:dyDescent="0.15">
      <c r="A2011" s="5">
        <v>59646</v>
      </c>
      <c r="B2011" s="5" t="s">
        <v>1272</v>
      </c>
      <c r="C2011" s="5">
        <v>-1</v>
      </c>
      <c r="D2011" s="5">
        <v>21</v>
      </c>
      <c r="E2011" s="5" t="s">
        <v>1273</v>
      </c>
      <c r="F2011" s="5">
        <v>4</v>
      </c>
      <c r="G2011" s="4">
        <v>-1</v>
      </c>
      <c r="H2011" s="1" t="b">
        <f t="shared" si="31"/>
        <v>0</v>
      </c>
    </row>
    <row r="2012" spans="1:8" s="7" customFormat="1" x14ac:dyDescent="0.15">
      <c r="A2012" s="5">
        <v>59661</v>
      </c>
      <c r="B2012" s="5" t="s">
        <v>1183</v>
      </c>
      <c r="C2012" s="5">
        <v>-1</v>
      </c>
      <c r="D2012" s="5">
        <v>22</v>
      </c>
      <c r="E2012" s="5" t="s">
        <v>1184</v>
      </c>
      <c r="F2012" s="5">
        <v>4</v>
      </c>
      <c r="G2012" s="4">
        <v>-1</v>
      </c>
      <c r="H2012" s="1" t="b">
        <f t="shared" si="31"/>
        <v>0</v>
      </c>
    </row>
    <row r="2013" spans="1:8" s="7" customFormat="1" x14ac:dyDescent="0.15">
      <c r="A2013" s="5">
        <v>59671</v>
      </c>
      <c r="B2013" s="5" t="s">
        <v>1192</v>
      </c>
      <c r="C2013" s="5">
        <v>-1</v>
      </c>
      <c r="D2013" s="5">
        <v>22</v>
      </c>
      <c r="E2013" s="5" t="s">
        <v>1193</v>
      </c>
      <c r="F2013" s="5">
        <v>4</v>
      </c>
      <c r="G2013" s="4">
        <v>-1</v>
      </c>
      <c r="H2013" s="1" t="b">
        <f t="shared" si="31"/>
        <v>0</v>
      </c>
    </row>
    <row r="2014" spans="1:8" s="7" customFormat="1" x14ac:dyDescent="0.15">
      <c r="A2014" s="5">
        <v>59709</v>
      </c>
      <c r="B2014" s="5" t="s">
        <v>890</v>
      </c>
      <c r="C2014" s="5">
        <v>-1</v>
      </c>
      <c r="D2014" s="5">
        <v>25</v>
      </c>
      <c r="E2014" s="5" t="s">
        <v>891</v>
      </c>
      <c r="F2014" s="5">
        <v>4</v>
      </c>
      <c r="G2014" s="4">
        <v>-1</v>
      </c>
      <c r="H2014" s="1" t="b">
        <f t="shared" si="31"/>
        <v>0</v>
      </c>
    </row>
    <row r="2015" spans="1:8" s="7" customFormat="1" x14ac:dyDescent="0.15">
      <c r="A2015" s="5">
        <v>59759</v>
      </c>
      <c r="B2015" s="5" t="s">
        <v>2327</v>
      </c>
      <c r="C2015" s="5">
        <v>-1</v>
      </c>
      <c r="D2015" s="5">
        <v>24</v>
      </c>
      <c r="E2015" s="5" t="s">
        <v>2328</v>
      </c>
      <c r="F2015" s="5">
        <v>4</v>
      </c>
      <c r="G2015" s="4">
        <v>-1</v>
      </c>
      <c r="H2015" s="1" t="b">
        <f t="shared" si="31"/>
        <v>0</v>
      </c>
    </row>
    <row r="2016" spans="1:8" s="7" customFormat="1" x14ac:dyDescent="0.15">
      <c r="A2016" s="5">
        <v>59856</v>
      </c>
      <c r="B2016" s="5" t="s">
        <v>444</v>
      </c>
      <c r="C2016" s="5">
        <v>-1</v>
      </c>
      <c r="D2016" s="5">
        <v>31</v>
      </c>
      <c r="E2016" s="5" t="s">
        <v>445</v>
      </c>
      <c r="F2016" s="5">
        <v>4</v>
      </c>
      <c r="G2016" s="4">
        <v>-1</v>
      </c>
      <c r="H2016" s="1" t="b">
        <f t="shared" si="31"/>
        <v>0</v>
      </c>
    </row>
    <row r="2017" spans="1:8" s="7" customFormat="1" x14ac:dyDescent="0.15">
      <c r="A2017" s="5">
        <v>59912</v>
      </c>
      <c r="B2017" s="5" t="s">
        <v>849</v>
      </c>
      <c r="C2017" s="5">
        <v>-1</v>
      </c>
      <c r="D2017" s="5">
        <v>34</v>
      </c>
      <c r="E2017" s="5" t="s">
        <v>850</v>
      </c>
      <c r="F2017" s="5">
        <v>4</v>
      </c>
      <c r="G2017" s="4">
        <v>-1</v>
      </c>
      <c r="H2017" s="1" t="b">
        <f t="shared" si="31"/>
        <v>0</v>
      </c>
    </row>
    <row r="2018" spans="1:8" s="7" customFormat="1" x14ac:dyDescent="0.15">
      <c r="A2018" s="5">
        <v>59955</v>
      </c>
      <c r="B2018" s="5" t="s">
        <v>2123</v>
      </c>
      <c r="C2018" s="5">
        <v>-1</v>
      </c>
      <c r="D2018" s="5">
        <v>35</v>
      </c>
      <c r="E2018" s="5" t="s">
        <v>2124</v>
      </c>
      <c r="F2018" s="5">
        <v>4</v>
      </c>
      <c r="G2018" s="4">
        <v>-1</v>
      </c>
      <c r="H2018" s="1" t="b">
        <f t="shared" si="31"/>
        <v>0</v>
      </c>
    </row>
    <row r="2019" spans="1:8" s="7" customFormat="1" x14ac:dyDescent="0.15">
      <c r="A2019" s="5">
        <v>59966</v>
      </c>
      <c r="B2019" s="5" t="s">
        <v>439</v>
      </c>
      <c r="C2019" s="5">
        <v>-1</v>
      </c>
      <c r="D2019" s="5">
        <v>36</v>
      </c>
      <c r="E2019" s="5" t="s">
        <v>440</v>
      </c>
      <c r="F2019" s="5">
        <v>4</v>
      </c>
      <c r="G2019" s="4">
        <v>-1</v>
      </c>
      <c r="H2019" s="1" t="b">
        <f t="shared" si="31"/>
        <v>0</v>
      </c>
    </row>
    <row r="2020" spans="1:8" s="7" customFormat="1" x14ac:dyDescent="0.15">
      <c r="A2020" s="5">
        <v>59994</v>
      </c>
      <c r="B2020" s="5" t="s">
        <v>1651</v>
      </c>
      <c r="C2020" s="5">
        <v>-1</v>
      </c>
      <c r="D2020" s="5">
        <v>38</v>
      </c>
      <c r="E2020" s="5" t="s">
        <v>1652</v>
      </c>
      <c r="F2020" s="5">
        <v>4</v>
      </c>
      <c r="G2020" s="4">
        <v>-1</v>
      </c>
      <c r="H2020" s="1" t="b">
        <f t="shared" si="31"/>
        <v>0</v>
      </c>
    </row>
    <row r="2021" spans="1:8" s="7" customFormat="1" x14ac:dyDescent="0.15">
      <c r="A2021" s="5">
        <v>59995</v>
      </c>
      <c r="B2021" s="5" t="s">
        <v>1088</v>
      </c>
      <c r="C2021" s="5">
        <v>-1</v>
      </c>
      <c r="D2021" s="5">
        <v>41</v>
      </c>
      <c r="E2021" s="5" t="s">
        <v>1089</v>
      </c>
      <c r="F2021" s="5">
        <v>4</v>
      </c>
      <c r="G2021" s="4">
        <v>-1</v>
      </c>
      <c r="H2021" s="1" t="b">
        <f t="shared" si="31"/>
        <v>0</v>
      </c>
    </row>
    <row r="2022" spans="1:8" s="7" customFormat="1" x14ac:dyDescent="0.15">
      <c r="A2022" s="5">
        <v>59999</v>
      </c>
      <c r="B2022" s="5" t="s">
        <v>2080</v>
      </c>
      <c r="C2022" s="5">
        <v>1</v>
      </c>
      <c r="D2022" s="5">
        <v>45</v>
      </c>
      <c r="E2022" s="5" t="s">
        <v>2081</v>
      </c>
      <c r="F2022" s="5">
        <v>4</v>
      </c>
      <c r="G2022" s="4">
        <v>-1</v>
      </c>
      <c r="H2022" s="1" t="b">
        <f t="shared" si="31"/>
        <v>1</v>
      </c>
    </row>
    <row r="2023" spans="1:8" s="7" customFormat="1" x14ac:dyDescent="0.15">
      <c r="A2023" s="5">
        <v>60005</v>
      </c>
      <c r="B2023" s="5" t="s">
        <v>266</v>
      </c>
      <c r="C2023" s="5">
        <v>-1</v>
      </c>
      <c r="D2023" s="5">
        <v>41</v>
      </c>
      <c r="E2023" s="5" t="s">
        <v>267</v>
      </c>
      <c r="F2023" s="5">
        <v>4</v>
      </c>
      <c r="G2023" s="4">
        <v>-1</v>
      </c>
      <c r="H2023" s="1" t="b">
        <f t="shared" si="31"/>
        <v>0</v>
      </c>
    </row>
    <row r="2024" spans="1:8" s="7" customFormat="1" x14ac:dyDescent="0.15">
      <c r="A2024" s="5">
        <v>60128</v>
      </c>
      <c r="B2024" s="5" t="s">
        <v>1378</v>
      </c>
      <c r="C2024" s="5">
        <v>-1</v>
      </c>
      <c r="D2024" s="5">
        <v>63</v>
      </c>
      <c r="E2024" s="5" t="s">
        <v>1379</v>
      </c>
      <c r="F2024" s="5">
        <v>4</v>
      </c>
      <c r="G2024" s="4">
        <v>-1</v>
      </c>
      <c r="H2024" s="1" t="b">
        <f t="shared" si="31"/>
        <v>0</v>
      </c>
    </row>
    <row r="2025" spans="1:8" s="7" customFormat="1" x14ac:dyDescent="0.15">
      <c r="A2025" s="5">
        <v>59728</v>
      </c>
      <c r="B2025" s="5" t="s">
        <v>13</v>
      </c>
      <c r="C2025" s="5">
        <v>-1</v>
      </c>
      <c r="D2025" s="5">
        <v>25</v>
      </c>
      <c r="E2025" s="5" t="s">
        <v>14</v>
      </c>
      <c r="F2025" s="5">
        <v>4</v>
      </c>
      <c r="G2025" s="4">
        <v>-1</v>
      </c>
      <c r="H2025" s="1" t="b">
        <f t="shared" si="31"/>
        <v>0</v>
      </c>
    </row>
    <row r="2026" spans="1:8" s="7" customFormat="1" x14ac:dyDescent="0.15">
      <c r="A2026" s="5">
        <v>60047</v>
      </c>
      <c r="B2026" s="5" t="s">
        <v>320</v>
      </c>
      <c r="C2026" s="5">
        <v>-1</v>
      </c>
      <c r="D2026" s="5">
        <v>44</v>
      </c>
      <c r="E2026" s="5" t="s">
        <v>321</v>
      </c>
      <c r="F2026" s="5">
        <v>4</v>
      </c>
      <c r="G2026" s="4">
        <v>-1</v>
      </c>
      <c r="H2026" s="1" t="b">
        <f t="shared" si="31"/>
        <v>0</v>
      </c>
    </row>
    <row r="2027" spans="1:8" s="7" customFormat="1" x14ac:dyDescent="0.15">
      <c r="A2027" s="5">
        <v>59957</v>
      </c>
      <c r="B2027" s="5" t="s">
        <v>1593</v>
      </c>
      <c r="C2027" s="5">
        <v>-1</v>
      </c>
      <c r="D2027" s="5">
        <v>36</v>
      </c>
      <c r="E2027" s="5" t="s">
        <v>1594</v>
      </c>
      <c r="F2027" s="5">
        <v>4</v>
      </c>
      <c r="G2027" s="4">
        <v>-1</v>
      </c>
      <c r="H2027" s="1" t="b">
        <f t="shared" si="31"/>
        <v>0</v>
      </c>
    </row>
    <row r="2028" spans="1:8" s="7" customFormat="1" x14ac:dyDescent="0.15">
      <c r="A2028" s="6">
        <v>59525</v>
      </c>
      <c r="B2028" s="6" t="s">
        <v>2491</v>
      </c>
      <c r="C2028" s="6">
        <v>-1</v>
      </c>
      <c r="D2028" s="6">
        <v>18</v>
      </c>
      <c r="E2028" s="6" t="s">
        <v>2492</v>
      </c>
      <c r="F2028" s="6">
        <v>4</v>
      </c>
      <c r="G2028" s="4">
        <v>-1</v>
      </c>
      <c r="H2028" s="1" t="b">
        <f t="shared" si="31"/>
        <v>0</v>
      </c>
    </row>
    <row r="2029" spans="1:8" s="7" customFormat="1" x14ac:dyDescent="0.15">
      <c r="A2029" s="6">
        <v>59324</v>
      </c>
      <c r="B2029" s="6" t="s">
        <v>2497</v>
      </c>
      <c r="C2029" s="6">
        <v>-1</v>
      </c>
      <c r="D2029" s="6">
        <v>13</v>
      </c>
      <c r="E2029" s="6" t="s">
        <v>2498</v>
      </c>
      <c r="F2029" s="6">
        <v>4</v>
      </c>
      <c r="G2029" s="4">
        <v>-1</v>
      </c>
      <c r="H2029" s="1" t="b">
        <f t="shared" si="31"/>
        <v>0</v>
      </c>
    </row>
    <row r="2030" spans="1:8" s="7" customFormat="1" x14ac:dyDescent="0.15">
      <c r="A2030" s="6">
        <v>60102</v>
      </c>
      <c r="B2030" s="6" t="s">
        <v>2584</v>
      </c>
      <c r="C2030" s="6">
        <v>-1</v>
      </c>
      <c r="D2030" s="6">
        <v>56</v>
      </c>
      <c r="E2030" s="6" t="s">
        <v>2585</v>
      </c>
      <c r="F2030" s="6">
        <v>4</v>
      </c>
      <c r="G2030" s="4">
        <v>-1</v>
      </c>
      <c r="H2030" s="1" t="b">
        <f t="shared" si="31"/>
        <v>0</v>
      </c>
    </row>
    <row r="2031" spans="1:8" s="7" customFormat="1" x14ac:dyDescent="0.15">
      <c r="A2031" s="5">
        <v>59128</v>
      </c>
      <c r="B2031" s="5" t="s">
        <v>1669</v>
      </c>
      <c r="C2031" s="5">
        <v>1</v>
      </c>
      <c r="D2031" s="5">
        <v>12</v>
      </c>
      <c r="E2031" s="5" t="s">
        <v>1670</v>
      </c>
      <c r="F2031" s="5">
        <v>4</v>
      </c>
      <c r="G2031" s="4">
        <v>1</v>
      </c>
      <c r="H2031" s="1" t="b">
        <f t="shared" si="31"/>
        <v>0</v>
      </c>
    </row>
    <row r="2032" spans="1:8" s="7" customFormat="1" x14ac:dyDescent="0.15">
      <c r="A2032" s="5">
        <v>59142</v>
      </c>
      <c r="B2032" s="5" t="s">
        <v>880</v>
      </c>
      <c r="C2032" s="5">
        <v>1</v>
      </c>
      <c r="D2032" s="5">
        <v>11</v>
      </c>
      <c r="E2032" s="5" t="s">
        <v>881</v>
      </c>
      <c r="F2032" s="5">
        <v>4</v>
      </c>
      <c r="G2032" s="4">
        <v>1</v>
      </c>
      <c r="H2032" s="1" t="b">
        <f t="shared" si="31"/>
        <v>0</v>
      </c>
    </row>
    <row r="2033" spans="1:8" s="7" customFormat="1" x14ac:dyDescent="0.15">
      <c r="A2033" s="5">
        <v>59316</v>
      </c>
      <c r="B2033" s="5" t="s">
        <v>1025</v>
      </c>
      <c r="C2033" s="5">
        <v>1</v>
      </c>
      <c r="D2033" s="5">
        <v>15</v>
      </c>
      <c r="E2033" s="5" t="s">
        <v>1026</v>
      </c>
      <c r="F2033" s="5">
        <v>4</v>
      </c>
      <c r="G2033" s="4">
        <v>1</v>
      </c>
      <c r="H2033" s="1" t="b">
        <f t="shared" si="31"/>
        <v>0</v>
      </c>
    </row>
    <row r="2034" spans="1:8" s="7" customFormat="1" x14ac:dyDescent="0.15">
      <c r="A2034" s="5">
        <v>59318</v>
      </c>
      <c r="B2034" s="5" t="s">
        <v>996</v>
      </c>
      <c r="C2034" s="5">
        <v>1</v>
      </c>
      <c r="D2034" s="5">
        <v>14</v>
      </c>
      <c r="E2034" s="5" t="s">
        <v>997</v>
      </c>
      <c r="F2034" s="5">
        <v>4</v>
      </c>
      <c r="G2034" s="4">
        <v>1</v>
      </c>
      <c r="H2034" s="1" t="b">
        <f t="shared" si="31"/>
        <v>0</v>
      </c>
    </row>
    <row r="2035" spans="1:8" s="7" customFormat="1" x14ac:dyDescent="0.15">
      <c r="A2035" s="5">
        <v>59373</v>
      </c>
      <c r="B2035" s="5" t="s">
        <v>1512</v>
      </c>
      <c r="C2035" s="5">
        <v>1</v>
      </c>
      <c r="D2035" s="5">
        <v>16</v>
      </c>
      <c r="E2035" s="5" t="s">
        <v>1513</v>
      </c>
      <c r="F2035" s="5">
        <v>4</v>
      </c>
      <c r="G2035" s="4">
        <v>1</v>
      </c>
      <c r="H2035" s="1" t="b">
        <f t="shared" si="31"/>
        <v>0</v>
      </c>
    </row>
    <row r="2036" spans="1:8" s="7" customFormat="1" x14ac:dyDescent="0.15">
      <c r="A2036" s="5">
        <v>59486</v>
      </c>
      <c r="B2036" s="5" t="s">
        <v>1403</v>
      </c>
      <c r="C2036" s="5">
        <v>1</v>
      </c>
      <c r="D2036" s="5">
        <v>21</v>
      </c>
      <c r="E2036" s="5" t="s">
        <v>1404</v>
      </c>
      <c r="F2036" s="5">
        <v>4</v>
      </c>
      <c r="G2036" s="4">
        <v>1</v>
      </c>
      <c r="H2036" s="1" t="b">
        <f t="shared" si="31"/>
        <v>0</v>
      </c>
    </row>
    <row r="2037" spans="1:8" s="7" customFormat="1" x14ac:dyDescent="0.15">
      <c r="A2037" s="5">
        <v>59527</v>
      </c>
      <c r="B2037" s="5" t="s">
        <v>1338</v>
      </c>
      <c r="C2037" s="5">
        <v>1</v>
      </c>
      <c r="D2037" s="5">
        <v>19</v>
      </c>
      <c r="E2037" s="5" t="s">
        <v>1339</v>
      </c>
      <c r="F2037" s="5">
        <v>4</v>
      </c>
      <c r="G2037" s="4">
        <v>1</v>
      </c>
      <c r="H2037" s="1" t="b">
        <f t="shared" si="31"/>
        <v>0</v>
      </c>
    </row>
    <row r="2038" spans="1:8" s="7" customFormat="1" x14ac:dyDescent="0.15">
      <c r="A2038" s="5">
        <v>59603</v>
      </c>
      <c r="B2038" s="5" t="s">
        <v>220</v>
      </c>
      <c r="C2038" s="5">
        <v>1</v>
      </c>
      <c r="D2038" s="5">
        <v>20</v>
      </c>
      <c r="E2038" s="5" t="s">
        <v>221</v>
      </c>
      <c r="F2038" s="5">
        <v>4</v>
      </c>
      <c r="G2038" s="4">
        <v>1</v>
      </c>
      <c r="H2038" s="1" t="b">
        <f t="shared" si="31"/>
        <v>0</v>
      </c>
    </row>
    <row r="2039" spans="1:8" s="7" customFormat="1" x14ac:dyDescent="0.15">
      <c r="A2039" s="5">
        <v>59748</v>
      </c>
      <c r="B2039" s="5" t="s">
        <v>1697</v>
      </c>
      <c r="C2039" s="5">
        <v>1</v>
      </c>
      <c r="D2039" s="5">
        <v>26</v>
      </c>
      <c r="E2039" s="5" t="s">
        <v>1698</v>
      </c>
      <c r="F2039" s="5">
        <v>4</v>
      </c>
      <c r="G2039" s="4">
        <v>1</v>
      </c>
      <c r="H2039" s="1" t="b">
        <f t="shared" si="31"/>
        <v>0</v>
      </c>
    </row>
    <row r="2040" spans="1:8" s="7" customFormat="1" x14ac:dyDescent="0.15">
      <c r="A2040" s="5">
        <v>59874</v>
      </c>
      <c r="B2040" s="5" t="s">
        <v>1333</v>
      </c>
      <c r="C2040" s="5">
        <v>1</v>
      </c>
      <c r="D2040" s="5">
        <v>29</v>
      </c>
      <c r="E2040" s="5" t="s">
        <v>1334</v>
      </c>
      <c r="F2040" s="5">
        <v>4</v>
      </c>
      <c r="G2040" s="4">
        <v>1</v>
      </c>
      <c r="H2040" s="1" t="b">
        <f t="shared" si="31"/>
        <v>0</v>
      </c>
    </row>
    <row r="2041" spans="1:8" s="7" customFormat="1" x14ac:dyDescent="0.15">
      <c r="A2041" s="5">
        <v>59914</v>
      </c>
      <c r="B2041" s="5" t="s">
        <v>1672</v>
      </c>
      <c r="C2041" s="5">
        <v>1</v>
      </c>
      <c r="D2041" s="5">
        <v>37</v>
      </c>
      <c r="E2041" s="5" t="s">
        <v>1673</v>
      </c>
      <c r="F2041" s="5">
        <v>4</v>
      </c>
      <c r="G2041" s="4">
        <v>1</v>
      </c>
      <c r="H2041" s="1" t="b">
        <f t="shared" si="31"/>
        <v>0</v>
      </c>
    </row>
    <row r="2042" spans="1:8" s="7" customFormat="1" x14ac:dyDescent="0.15">
      <c r="A2042" s="5">
        <v>59928</v>
      </c>
      <c r="B2042" s="5" t="s">
        <v>2060</v>
      </c>
      <c r="C2042" s="5">
        <v>1</v>
      </c>
      <c r="D2042" s="5">
        <v>43</v>
      </c>
      <c r="E2042" s="5" t="s">
        <v>2061</v>
      </c>
      <c r="F2042" s="5">
        <v>4</v>
      </c>
      <c r="G2042" s="4">
        <v>1</v>
      </c>
      <c r="H2042" s="1" t="b">
        <f t="shared" si="31"/>
        <v>0</v>
      </c>
    </row>
    <row r="2043" spans="1:8" s="7" customFormat="1" x14ac:dyDescent="0.15">
      <c r="A2043" s="5">
        <v>59938</v>
      </c>
      <c r="B2043" s="5" t="s">
        <v>1320</v>
      </c>
      <c r="C2043" s="5">
        <v>1</v>
      </c>
      <c r="D2043" s="5">
        <v>35</v>
      </c>
      <c r="E2043" s="5" t="s">
        <v>1321</v>
      </c>
      <c r="F2043" s="5">
        <v>4</v>
      </c>
      <c r="G2043" s="4">
        <v>1</v>
      </c>
      <c r="H2043" s="1" t="b">
        <f t="shared" si="31"/>
        <v>0</v>
      </c>
    </row>
    <row r="2044" spans="1:8" s="7" customFormat="1" x14ac:dyDescent="0.15">
      <c r="A2044" s="5">
        <v>59988</v>
      </c>
      <c r="B2044" s="5" t="s">
        <v>1541</v>
      </c>
      <c r="C2044" s="5">
        <v>1</v>
      </c>
      <c r="D2044" s="5">
        <v>42</v>
      </c>
      <c r="E2044" s="5" t="s">
        <v>1542</v>
      </c>
      <c r="F2044" s="5">
        <v>4</v>
      </c>
      <c r="G2044" s="4">
        <v>1</v>
      </c>
      <c r="H2044" s="1" t="b">
        <f t="shared" si="31"/>
        <v>0</v>
      </c>
    </row>
    <row r="2045" spans="1:8" s="7" customFormat="1" x14ac:dyDescent="0.15">
      <c r="A2045" s="5">
        <v>60055</v>
      </c>
      <c r="B2045" s="5" t="s">
        <v>609</v>
      </c>
      <c r="C2045" s="5">
        <v>1</v>
      </c>
      <c r="D2045" s="5">
        <v>45</v>
      </c>
      <c r="E2045" s="5" t="s">
        <v>610</v>
      </c>
      <c r="F2045" s="5">
        <v>4</v>
      </c>
      <c r="G2045" s="4">
        <v>1</v>
      </c>
      <c r="H2045" s="1" t="b">
        <f t="shared" si="31"/>
        <v>0</v>
      </c>
    </row>
    <row r="2046" spans="1:8" s="7" customFormat="1" x14ac:dyDescent="0.15">
      <c r="A2046" s="6">
        <v>59836</v>
      </c>
      <c r="B2046" s="6" t="s">
        <v>2424</v>
      </c>
      <c r="C2046" s="6">
        <v>1</v>
      </c>
      <c r="D2046" s="6">
        <v>32</v>
      </c>
      <c r="E2046" s="6" t="s">
        <v>2425</v>
      </c>
      <c r="F2046" s="6">
        <v>4</v>
      </c>
      <c r="G2046" s="4">
        <v>1</v>
      </c>
      <c r="H2046" s="1" t="b">
        <f t="shared" si="31"/>
        <v>0</v>
      </c>
    </row>
    <row r="2047" spans="1:8" s="7" customFormat="1" x14ac:dyDescent="0.15">
      <c r="A2047" s="5">
        <v>60225</v>
      </c>
      <c r="B2047" s="5" t="s">
        <v>1446</v>
      </c>
      <c r="C2047" s="5">
        <v>-1</v>
      </c>
      <c r="D2047" s="5">
        <v>17</v>
      </c>
      <c r="E2047" s="5" t="s">
        <v>1447</v>
      </c>
      <c r="F2047" s="5">
        <v>5</v>
      </c>
      <c r="G2047" s="4">
        <v>-1</v>
      </c>
      <c r="H2047" s="1" t="b">
        <f t="shared" si="31"/>
        <v>0</v>
      </c>
    </row>
    <row r="2048" spans="1:8" s="7" customFormat="1" x14ac:dyDescent="0.15">
      <c r="A2048" s="5">
        <v>60235</v>
      </c>
      <c r="B2048" s="5" t="s">
        <v>1729</v>
      </c>
      <c r="C2048" s="5">
        <v>-1</v>
      </c>
      <c r="D2048" s="5">
        <v>17</v>
      </c>
      <c r="E2048" s="5" t="s">
        <v>1730</v>
      </c>
      <c r="F2048" s="5">
        <v>5</v>
      </c>
      <c r="G2048" s="4">
        <v>-1</v>
      </c>
      <c r="H2048" s="1" t="b">
        <f t="shared" si="31"/>
        <v>0</v>
      </c>
    </row>
    <row r="2049" spans="1:8" s="7" customFormat="1" x14ac:dyDescent="0.15">
      <c r="A2049" s="5">
        <v>60262</v>
      </c>
      <c r="B2049" s="5" t="s">
        <v>494</v>
      </c>
      <c r="C2049" s="5">
        <v>-1</v>
      </c>
      <c r="D2049" s="5">
        <v>19</v>
      </c>
      <c r="E2049" s="5" t="s">
        <v>495</v>
      </c>
      <c r="F2049" s="5">
        <v>5</v>
      </c>
      <c r="G2049" s="4">
        <v>-1</v>
      </c>
      <c r="H2049" s="1" t="b">
        <f t="shared" si="31"/>
        <v>0</v>
      </c>
    </row>
    <row r="2050" spans="1:8" s="7" customFormat="1" x14ac:dyDescent="0.15">
      <c r="A2050" s="5">
        <v>60302</v>
      </c>
      <c r="B2050" s="5" t="s">
        <v>230</v>
      </c>
      <c r="C2050" s="5">
        <v>-1</v>
      </c>
      <c r="D2050" s="5">
        <v>25</v>
      </c>
      <c r="E2050" s="5" t="s">
        <v>231</v>
      </c>
      <c r="F2050" s="5">
        <v>5</v>
      </c>
      <c r="G2050" s="4">
        <v>-1</v>
      </c>
      <c r="H2050" s="1" t="b">
        <f t="shared" si="31"/>
        <v>0</v>
      </c>
    </row>
    <row r="2051" spans="1:8" s="7" customFormat="1" x14ac:dyDescent="0.15">
      <c r="A2051" s="5">
        <v>60316</v>
      </c>
      <c r="B2051" s="5" t="s">
        <v>1431</v>
      </c>
      <c r="C2051" s="5">
        <v>1</v>
      </c>
      <c r="D2051" s="5">
        <v>23</v>
      </c>
      <c r="E2051" s="5" t="s">
        <v>1432</v>
      </c>
      <c r="F2051" s="5">
        <v>5</v>
      </c>
      <c r="G2051" s="4">
        <v>-1</v>
      </c>
      <c r="H2051" s="1" t="b">
        <f t="shared" ref="H2051:H2064" si="32">IFG2051=C2259+IF(G2051=C2051,1,0)</f>
        <v>1</v>
      </c>
    </row>
    <row r="2052" spans="1:8" s="7" customFormat="1" x14ac:dyDescent="0.15">
      <c r="A2052" s="5">
        <v>60325</v>
      </c>
      <c r="B2052" s="5" t="s">
        <v>2092</v>
      </c>
      <c r="C2052" s="5">
        <v>-1</v>
      </c>
      <c r="D2052" s="5">
        <v>25</v>
      </c>
      <c r="E2052" s="5" t="s">
        <v>2093</v>
      </c>
      <c r="F2052" s="5">
        <v>5</v>
      </c>
      <c r="G2052" s="4">
        <v>-1</v>
      </c>
      <c r="H2052" s="1" t="b">
        <f t="shared" si="32"/>
        <v>0</v>
      </c>
    </row>
    <row r="2053" spans="1:8" s="7" customFormat="1" x14ac:dyDescent="0.15">
      <c r="A2053" s="5">
        <v>60356</v>
      </c>
      <c r="B2053" s="5" t="s">
        <v>989</v>
      </c>
      <c r="C2053" s="5">
        <v>-1</v>
      </c>
      <c r="D2053" s="5">
        <v>29</v>
      </c>
      <c r="E2053" s="5" t="s">
        <v>990</v>
      </c>
      <c r="F2053" s="5">
        <v>5</v>
      </c>
      <c r="G2053" s="4">
        <v>-1</v>
      </c>
      <c r="H2053" s="1" t="b">
        <f t="shared" si="32"/>
        <v>0</v>
      </c>
    </row>
    <row r="2054" spans="1:8" s="7" customFormat="1" x14ac:dyDescent="0.15">
      <c r="A2054" s="5">
        <v>60430</v>
      </c>
      <c r="B2054" s="5" t="s">
        <v>2218</v>
      </c>
      <c r="C2054" s="5">
        <v>-1</v>
      </c>
      <c r="D2054" s="5">
        <v>40</v>
      </c>
      <c r="E2054" s="5" t="s">
        <v>2219</v>
      </c>
      <c r="F2054" s="5">
        <v>5</v>
      </c>
      <c r="G2054" s="4">
        <v>-1</v>
      </c>
      <c r="H2054" s="1" t="b">
        <f t="shared" si="32"/>
        <v>0</v>
      </c>
    </row>
    <row r="2055" spans="1:8" s="7" customFormat="1" x14ac:dyDescent="0.15">
      <c r="A2055" s="6">
        <v>60223</v>
      </c>
      <c r="B2055" s="6" t="s">
        <v>2459</v>
      </c>
      <c r="C2055" s="6">
        <v>-1</v>
      </c>
      <c r="D2055" s="6">
        <v>19</v>
      </c>
      <c r="E2055" s="6" t="s">
        <v>2460</v>
      </c>
      <c r="F2055" s="6">
        <v>5</v>
      </c>
      <c r="G2055" s="4">
        <v>-1</v>
      </c>
      <c r="H2055" s="1" t="b">
        <f t="shared" si="32"/>
        <v>0</v>
      </c>
    </row>
    <row r="2056" spans="1:8" s="7" customFormat="1" x14ac:dyDescent="0.15">
      <c r="A2056" s="5">
        <v>60294</v>
      </c>
      <c r="B2056" s="5" t="s">
        <v>942</v>
      </c>
      <c r="C2056" s="5">
        <v>1</v>
      </c>
      <c r="D2056" s="5">
        <v>29</v>
      </c>
      <c r="E2056" s="5" t="s">
        <v>943</v>
      </c>
      <c r="F2056" s="5">
        <v>5</v>
      </c>
      <c r="G2056" s="4">
        <v>1</v>
      </c>
      <c r="H2056" s="1" t="b">
        <f t="shared" si="32"/>
        <v>0</v>
      </c>
    </row>
    <row r="2057" spans="1:8" s="7" customFormat="1" x14ac:dyDescent="0.15">
      <c r="A2057" s="5">
        <v>60368</v>
      </c>
      <c r="B2057" s="5" t="s">
        <v>1892</v>
      </c>
      <c r="C2057" s="5">
        <v>1</v>
      </c>
      <c r="D2057" s="5">
        <v>34</v>
      </c>
      <c r="E2057" s="5" t="s">
        <v>1893</v>
      </c>
      <c r="F2057" s="5">
        <v>5</v>
      </c>
      <c r="G2057" s="4">
        <v>1</v>
      </c>
      <c r="H2057" s="1" t="b">
        <f t="shared" si="32"/>
        <v>0</v>
      </c>
    </row>
    <row r="2058" spans="1:8" s="7" customFormat="1" x14ac:dyDescent="0.15">
      <c r="A2058" s="5">
        <v>60387</v>
      </c>
      <c r="B2058" s="5" t="s">
        <v>317</v>
      </c>
      <c r="C2058" s="5">
        <v>1</v>
      </c>
      <c r="D2058" s="5">
        <v>35</v>
      </c>
      <c r="E2058" s="5" t="s">
        <v>318</v>
      </c>
      <c r="F2058" s="5">
        <v>5</v>
      </c>
      <c r="G2058" s="4">
        <v>1</v>
      </c>
      <c r="H2058" s="1" t="b">
        <f t="shared" si="32"/>
        <v>0</v>
      </c>
    </row>
    <row r="2059" spans="1:8" s="7" customFormat="1" x14ac:dyDescent="0.15">
      <c r="A2059" s="5">
        <v>60385</v>
      </c>
      <c r="B2059" s="5" t="s">
        <v>1090</v>
      </c>
      <c r="C2059" s="5">
        <v>1</v>
      </c>
      <c r="D2059" s="5">
        <v>38</v>
      </c>
      <c r="E2059" s="5" t="s">
        <v>1091</v>
      </c>
      <c r="F2059" s="5">
        <v>5</v>
      </c>
      <c r="G2059" s="4">
        <v>1</v>
      </c>
      <c r="H2059" s="1" t="b">
        <f t="shared" si="32"/>
        <v>0</v>
      </c>
    </row>
    <row r="2060" spans="1:8" s="7" customFormat="1" x14ac:dyDescent="0.15">
      <c r="A2060" s="6">
        <v>60229</v>
      </c>
      <c r="B2060" s="6" t="s">
        <v>2538</v>
      </c>
      <c r="C2060" s="6">
        <v>1</v>
      </c>
      <c r="D2060" s="6">
        <v>17</v>
      </c>
      <c r="E2060" s="6" t="s">
        <v>2539</v>
      </c>
      <c r="F2060" s="6">
        <v>5</v>
      </c>
      <c r="G2060" s="4">
        <v>1</v>
      </c>
      <c r="H2060" s="1" t="b">
        <f t="shared" si="32"/>
        <v>0</v>
      </c>
    </row>
    <row r="2061" spans="1:8" s="7" customFormat="1" x14ac:dyDescent="0.15">
      <c r="A2061" s="5">
        <v>60510</v>
      </c>
      <c r="B2061" s="5" t="s">
        <v>1190</v>
      </c>
      <c r="C2061" s="5">
        <v>-1</v>
      </c>
      <c r="D2061" s="5">
        <v>24</v>
      </c>
      <c r="E2061" s="5" t="s">
        <v>1191</v>
      </c>
      <c r="F2061" s="5">
        <v>6</v>
      </c>
      <c r="G2061" s="4">
        <v>-1</v>
      </c>
      <c r="H2061" s="1" t="b">
        <f t="shared" si="32"/>
        <v>0</v>
      </c>
    </row>
    <row r="2062" spans="1:8" s="7" customFormat="1" x14ac:dyDescent="0.15">
      <c r="A2062" s="5">
        <v>60536</v>
      </c>
      <c r="B2062" s="5" t="s">
        <v>1078</v>
      </c>
      <c r="C2062" s="5">
        <v>-1</v>
      </c>
      <c r="D2062" s="5">
        <v>32</v>
      </c>
      <c r="E2062" s="5" t="s">
        <v>1079</v>
      </c>
      <c r="F2062" s="5">
        <v>6</v>
      </c>
      <c r="G2062" s="4">
        <v>-1</v>
      </c>
      <c r="H2062" s="1" t="b">
        <f t="shared" si="32"/>
        <v>0</v>
      </c>
    </row>
    <row r="2063" spans="1:8" s="7" customFormat="1" x14ac:dyDescent="0.15">
      <c r="A2063" s="6">
        <v>60567</v>
      </c>
      <c r="B2063" s="6" t="s">
        <v>2416</v>
      </c>
      <c r="C2063" s="6">
        <v>-1</v>
      </c>
      <c r="D2063" s="6">
        <v>53</v>
      </c>
      <c r="E2063" s="6" t="s">
        <v>2417</v>
      </c>
      <c r="F2063" s="6">
        <v>6</v>
      </c>
      <c r="G2063" s="4">
        <v>-1</v>
      </c>
      <c r="H2063" s="1" t="b">
        <f t="shared" si="32"/>
        <v>0</v>
      </c>
    </row>
    <row r="2064" spans="1:8" s="7" customFormat="1" x14ac:dyDescent="0.15">
      <c r="A2064" s="5">
        <v>60532</v>
      </c>
      <c r="B2064" s="5" t="s">
        <v>1846</v>
      </c>
      <c r="C2064" s="5">
        <v>1</v>
      </c>
      <c r="D2064" s="5">
        <v>29</v>
      </c>
      <c r="E2064" s="5" t="s">
        <v>1847</v>
      </c>
      <c r="F2064" s="5">
        <v>6</v>
      </c>
      <c r="G2064" s="4">
        <v>1</v>
      </c>
      <c r="H2064" s="1" t="b">
        <f t="shared" si="32"/>
        <v>0</v>
      </c>
    </row>
  </sheetData>
  <sortState ref="A2:G2064">
    <sortCondition ref="F546"/>
  </sortState>
  <phoneticPr fontId="1" type="noConversion"/>
  <pageMargins left="0.75" right="0.75" top="1" bottom="1" header="0.51180555555555596" footer="0.51180555555555596"/>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kingsoft</dc:creator>
  <cp:lastModifiedBy>Administrator</cp:lastModifiedBy>
  <dcterms:created xsi:type="dcterms:W3CDTF">2018-02-27T11:14:00Z</dcterms:created>
  <dcterms:modified xsi:type="dcterms:W3CDTF">2018-12-17T03:49:13Z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2052-10.1.0.7520</vt:lpwstr>
  </property>
</Properties>
</file>