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30899.1" r:id="rId4" sheetId="2"/>
    <sheet name="chromosome_NC_030893.1" r:id="rId5" sheetId="3"/>
    <sheet name="chromosome_NC_030894.1" r:id="rId6" sheetId="4"/>
    <sheet name="chromosome_NC_030895.1" r:id="rId7" sheetId="5"/>
    <sheet name="chromosome_NC_030896.1" r:id="rId8" sheetId="6"/>
    <sheet name="chromosome_NC_030897.1" r:id="rId9" sheetId="7"/>
    <sheet name="chromosome_NC_030898.1" r:id="rId10" sheetId="8"/>
    <sheet name="Sum_Chromosome" r:id="rId11" sheetId="9"/>
  </sheets>
</workbook>
</file>

<file path=xl/sharedStrings.xml><?xml version="1.0" encoding="utf-8"?>
<sst xmlns="http://schemas.openxmlformats.org/spreadsheetml/2006/main" count="816" uniqueCount="108">
  <si>
    <t>Information</t>
  </si>
  <si>
    <t>Genome</t>
  </si>
  <si>
    <t>Name</t>
  </si>
  <si>
    <t>Eremothecium sinecaudum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</si>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</sst>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7.871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7.0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4528.0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9448.0</v>
      </c>
      <c r="C2" s="5">
        <f>B2*100/SUM(B2:B65)</f>
      </c>
      <c r="D2" t="n" s="4">
        <v>8452.0</v>
      </c>
      <c r="E2" s="5">
        <f>D2*100/SUM(D2:D65)</f>
      </c>
      <c r="F2" t="n" s="4">
        <v>9307.0</v>
      </c>
      <c r="G2" s="5">
        <f>F2*100/SUM(F2:F65)</f>
      </c>
      <c r="H2" t="n" s="4">
        <v>287.0</v>
      </c>
      <c r="I2" t="n" s="4">
        <v>128.0</v>
      </c>
      <c r="J2" t="n" s="4">
        <v>250.0</v>
      </c>
      <c r="M2" s="1" t="s">
        <v>90</v>
      </c>
      <c r="N2" t="n" s="4">
        <v>43109.0</v>
      </c>
      <c r="O2" s="5">
        <f>N2/SUM(N2:N17)</f>
      </c>
      <c r="P2" t="n" s="4">
        <v>43277.0</v>
      </c>
      <c r="Q2" s="5">
        <f>P2/SUM(P2:P17)</f>
      </c>
      <c r="R2" t="n" s="4">
        <v>295.0</v>
      </c>
      <c r="S2" t="n" s="4">
        <v>316.0</v>
      </c>
    </row>
    <row r="3">
      <c r="A3" s="1" t="s">
        <v>26</v>
      </c>
      <c r="B3" t="n" s="4">
        <v>9184.0</v>
      </c>
      <c r="C3" s="5">
        <f>B3*100/SUM(B2:B65)</f>
      </c>
      <c r="D3" t="n" s="4">
        <v>5717.0</v>
      </c>
      <c r="E3" s="5">
        <f>D3*100/SUM(D2:D65)</f>
      </c>
      <c r="F3" t="n" s="4">
        <v>6238.0</v>
      </c>
      <c r="G3" s="5">
        <f>F3*100/SUM(F2:F65)</f>
      </c>
      <c r="H3" t="n" s="4">
        <v>397.0</v>
      </c>
      <c r="I3" t="n" s="4">
        <v>103.0</v>
      </c>
      <c r="J3" t="n" s="4">
        <v>136.0</v>
      </c>
      <c r="M3" s="1" t="s">
        <v>91</v>
      </c>
      <c r="N3" t="n" s="4">
        <v>34939.0</v>
      </c>
      <c r="O3" s="5">
        <f>N3/SUM(N2:N17)</f>
      </c>
      <c r="P3" t="n" s="4">
        <v>34459.0</v>
      </c>
      <c r="Q3" s="5">
        <f>P3/SUM(P2:P17)</f>
      </c>
      <c r="R3" t="n" s="4">
        <v>329.0</v>
      </c>
      <c r="S3" t="n" s="4">
        <v>266.0</v>
      </c>
    </row>
    <row r="4">
      <c r="A4" s="1" t="s">
        <v>27</v>
      </c>
      <c r="B4" t="n" s="4">
        <v>6025.0</v>
      </c>
      <c r="C4" s="5">
        <f>B4*100/SUM(B2:B65)</f>
      </c>
      <c r="D4" t="n" s="4">
        <v>4789.0</v>
      </c>
      <c r="E4" s="5">
        <f>D4*100/SUM(D2:D65)</f>
      </c>
      <c r="F4" t="n" s="4">
        <v>4307.0</v>
      </c>
      <c r="G4" s="5">
        <f>F4*100/SUM(F2:F65)</f>
      </c>
      <c r="H4" t="n" s="4">
        <v>345.0</v>
      </c>
      <c r="I4" t="n" s="4">
        <v>179.0</v>
      </c>
      <c r="J4" t="n" s="4">
        <v>127.0</v>
      </c>
      <c r="M4" s="1" t="s">
        <v>92</v>
      </c>
      <c r="N4" t="n" s="4">
        <v>23563.0</v>
      </c>
      <c r="O4" s="5">
        <f>N4/SUM(N2:N17)</f>
      </c>
      <c r="P4" t="n" s="4">
        <v>23162.0</v>
      </c>
      <c r="Q4" s="5">
        <f>P4/SUM(P2:P17)</f>
      </c>
      <c r="R4" t="n" s="4">
        <v>317.0</v>
      </c>
      <c r="S4" t="n" s="4">
        <v>280.0</v>
      </c>
    </row>
    <row r="5">
      <c r="A5" s="1" t="s">
        <v>28</v>
      </c>
      <c r="B5" t="n" s="4">
        <v>10090.0</v>
      </c>
      <c r="C5" s="5">
        <f>B5*100/SUM(B2:B65)</f>
      </c>
      <c r="D5" t="n" s="4">
        <v>8322.0</v>
      </c>
      <c r="E5" s="5">
        <f>D5*100/SUM(D2:D65)</f>
      </c>
      <c r="F5" t="n" s="4">
        <v>4565.0</v>
      </c>
      <c r="G5" s="5">
        <f>F5*100/SUM(F2:F65)</f>
      </c>
      <c r="H5" t="n" s="4">
        <v>391.0</v>
      </c>
      <c r="I5" t="n" s="4">
        <v>196.0</v>
      </c>
      <c r="J5" t="n" s="4">
        <v>30.0</v>
      </c>
      <c r="M5" s="1" t="s">
        <v>93</v>
      </c>
      <c r="N5" t="n" s="4">
        <v>29402.0</v>
      </c>
      <c r="O5" s="5">
        <f>N5/SUM(N2:N17)</f>
      </c>
      <c r="P5" t="n" s="4">
        <v>29676.0</v>
      </c>
      <c r="Q5" s="5">
        <f>P5/SUM(P2:P17)</f>
      </c>
      <c r="R5" t="n" s="4">
        <v>287.0</v>
      </c>
      <c r="S5" t="n" s="4">
        <v>311.0</v>
      </c>
    </row>
    <row r="6">
      <c r="A6" s="1" t="s">
        <v>29</v>
      </c>
      <c r="B6" t="n" s="4">
        <v>5082.0</v>
      </c>
      <c r="C6" s="5">
        <f>B6*100/SUM(B2:B65)</f>
      </c>
      <c r="D6" t="n" s="4">
        <v>8780.0</v>
      </c>
      <c r="E6" s="5">
        <f>D6*100/SUM(D2:D65)</f>
      </c>
      <c r="F6" t="n" s="4">
        <v>2865.0</v>
      </c>
      <c r="G6" s="5">
        <f>F6*100/SUM(F2:F65)</f>
      </c>
      <c r="H6" t="n" s="4">
        <v>100.0</v>
      </c>
      <c r="I6" t="n" s="4">
        <v>471.0</v>
      </c>
      <c r="J6" t="n" s="4">
        <v>45.0</v>
      </c>
      <c r="M6" s="1" t="s">
        <v>94</v>
      </c>
      <c r="N6" t="n" s="4">
        <v>28529.0</v>
      </c>
      <c r="O6" s="5">
        <f>N6/SUM(N2:N17)</f>
      </c>
      <c r="P6" t="n" s="4">
        <v>28551.0</v>
      </c>
      <c r="Q6" s="5">
        <f>P6/SUM(P2:P17)</f>
      </c>
      <c r="R6" t="n" s="4">
        <v>299.0</v>
      </c>
      <c r="S6" t="n" s="4">
        <v>303.0</v>
      </c>
    </row>
    <row r="7">
      <c r="A7" s="1" t="s">
        <v>30</v>
      </c>
      <c r="B7" t="n" s="4">
        <v>8170.0</v>
      </c>
      <c r="C7" s="5">
        <f>B7*100/SUM(B2:B65)</f>
      </c>
      <c r="D7" t="n" s="4">
        <v>5886.0</v>
      </c>
      <c r="E7" s="5">
        <f>D7*100/SUM(D2:D65)</f>
      </c>
      <c r="F7" t="n" s="4">
        <v>7301.0</v>
      </c>
      <c r="G7" s="5">
        <f>F7*100/SUM(F2:F65)</f>
      </c>
      <c r="H7" t="n" s="4">
        <v>314.0</v>
      </c>
      <c r="I7" t="n" s="4">
        <v>118.0</v>
      </c>
      <c r="J7" t="n" s="4">
        <v>224.0</v>
      </c>
      <c r="M7" s="1" t="s">
        <v>95</v>
      </c>
      <c r="N7" t="n" s="4">
        <v>35709.0</v>
      </c>
      <c r="O7" s="5">
        <f>N7/SUM(N2:N17)</f>
      </c>
      <c r="P7" t="n" s="4">
        <v>35489.0</v>
      </c>
      <c r="Q7" s="5">
        <f>P7/SUM(P2:P17)</f>
      </c>
      <c r="R7" t="n" s="4">
        <v>312.0</v>
      </c>
      <c r="S7" t="n" s="4">
        <v>300.0</v>
      </c>
    </row>
    <row r="8">
      <c r="A8" s="1" t="s">
        <v>31</v>
      </c>
      <c r="B8" t="n" s="4">
        <v>3836.0</v>
      </c>
      <c r="C8" s="5">
        <f>B8*100/SUM(B2:B65)</f>
      </c>
      <c r="D8" t="n" s="4">
        <v>4431.0</v>
      </c>
      <c r="E8" s="5">
        <f>D8*100/SUM(D2:D65)</f>
      </c>
      <c r="F8" t="n" s="4">
        <v>4851.0</v>
      </c>
      <c r="G8" s="5">
        <f>F8*100/SUM(F2:F65)</f>
      </c>
      <c r="H8" t="n" s="4">
        <v>197.0</v>
      </c>
      <c r="I8" t="n" s="4">
        <v>206.0</v>
      </c>
      <c r="J8" t="n" s="4">
        <v>246.0</v>
      </c>
      <c r="M8" s="1" t="s">
        <v>96</v>
      </c>
      <c r="N8" t="n" s="4">
        <v>22322.0</v>
      </c>
      <c r="O8" s="5">
        <f>N8/SUM(N2:N17)</f>
      </c>
      <c r="P8" t="n" s="4">
        <v>22679.0</v>
      </c>
      <c r="Q8" s="5">
        <f>P8/SUM(P2:P17)</f>
      </c>
      <c r="R8" t="n" s="4">
        <v>281.0</v>
      </c>
      <c r="S8" t="n" s="4">
        <v>317.0</v>
      </c>
    </row>
    <row r="9">
      <c r="A9" s="1" t="s">
        <v>32</v>
      </c>
      <c r="B9" t="n" s="4">
        <v>6225.0</v>
      </c>
      <c r="C9" s="5">
        <f>B9*100/SUM(B2:B65)</f>
      </c>
      <c r="D9" t="n" s="4">
        <v>10132.0</v>
      </c>
      <c r="E9" s="5">
        <f>D9*100/SUM(D2:D65)</f>
      </c>
      <c r="F9" t="n" s="4">
        <v>2072.0</v>
      </c>
      <c r="G9" s="5">
        <f>F9*100/SUM(F2:F65)</f>
      </c>
      <c r="H9" t="n" s="4">
        <v>150.0</v>
      </c>
      <c r="I9" t="n" s="4">
        <v>455.0</v>
      </c>
      <c r="J9" t="n" s="4">
        <v>16.0</v>
      </c>
      <c r="M9" s="1" t="s">
        <v>97</v>
      </c>
      <c r="N9" t="n" s="4">
        <v>28907.0</v>
      </c>
      <c r="O9" s="5">
        <f>N9/SUM(N2:N17)</f>
      </c>
      <c r="P9" t="n" s="4">
        <v>29712.0</v>
      </c>
      <c r="Q9" s="5">
        <f>P9/SUM(P2:P17)</f>
      </c>
      <c r="R9" t="n" s="4">
        <v>280.0</v>
      </c>
      <c r="S9" t="n" s="4">
        <v>318.0</v>
      </c>
    </row>
    <row r="10">
      <c r="A10" s="1" t="s">
        <v>33</v>
      </c>
      <c r="B10" t="n" s="4">
        <v>4569.0</v>
      </c>
      <c r="C10" s="5">
        <f>B10*100/SUM(B2:B65)</f>
      </c>
      <c r="D10" t="n" s="4">
        <v>5612.0</v>
      </c>
      <c r="E10" s="5">
        <f>D10*100/SUM(D2:D65)</f>
      </c>
      <c r="F10" t="n" s="4">
        <v>4660.0</v>
      </c>
      <c r="G10" s="5">
        <f>F10*100/SUM(F2:F65)</f>
      </c>
      <c r="H10" t="n" s="4">
        <v>174.0</v>
      </c>
      <c r="I10" t="n" s="4">
        <v>310.0</v>
      </c>
      <c r="J10" t="n" s="4">
        <v>170.0</v>
      </c>
      <c r="M10" s="1" t="s">
        <v>98</v>
      </c>
      <c r="N10" t="n" s="4">
        <v>27139.0</v>
      </c>
      <c r="O10" s="5">
        <f>N10/SUM(N2:N17)</f>
      </c>
      <c r="P10" t="n" s="4">
        <v>27130.0</v>
      </c>
      <c r="Q10" s="5">
        <f>P10/SUM(P2:P17)</f>
      </c>
      <c r="R10" t="n" s="4">
        <v>307.0</v>
      </c>
      <c r="S10" t="n" s="4">
        <v>298.0</v>
      </c>
    </row>
    <row r="11">
      <c r="A11" s="1" t="s">
        <v>34</v>
      </c>
      <c r="B11" t="n" s="4">
        <v>5702.0</v>
      </c>
      <c r="C11" s="5">
        <f>B11*100/SUM(B2:B65)</f>
      </c>
      <c r="D11" t="n" s="4">
        <v>4574.0</v>
      </c>
      <c r="E11" s="5">
        <f>D11*100/SUM(D2:D65)</f>
      </c>
      <c r="F11" t="n" s="4">
        <v>3768.0</v>
      </c>
      <c r="G11" s="5">
        <f>F11*100/SUM(F2:F65)</f>
      </c>
      <c r="H11" t="n" s="4">
        <v>330.0</v>
      </c>
      <c r="I11" t="n" s="4">
        <v>188.0</v>
      </c>
      <c r="J11" t="n" s="4">
        <v>145.0</v>
      </c>
      <c r="M11" s="1" t="s">
        <v>99</v>
      </c>
      <c r="N11" t="n" s="4">
        <v>23688.0</v>
      </c>
      <c r="O11" s="5">
        <f>N11/SUM(N2:N17)</f>
      </c>
      <c r="P11" t="n" s="4">
        <v>23879.0</v>
      </c>
      <c r="Q11" s="5">
        <f>P11/SUM(P2:P17)</f>
      </c>
      <c r="R11" t="n" s="4">
        <v>286.0</v>
      </c>
      <c r="S11" t="n" s="4">
        <v>324.0</v>
      </c>
    </row>
    <row r="12">
      <c r="A12" s="1" t="s">
        <v>35</v>
      </c>
      <c r="B12" t="n" s="4">
        <v>2936.0</v>
      </c>
      <c r="C12" s="5">
        <f>B12*100/SUM(B2:B65)</f>
      </c>
      <c r="D12" t="n" s="4">
        <v>3348.0</v>
      </c>
      <c r="E12" s="5">
        <f>D12*100/SUM(D2:D65)</f>
      </c>
      <c r="F12" t="n" s="4">
        <v>3200.0</v>
      </c>
      <c r="G12" s="5">
        <f>F12*100/SUM(F2:F65)</f>
      </c>
      <c r="H12" t="n" s="4">
        <v>187.0</v>
      </c>
      <c r="I12" t="n" s="4">
        <v>257.0</v>
      </c>
      <c r="J12" t="n" s="4">
        <v>227.0</v>
      </c>
      <c r="M12" s="1" t="s">
        <v>100</v>
      </c>
      <c r="N12" t="n" s="4">
        <v>15797.0</v>
      </c>
      <c r="O12" s="5">
        <f>N12/SUM(N2:N17)</f>
      </c>
      <c r="P12" t="n" s="4">
        <v>15969.0</v>
      </c>
      <c r="Q12" s="5">
        <f>P12/SUM(P2:P17)</f>
      </c>
      <c r="R12" t="n" s="4">
        <v>308.0</v>
      </c>
      <c r="S12" t="n" s="4">
        <v>328.0</v>
      </c>
    </row>
    <row r="13">
      <c r="A13" s="1" t="s">
        <v>36</v>
      </c>
      <c r="B13" t="n" s="4">
        <v>2288.0</v>
      </c>
      <c r="C13" s="5">
        <f>B13*100/SUM(B2:B65)</f>
      </c>
      <c r="D13" t="n" s="4">
        <v>4567.0</v>
      </c>
      <c r="E13" s="5">
        <f>D13*100/SUM(D2:D65)</f>
      </c>
      <c r="F13" t="n" s="4">
        <v>1517.0</v>
      </c>
      <c r="G13" s="5">
        <f>F13*100/SUM(F2:F65)</f>
      </c>
      <c r="H13" t="n" s="4">
        <v>120.0</v>
      </c>
      <c r="I13" t="n" s="4">
        <v>472.0</v>
      </c>
      <c r="J13" t="n" s="4">
        <v>58.0</v>
      </c>
      <c r="M13" s="1" t="s">
        <v>101</v>
      </c>
      <c r="N13" t="n" s="4">
        <v>13564.0</v>
      </c>
      <c r="O13" s="5">
        <f>N13/SUM(N2:N17)</f>
      </c>
      <c r="P13" t="n" s="4">
        <v>13440.0</v>
      </c>
      <c r="Q13" s="5">
        <f>P13/SUM(P2:P17)</f>
      </c>
      <c r="R13" t="n" s="4">
        <v>295.0</v>
      </c>
      <c r="S13" t="n" s="4">
        <v>306.0</v>
      </c>
    </row>
    <row r="14">
      <c r="A14" s="1" t="s">
        <v>37</v>
      </c>
      <c r="B14" t="n" s="4">
        <v>4728.0</v>
      </c>
      <c r="C14" s="5">
        <f>B14*100/SUM(B2:B65)</f>
      </c>
      <c r="D14" t="n" s="4">
        <v>6918.0</v>
      </c>
      <c r="E14" s="5">
        <f>D14*100/SUM(D2:D65)</f>
      </c>
      <c r="F14" t="n" s="4">
        <v>9569.0</v>
      </c>
      <c r="G14" s="5">
        <f>F14*100/SUM(F2:F65)</f>
      </c>
      <c r="H14" t="n" s="4">
        <v>60.0</v>
      </c>
      <c r="I14" t="n" s="4">
        <v>148.0</v>
      </c>
      <c r="J14" t="n" s="4">
        <v>405.0</v>
      </c>
      <c r="M14" s="1" t="s">
        <v>102</v>
      </c>
      <c r="N14" t="n" s="4">
        <v>31797.0</v>
      </c>
      <c r="O14" s="5">
        <f>N14/SUM(N2:N17)</f>
      </c>
      <c r="P14" t="n" s="4">
        <v>31705.0</v>
      </c>
      <c r="Q14" s="5">
        <f>P14/SUM(P2:P17)</f>
      </c>
      <c r="R14" t="n" s="4">
        <v>308.0</v>
      </c>
      <c r="S14" t="n" s="4">
        <v>291.0</v>
      </c>
    </row>
    <row r="15">
      <c r="A15" s="1" t="s">
        <v>38</v>
      </c>
      <c r="B15" t="n" s="4">
        <v>4237.0</v>
      </c>
      <c r="C15" s="5">
        <f>B15*100/SUM(B2:B65)</f>
      </c>
      <c r="D15" t="n" s="4">
        <v>4375.0</v>
      </c>
      <c r="E15" s="5">
        <f>D15*100/SUM(D2:D65)</f>
      </c>
      <c r="F15" t="n" s="4">
        <v>4223.0</v>
      </c>
      <c r="G15" s="5">
        <f>F15*100/SUM(F2:F65)</f>
      </c>
      <c r="H15" t="n" s="4">
        <v>189.0</v>
      </c>
      <c r="I15" t="n" s="4">
        <v>251.0</v>
      </c>
      <c r="J15" t="n" s="4">
        <v>233.0</v>
      </c>
      <c r="M15" s="1" t="s">
        <v>103</v>
      </c>
      <c r="N15" t="n" s="4">
        <v>22095.0</v>
      </c>
      <c r="O15" s="5">
        <f>N15/SUM(N2:N17)</f>
      </c>
      <c r="P15" t="n" s="4">
        <v>21810.0</v>
      </c>
      <c r="Q15" s="5">
        <f>P15/SUM(P2:P17)</f>
      </c>
      <c r="R15" t="n" s="4">
        <v>324.0</v>
      </c>
      <c r="S15" t="n" s="4">
        <v>289.0</v>
      </c>
    </row>
    <row r="16">
      <c r="A16" s="1" t="s">
        <v>39</v>
      </c>
      <c r="B16" t="n" s="4">
        <v>2845.0</v>
      </c>
      <c r="C16" s="5">
        <f>B16*100/SUM(B2:B65)</f>
      </c>
      <c r="D16" t="n" s="4">
        <v>4761.0</v>
      </c>
      <c r="E16" s="5">
        <f>D16*100/SUM(D2:D65)</f>
      </c>
      <c r="F16" t="n" s="4">
        <v>4361.0</v>
      </c>
      <c r="G16" s="5">
        <f>F16*100/SUM(F2:F65)</f>
      </c>
      <c r="H16" t="n" s="4">
        <v>82.0</v>
      </c>
      <c r="I16" t="n" s="4">
        <v>294.0</v>
      </c>
      <c r="J16" t="n" s="4">
        <v>254.0</v>
      </c>
      <c r="M16" s="1" t="s">
        <v>104</v>
      </c>
      <c r="N16" t="n" s="4">
        <v>18736.0</v>
      </c>
      <c r="O16" s="5">
        <f>N16/SUM(N2:N17)</f>
      </c>
      <c r="P16" t="n" s="4">
        <v>18472.0</v>
      </c>
      <c r="Q16" s="5">
        <f>P16/SUM(P2:P17)</f>
      </c>
      <c r="R16" t="n" s="4">
        <v>324.0</v>
      </c>
      <c r="S16" t="n" s="4">
        <v>285.0</v>
      </c>
    </row>
    <row r="17">
      <c r="A17" s="1" t="s">
        <v>40</v>
      </c>
      <c r="B17" t="n" s="4">
        <v>2964.0</v>
      </c>
      <c r="C17" s="5">
        <f>B17*100/SUM(B2:B65)</f>
      </c>
      <c r="D17" t="n" s="4">
        <v>6280.0</v>
      </c>
      <c r="E17" s="5">
        <f>D17*100/SUM(D2:D65)</f>
      </c>
      <c r="F17" t="n" s="4">
        <v>3838.0</v>
      </c>
      <c r="G17" s="5">
        <f>F17*100/SUM(F2:F65)</f>
      </c>
      <c r="H17" t="n" s="4">
        <v>58.0</v>
      </c>
      <c r="I17" t="n" s="4">
        <v>444.0</v>
      </c>
      <c r="J17" t="n" s="4">
        <v>138.0</v>
      </c>
      <c r="M17" s="1" t="s">
        <v>105</v>
      </c>
      <c r="N17" t="n" s="4">
        <v>20381.0</v>
      </c>
      <c r="O17" s="5">
        <f>N17/SUM(N2:N17)</f>
      </c>
      <c r="P17" t="n" s="4">
        <v>20267.0</v>
      </c>
      <c r="Q17" s="5">
        <f>P17/SUM(P2:P17)</f>
      </c>
      <c r="R17" t="n" s="4">
        <v>300.0</v>
      </c>
      <c r="S17" t="n" s="4">
        <v>309.0</v>
      </c>
    </row>
    <row r="18">
      <c r="A18" s="1" t="s">
        <v>41</v>
      </c>
      <c r="B18" t="n" s="4">
        <v>0.0</v>
      </c>
      <c r="C18" s="5">
        <f>B18*100/SUM(B2:B65)</f>
      </c>
      <c r="D18" t="n" s="4">
        <v>6241.0</v>
      </c>
      <c r="E18" s="5">
        <f>D18*100/SUM(D2:D65)</f>
      </c>
      <c r="F18" t="n" s="4">
        <v>10200.0</v>
      </c>
      <c r="G18" s="5">
        <f>F18*100/SUM(F2:F65)</f>
      </c>
      <c r="H18" t="n" s="4">
        <v>1.0</v>
      </c>
      <c r="I18" t="n" s="4">
        <v>101.0</v>
      </c>
      <c r="J18" t="n" s="4">
        <v>494.0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5285.0</v>
      </c>
      <c r="C19" s="5">
        <f>B19*100/SUM(B2:B65)</f>
      </c>
      <c r="D19" t="n" s="4">
        <v>4832.0</v>
      </c>
      <c r="E19" s="5">
        <f>D19*100/SUM(D2:D65)</f>
      </c>
      <c r="F19" t="n" s="4">
        <v>7809.0</v>
      </c>
      <c r="G19" s="5">
        <f>F19*100/SUM(F2:F65)</f>
      </c>
      <c r="H19" t="n" s="4">
        <v>126.0</v>
      </c>
      <c r="I19" t="n" s="4">
        <v>99.0</v>
      </c>
      <c r="J19" t="n" s="4">
        <v>407.0</v>
      </c>
    </row>
    <row r="20">
      <c r="A20" s="1" t="s">
        <v>43</v>
      </c>
      <c r="B20" t="n" s="4">
        <v>4253.0</v>
      </c>
      <c r="C20" s="5">
        <f>B20*100/SUM(B2:B65)</f>
      </c>
      <c r="D20" t="n" s="4">
        <v>3626.0</v>
      </c>
      <c r="E20" s="5">
        <f>D20*100/SUM(D2:D65)</f>
      </c>
      <c r="F20" t="n" s="4">
        <v>5371.0</v>
      </c>
      <c r="G20" s="5">
        <f>F20*100/SUM(F2:F65)</f>
      </c>
      <c r="H20" t="n" s="4">
        <v>204.0</v>
      </c>
      <c r="I20" t="n" s="4">
        <v>131.0</v>
      </c>
      <c r="J20" t="n" s="4">
        <v>331.0</v>
      </c>
    </row>
    <row r="21">
      <c r="A21" s="1" t="s">
        <v>44</v>
      </c>
      <c r="B21" t="n" s="4">
        <v>0.0</v>
      </c>
      <c r="C21" s="5">
        <f>B21*100/SUM(B2:B65)</f>
      </c>
      <c r="D21" t="n" s="4">
        <v>5224.0</v>
      </c>
      <c r="E21" s="5">
        <f>D21*100/SUM(D2:D65)</f>
      </c>
      <c r="F21" t="n" s="4">
        <v>4267.0</v>
      </c>
      <c r="G21" s="5">
        <f>F21*100/SUM(F2:F65)</f>
      </c>
      <c r="H21" t="n" s="4">
        <v>3.0</v>
      </c>
      <c r="I21" t="n" s="4">
        <v>409.0</v>
      </c>
      <c r="J21" t="n" s="4">
        <v>235.0</v>
      </c>
      <c r="L21" t="s" s="1">
        <v>106</v>
      </c>
    </row>
    <row r="22">
      <c r="A22" s="1" t="s">
        <v>45</v>
      </c>
      <c r="B22" t="n" s="4">
        <v>6724.0</v>
      </c>
      <c r="C22" s="5">
        <f>B22*100/SUM(B2:B65)</f>
      </c>
      <c r="D22" t="n" s="4">
        <v>7268.0</v>
      </c>
      <c r="E22" s="5">
        <f>D22*100/SUM(D2:D65)</f>
      </c>
      <c r="F22" t="n" s="4">
        <v>2946.0</v>
      </c>
      <c r="G22" s="5">
        <f>F22*100/SUM(F2:F65)</f>
      </c>
      <c r="H22" t="n" s="4">
        <v>251.0</v>
      </c>
      <c r="I22" t="n" s="4">
        <v>346.0</v>
      </c>
      <c r="J22" t="n" s="4">
        <v>35.0</v>
      </c>
      <c r="L22" t="s" s="3">
        <v>6</v>
      </c>
      <c r="M22" t="n" s="4">
        <v>572.0</v>
      </c>
    </row>
    <row r="23">
      <c r="A23" s="1" t="s">
        <v>46</v>
      </c>
      <c r="B23" t="n" s="4">
        <v>7104.0</v>
      </c>
      <c r="C23" s="5">
        <f>B23*100/SUM(B2:B65)</f>
      </c>
      <c r="D23" t="n" s="4">
        <v>5484.0</v>
      </c>
      <c r="E23" s="5">
        <f>D23*100/SUM(D2:D65)</f>
      </c>
      <c r="F23" t="n" s="4">
        <v>8113.0</v>
      </c>
      <c r="G23" s="5">
        <f>F23*100/SUM(F2:F65)</f>
      </c>
      <c r="H23" t="n" s="4">
        <v>233.0</v>
      </c>
      <c r="I23" t="n" s="4">
        <v>80.0</v>
      </c>
      <c r="J23" t="n" s="4">
        <v>339.0</v>
      </c>
      <c r="L23" t="s" s="3">
        <v>107</v>
      </c>
      <c r="M23" t="n" s="4">
        <v>0.0</v>
      </c>
    </row>
    <row r="24">
      <c r="A24" s="1" t="s">
        <v>47</v>
      </c>
      <c r="B24" t="n" s="4">
        <v>4554.0</v>
      </c>
      <c r="C24" s="5">
        <f>B24*100/SUM(B2:B65)</f>
      </c>
      <c r="D24" t="n" s="4">
        <v>4238.0</v>
      </c>
      <c r="E24" s="5">
        <f>D24*100/SUM(D2:D65)</f>
      </c>
      <c r="F24" t="n" s="4">
        <v>6162.0</v>
      </c>
      <c r="G24" s="5">
        <f>F24*100/SUM(F2:F65)</f>
      </c>
      <c r="H24" t="n" s="4">
        <v>190.0</v>
      </c>
      <c r="I24" t="n" s="4">
        <v>159.0</v>
      </c>
      <c r="J24" t="n" s="4">
        <v>312.0</v>
      </c>
    </row>
    <row r="25">
      <c r="A25" s="1" t="s">
        <v>48</v>
      </c>
      <c r="B25" t="n" s="4">
        <v>7247.0</v>
      </c>
      <c r="C25" s="5">
        <f>B25*100/SUM(B2:B65)</f>
      </c>
      <c r="D25" t="n" s="4">
        <v>9632.0</v>
      </c>
      <c r="E25" s="5">
        <f>D25*100/SUM(D2:D65)</f>
      </c>
      <c r="F25" t="n" s="4">
        <v>1894.0</v>
      </c>
      <c r="G25" s="5">
        <f>F25*100/SUM(F2:F65)</f>
      </c>
      <c r="H25" t="n" s="4">
        <v>151.0</v>
      </c>
      <c r="I25" t="n" s="4">
        <v>438.0</v>
      </c>
      <c r="J25" t="n" s="4">
        <v>16.0</v>
      </c>
    </row>
    <row r="26">
      <c r="A26" s="1" t="s">
        <v>49</v>
      </c>
      <c r="B26" t="n" s="4">
        <v>5240.0</v>
      </c>
      <c r="C26" s="5">
        <f>B26*100/SUM(B2:B65)</f>
      </c>
      <c r="D26" t="n" s="4">
        <v>4646.0</v>
      </c>
      <c r="E26" s="5">
        <f>D26*100/SUM(D2:D65)</f>
      </c>
      <c r="F26" t="n" s="4">
        <v>4815.0</v>
      </c>
      <c r="G26" s="5">
        <f>F26*100/SUM(F2:F65)</f>
      </c>
      <c r="H26" t="n" s="4">
        <v>231.0</v>
      </c>
      <c r="I26" t="n" s="4">
        <v>224.0</v>
      </c>
      <c r="J26" t="n" s="4">
        <v>195.0</v>
      </c>
    </row>
    <row r="27">
      <c r="A27" s="1" t="s">
        <v>50</v>
      </c>
      <c r="B27" t="n" s="4">
        <v>6416.0</v>
      </c>
      <c r="C27" s="5">
        <f>B27*100/SUM(B2:B65)</f>
      </c>
      <c r="D27" t="n" s="4">
        <v>2859.0</v>
      </c>
      <c r="E27" s="5">
        <f>D27*100/SUM(D2:D65)</f>
      </c>
      <c r="F27" t="n" s="4">
        <v>3687.0</v>
      </c>
      <c r="G27" s="5">
        <f>F27*100/SUM(F2:F65)</f>
      </c>
      <c r="H27" t="n" s="4">
        <v>434.0</v>
      </c>
      <c r="I27" t="n" s="4">
        <v>70.0</v>
      </c>
      <c r="J27" t="n" s="4">
        <v>137.0</v>
      </c>
    </row>
    <row r="28">
      <c r="A28" s="1" t="s">
        <v>51</v>
      </c>
      <c r="B28" t="n" s="4">
        <v>3165.0</v>
      </c>
      <c r="C28" s="5">
        <f>B28*100/SUM(B2:B65)</f>
      </c>
      <c r="D28" t="n" s="4">
        <v>2645.0</v>
      </c>
      <c r="E28" s="5">
        <f>D28*100/SUM(D2:D65)</f>
      </c>
      <c r="F28" t="n" s="4">
        <v>4313.0</v>
      </c>
      <c r="G28" s="5">
        <f>F28*100/SUM(F2:F65)</f>
      </c>
      <c r="H28" t="n" s="4">
        <v>167.0</v>
      </c>
      <c r="I28" t="n" s="4">
        <v>142.0</v>
      </c>
      <c r="J28" t="n" s="4">
        <v>352.0</v>
      </c>
    </row>
    <row r="29">
      <c r="A29" s="1" t="s">
        <v>52</v>
      </c>
      <c r="B29" t="n" s="4">
        <v>2713.0</v>
      </c>
      <c r="C29" s="5">
        <f>B29*100/SUM(B2:B65)</f>
      </c>
      <c r="D29" t="n" s="4">
        <v>2813.0</v>
      </c>
      <c r="E29" s="5">
        <f>D29*100/SUM(D2:D65)</f>
      </c>
      <c r="F29" t="n" s="4">
        <v>1702.0</v>
      </c>
      <c r="G29" s="5">
        <f>F29*100/SUM(F2:F65)</f>
      </c>
      <c r="H29" t="n" s="4">
        <v>277.0</v>
      </c>
      <c r="I29" t="n" s="4">
        <v>313.0</v>
      </c>
      <c r="J29" t="n" s="4">
        <v>115.0</v>
      </c>
    </row>
    <row r="30">
      <c r="A30" s="1" t="s">
        <v>53</v>
      </c>
      <c r="B30" t="n" s="4">
        <v>0.0</v>
      </c>
      <c r="C30" s="5">
        <f>B30*100/SUM(B2:B65)</f>
      </c>
      <c r="D30" t="n" s="4">
        <v>6188.0</v>
      </c>
      <c r="E30" s="5">
        <f>D30*100/SUM(D2:D65)</f>
      </c>
      <c r="F30" t="n" s="4">
        <v>12864.0</v>
      </c>
      <c r="G30" s="5">
        <f>F30*100/SUM(F2:F65)</f>
      </c>
      <c r="H30" t="n" s="4">
        <v>1.0</v>
      </c>
      <c r="I30" t="n" s="4">
        <v>85.0</v>
      </c>
      <c r="J30" t="n" s="4">
        <v>526.0</v>
      </c>
    </row>
    <row r="31">
      <c r="A31" s="1" t="s">
        <v>54</v>
      </c>
      <c r="B31" t="n" s="4">
        <v>2241.0</v>
      </c>
      <c r="C31" s="5">
        <f>B31*100/SUM(B2:B65)</f>
      </c>
      <c r="D31" t="n" s="4">
        <v>3764.0</v>
      </c>
      <c r="E31" s="5">
        <f>D31*100/SUM(D2:D65)</f>
      </c>
      <c r="F31" t="n" s="4">
        <v>6693.0</v>
      </c>
      <c r="G31" s="5">
        <f>F31*100/SUM(F2:F65)</f>
      </c>
      <c r="H31" t="n" s="4">
        <v>47.0</v>
      </c>
      <c r="I31" t="n" s="4">
        <v>114.0</v>
      </c>
      <c r="J31" t="n" s="4">
        <v>469.0</v>
      </c>
    </row>
    <row r="32">
      <c r="A32" s="1" t="s">
        <v>55</v>
      </c>
      <c r="B32" t="n" s="4">
        <v>1430.0</v>
      </c>
      <c r="C32" s="5">
        <f>B32*100/SUM(B2:B65)</f>
      </c>
      <c r="D32" t="n" s="4">
        <v>3843.0</v>
      </c>
      <c r="E32" s="5">
        <f>D32*100/SUM(D2:D65)</f>
      </c>
      <c r="F32" t="n" s="4">
        <v>6679.0</v>
      </c>
      <c r="G32" s="5">
        <f>F32*100/SUM(F2:F65)</f>
      </c>
      <c r="H32" t="n" s="4">
        <v>29.0</v>
      </c>
      <c r="I32" t="n" s="4">
        <v>134.0</v>
      </c>
      <c r="J32" t="n" s="4">
        <v>463.0</v>
      </c>
    </row>
    <row r="33">
      <c r="A33" s="1" t="s">
        <v>56</v>
      </c>
      <c r="B33" t="n" s="4">
        <v>2848.0</v>
      </c>
      <c r="C33" s="5">
        <f>B33*100/SUM(B2:B65)</f>
      </c>
      <c r="D33" t="n" s="4">
        <v>6094.0</v>
      </c>
      <c r="E33" s="5">
        <f>D33*100/SUM(D2:D65)</f>
      </c>
      <c r="F33" t="n" s="4">
        <v>6001.0</v>
      </c>
      <c r="G33" s="5">
        <f>F33*100/SUM(F2:F65)</f>
      </c>
      <c r="H33" t="n" s="4">
        <v>57.0</v>
      </c>
      <c r="I33" t="n" s="4">
        <v>306.0</v>
      </c>
      <c r="J33" t="n" s="4">
        <v>268.0</v>
      </c>
    </row>
    <row r="34">
      <c r="A34" s="1" t="s">
        <v>57</v>
      </c>
      <c r="B34" t="n" s="4">
        <v>6296.0</v>
      </c>
      <c r="C34" s="5">
        <f>B34*100/SUM(B2:B65)</f>
      </c>
      <c r="D34" t="n" s="4">
        <v>6411.0</v>
      </c>
      <c r="E34" s="5">
        <f>D34*100/SUM(D2:D65)</f>
      </c>
      <c r="F34" t="n" s="4">
        <v>6778.0</v>
      </c>
      <c r="G34" s="5">
        <f>F34*100/SUM(F2:F65)</f>
      </c>
      <c r="H34" t="n" s="4">
        <v>184.0</v>
      </c>
      <c r="I34" t="n" s="4">
        <v>215.0</v>
      </c>
      <c r="J34" t="n" s="4">
        <v>253.0</v>
      </c>
    </row>
    <row r="35">
      <c r="A35" s="1" t="s">
        <v>58</v>
      </c>
      <c r="B35" t="n" s="4">
        <v>3961.0</v>
      </c>
      <c r="C35" s="5">
        <f>B35*100/SUM(B2:B65)</f>
      </c>
      <c r="D35" t="n" s="4">
        <v>4592.0</v>
      </c>
      <c r="E35" s="5">
        <f>D35*100/SUM(D2:D65)</f>
      </c>
      <c r="F35" t="n" s="4">
        <v>4192.0</v>
      </c>
      <c r="G35" s="5">
        <f>F35*100/SUM(F2:F65)</f>
      </c>
      <c r="H35" t="n" s="4">
        <v>183.0</v>
      </c>
      <c r="I35" t="n" s="4">
        <v>259.0</v>
      </c>
      <c r="J35" t="n" s="4">
        <v>213.0</v>
      </c>
    </row>
    <row r="36">
      <c r="A36" s="1" t="s">
        <v>59</v>
      </c>
      <c r="B36" t="n" s="4">
        <v>2137.0</v>
      </c>
      <c r="C36" s="5">
        <f>B36*100/SUM(B2:B65)</f>
      </c>
      <c r="D36" t="n" s="4">
        <v>3206.0</v>
      </c>
      <c r="E36" s="5">
        <f>D36*100/SUM(D2:D65)</f>
      </c>
      <c r="F36" t="n" s="4">
        <v>2877.0</v>
      </c>
      <c r="G36" s="5">
        <f>F36*100/SUM(F2:F65)</f>
      </c>
      <c r="H36" t="n" s="4">
        <v>143.0</v>
      </c>
      <c r="I36" t="n" s="4">
        <v>295.0</v>
      </c>
      <c r="J36" t="n" s="4">
        <v>248.0</v>
      </c>
    </row>
    <row r="37">
      <c r="A37" s="1" t="s">
        <v>60</v>
      </c>
      <c r="B37" t="n" s="4">
        <v>4873.0</v>
      </c>
      <c r="C37" s="5">
        <f>B37*100/SUM(B2:B65)</f>
      </c>
      <c r="D37" t="n" s="4">
        <v>5802.0</v>
      </c>
      <c r="E37" s="5">
        <f>D37*100/SUM(D2:D65)</f>
      </c>
      <c r="F37" t="n" s="4">
        <v>3154.0</v>
      </c>
      <c r="G37" s="5">
        <f>F37*100/SUM(F2:F65)</f>
      </c>
      <c r="H37" t="n" s="4">
        <v>215.0</v>
      </c>
      <c r="I37" t="n" s="4">
        <v>348.0</v>
      </c>
      <c r="J37" t="n" s="4">
        <v>75.0</v>
      </c>
    </row>
    <row r="38">
      <c r="A38" s="1" t="s">
        <v>61</v>
      </c>
      <c r="B38" t="n" s="4">
        <v>4417.0</v>
      </c>
      <c r="C38" s="5">
        <f>B38*100/SUM(B2:B65)</f>
      </c>
      <c r="D38" t="n" s="4">
        <v>6855.0</v>
      </c>
      <c r="E38" s="5">
        <f>D38*100/SUM(D2:D65)</f>
      </c>
      <c r="F38" t="n" s="4">
        <v>2167.0</v>
      </c>
      <c r="G38" s="5">
        <f>F38*100/SUM(F2:F65)</f>
      </c>
      <c r="H38" t="n" s="4">
        <v>166.0</v>
      </c>
      <c r="I38" t="n" s="4">
        <v>432.0</v>
      </c>
      <c r="J38" t="n" s="4">
        <v>34.0</v>
      </c>
    </row>
    <row r="39">
      <c r="A39" s="1" t="s">
        <v>62</v>
      </c>
      <c r="B39" t="n" s="4">
        <v>4343.0</v>
      </c>
      <c r="C39" s="5">
        <f>B39*100/SUM(B2:B65)</f>
      </c>
      <c r="D39" t="n" s="4">
        <v>4609.0</v>
      </c>
      <c r="E39" s="5">
        <f>D39*100/SUM(D2:D65)</f>
      </c>
      <c r="F39" t="n" s="4">
        <v>4619.0</v>
      </c>
      <c r="G39" s="5">
        <f>F39*100/SUM(F2:F65)</f>
      </c>
      <c r="H39" t="n" s="4">
        <v>217.0</v>
      </c>
      <c r="I39" t="n" s="4">
        <v>214.0</v>
      </c>
      <c r="J39" t="n" s="4">
        <v>211.0</v>
      </c>
    </row>
    <row r="40">
      <c r="A40" s="1" t="s">
        <v>63</v>
      </c>
      <c r="B40" t="n" s="4">
        <v>1852.0</v>
      </c>
      <c r="C40" s="5">
        <f>B40*100/SUM(B2:B65)</f>
      </c>
      <c r="D40" t="n" s="4">
        <v>3838.0</v>
      </c>
      <c r="E40" s="5">
        <f>D40*100/SUM(D2:D65)</f>
      </c>
      <c r="F40" t="n" s="4">
        <v>3239.0</v>
      </c>
      <c r="G40" s="5">
        <f>F40*100/SUM(F2:F65)</f>
      </c>
      <c r="H40" t="n" s="4">
        <v>92.0</v>
      </c>
      <c r="I40" t="n" s="4">
        <v>341.0</v>
      </c>
      <c r="J40" t="n" s="4">
        <v>235.0</v>
      </c>
    </row>
    <row r="41">
      <c r="A41" s="1" t="s">
        <v>64</v>
      </c>
      <c r="B41" t="n" s="4">
        <v>2949.0</v>
      </c>
      <c r="C41" s="5">
        <f>B41*100/SUM(B2:B65)</f>
      </c>
      <c r="D41" t="n" s="4">
        <v>7300.0</v>
      </c>
      <c r="E41" s="5">
        <f>D41*100/SUM(D2:D65)</f>
      </c>
      <c r="F41" t="n" s="4">
        <v>1499.0</v>
      </c>
      <c r="G41" s="5">
        <f>F41*100/SUM(F2:F65)</f>
      </c>
      <c r="H41" t="n" s="4">
        <v>93.0</v>
      </c>
      <c r="I41" t="n" s="4">
        <v>504.0</v>
      </c>
      <c r="J41" t="n" s="4">
        <v>27.0</v>
      </c>
    </row>
    <row r="42">
      <c r="A42" s="1" t="s">
        <v>65</v>
      </c>
      <c r="B42" t="n" s="4">
        <v>4930.0</v>
      </c>
      <c r="C42" s="5">
        <f>B42*100/SUM(B2:B65)</f>
      </c>
      <c r="D42" t="n" s="4">
        <v>3954.0</v>
      </c>
      <c r="E42" s="5">
        <f>D42*100/SUM(D2:D65)</f>
      </c>
      <c r="F42" t="n" s="4">
        <v>3435.0</v>
      </c>
      <c r="G42" s="5">
        <f>F42*100/SUM(F2:F65)</f>
      </c>
      <c r="H42" t="n" s="4">
        <v>353.0</v>
      </c>
      <c r="I42" t="n" s="4">
        <v>186.0</v>
      </c>
      <c r="J42" t="n" s="4">
        <v>134.0</v>
      </c>
    </row>
    <row r="43">
      <c r="A43" s="1" t="s">
        <v>66</v>
      </c>
      <c r="B43" t="n" s="4">
        <v>4200.0</v>
      </c>
      <c r="C43" s="5">
        <f>B43*100/SUM(B2:B65)</f>
      </c>
      <c r="D43" t="n" s="4">
        <v>2102.0</v>
      </c>
      <c r="E43" s="5">
        <f>D43*100/SUM(D2:D65)</f>
      </c>
      <c r="F43" t="n" s="4">
        <v>2360.0</v>
      </c>
      <c r="G43" s="5">
        <f>F43*100/SUM(F2:F65)</f>
      </c>
      <c r="H43" t="n" s="4">
        <v>422.0</v>
      </c>
      <c r="I43" t="n" s="4">
        <v>100.0</v>
      </c>
      <c r="J43" t="n" s="4">
        <v>143.0</v>
      </c>
    </row>
    <row r="44">
      <c r="A44" s="1" t="s">
        <v>67</v>
      </c>
      <c r="B44" t="n" s="4">
        <v>1583.0</v>
      </c>
      <c r="C44" s="5">
        <f>B44*100/SUM(B2:B65)</f>
      </c>
      <c r="D44" t="n" s="4">
        <v>1738.0</v>
      </c>
      <c r="E44" s="5">
        <f>D44*100/SUM(D2:D65)</f>
      </c>
      <c r="F44" t="n" s="4">
        <v>2179.0</v>
      </c>
      <c r="G44" s="5">
        <f>F44*100/SUM(F2:F65)</f>
      </c>
      <c r="H44" t="n" s="4">
        <v>195.0</v>
      </c>
      <c r="I44" t="n" s="4">
        <v>232.0</v>
      </c>
      <c r="J44" t="n" s="4">
        <v>341.0</v>
      </c>
    </row>
    <row r="45">
      <c r="A45" s="1" t="s">
        <v>68</v>
      </c>
      <c r="B45" t="n" s="4">
        <v>1639.0</v>
      </c>
      <c r="C45" s="5">
        <f>B45*100/SUM(B2:B65)</f>
      </c>
      <c r="D45" t="n" s="4">
        <v>2566.0</v>
      </c>
      <c r="E45" s="5">
        <f>D45*100/SUM(D2:D65)</f>
      </c>
      <c r="F45" t="n" s="4">
        <v>1092.0</v>
      </c>
      <c r="G45" s="5">
        <f>F45*100/SUM(F2:F65)</f>
      </c>
      <c r="H45" t="n" s="4">
        <v>205.0</v>
      </c>
      <c r="I45" t="n" s="4">
        <v>387.0</v>
      </c>
      <c r="J45" t="n" s="4">
        <v>105.0</v>
      </c>
    </row>
    <row r="46">
      <c r="A46" s="1" t="s">
        <v>69</v>
      </c>
      <c r="B46" t="n" s="4">
        <v>1183.0</v>
      </c>
      <c r="C46" s="5">
        <f>B46*100/SUM(B2:B65)</f>
      </c>
      <c r="D46" t="n" s="4">
        <v>2693.0</v>
      </c>
      <c r="E46" s="5">
        <f>D46*100/SUM(D2:D65)</f>
      </c>
      <c r="F46" t="n" s="4">
        <v>5344.0</v>
      </c>
      <c r="G46" s="5">
        <f>F46*100/SUM(F2:F65)</f>
      </c>
      <c r="H46" t="n" s="4">
        <v>35.0</v>
      </c>
      <c r="I46" t="n" s="4">
        <v>112.0</v>
      </c>
      <c r="J46" t="n" s="4">
        <v>484.0</v>
      </c>
    </row>
    <row r="47">
      <c r="A47" s="1" t="s">
        <v>70</v>
      </c>
      <c r="B47" t="n" s="4">
        <v>2311.0</v>
      </c>
      <c r="C47" s="5">
        <f>B47*100/SUM(B2:B65)</f>
      </c>
      <c r="D47" t="n" s="4">
        <v>1735.0</v>
      </c>
      <c r="E47" s="5">
        <f>D47*100/SUM(D2:D65)</f>
      </c>
      <c r="F47" t="n" s="4">
        <v>2308.0</v>
      </c>
      <c r="G47" s="5">
        <f>F47*100/SUM(F2:F65)</f>
      </c>
      <c r="H47" t="n" s="4">
        <v>247.0</v>
      </c>
      <c r="I47" t="n" s="4">
        <v>164.0</v>
      </c>
      <c r="J47" t="n" s="4">
        <v>281.0</v>
      </c>
    </row>
    <row r="48">
      <c r="A48" s="1" t="s">
        <v>71</v>
      </c>
      <c r="B48" t="n" s="4">
        <v>1246.0</v>
      </c>
      <c r="C48" s="5">
        <f>B48*100/SUM(B2:B65)</f>
      </c>
      <c r="D48" t="n" s="4">
        <v>2094.0</v>
      </c>
      <c r="E48" s="5">
        <f>D48*100/SUM(D2:D65)</f>
      </c>
      <c r="F48" t="n" s="4">
        <v>2202.0</v>
      </c>
      <c r="G48" s="5">
        <f>F48*100/SUM(F2:F65)</f>
      </c>
      <c r="H48" t="n" s="4">
        <v>133.0</v>
      </c>
      <c r="I48" t="n" s="4">
        <v>274.0</v>
      </c>
      <c r="J48" t="n" s="4">
        <v>307.0</v>
      </c>
    </row>
    <row r="49">
      <c r="A49" s="1" t="s">
        <v>72</v>
      </c>
      <c r="B49" t="n" s="4">
        <v>1160.0</v>
      </c>
      <c r="C49" s="5">
        <f>B49*100/SUM(B2:B65)</f>
      </c>
      <c r="D49" t="n" s="4">
        <v>2425.0</v>
      </c>
      <c r="E49" s="5">
        <f>D49*100/SUM(D2:D65)</f>
      </c>
      <c r="F49" t="n" s="4">
        <v>2305.0</v>
      </c>
      <c r="G49" s="5">
        <f>F49*100/SUM(F2:F65)</f>
      </c>
      <c r="H49" t="n" s="4">
        <v>101.0</v>
      </c>
      <c r="I49" t="n" s="4">
        <v>318.0</v>
      </c>
      <c r="J49" t="n" s="4">
        <v>277.0</v>
      </c>
    </row>
    <row r="50">
      <c r="A50" s="1" t="s">
        <v>73</v>
      </c>
      <c r="B50" t="n" s="4">
        <v>11536.0</v>
      </c>
      <c r="C50" s="5">
        <f>B50*100/SUM(B2:B65)</f>
      </c>
      <c r="D50" t="n" s="4">
        <v>3313.0</v>
      </c>
      <c r="E50" s="5">
        <f>D50*100/SUM(D2:D65)</f>
      </c>
      <c r="F50" t="n" s="4">
        <v>8462.0</v>
      </c>
      <c r="G50" s="5">
        <f>F50*100/SUM(F2:F65)</f>
      </c>
      <c r="H50" t="n" s="4">
        <v>432.0</v>
      </c>
      <c r="I50" t="n" s="4">
        <v>19.0</v>
      </c>
      <c r="J50" t="n" s="4">
        <v>165.0</v>
      </c>
    </row>
    <row r="51">
      <c r="A51" s="1" t="s">
        <v>74</v>
      </c>
      <c r="B51" t="n" s="4">
        <v>10799.0</v>
      </c>
      <c r="C51" s="5">
        <f>B51*100/SUM(B2:B65)</f>
      </c>
      <c r="D51" t="n" s="4">
        <v>1948.0</v>
      </c>
      <c r="E51" s="5">
        <f>D51*100/SUM(D2:D65)</f>
      </c>
      <c r="F51" t="n" s="4">
        <v>4502.0</v>
      </c>
      <c r="G51" s="5">
        <f>F51*100/SUM(F2:F65)</f>
      </c>
      <c r="H51" t="n" s="4">
        <v>515.0</v>
      </c>
      <c r="I51" t="n" s="4">
        <v>22.0</v>
      </c>
      <c r="J51" t="n" s="4">
        <v>69.0</v>
      </c>
    </row>
    <row r="52">
      <c r="A52" s="1" t="s">
        <v>75</v>
      </c>
      <c r="B52" t="n" s="4">
        <v>5686.0</v>
      </c>
      <c r="C52" s="5">
        <f>B52*100/SUM(B2:B65)</f>
      </c>
      <c r="D52" t="n" s="4">
        <v>1524.0</v>
      </c>
      <c r="E52" s="5">
        <f>D52*100/SUM(D2:D65)</f>
      </c>
      <c r="F52" t="n" s="4">
        <v>2940.0</v>
      </c>
      <c r="G52" s="5">
        <f>F52*100/SUM(F2:F65)</f>
      </c>
      <c r="H52" t="n" s="4">
        <v>476.0</v>
      </c>
      <c r="I52" t="n" s="4">
        <v>28.0</v>
      </c>
      <c r="J52" t="n" s="4">
        <v>119.0</v>
      </c>
    </row>
    <row r="53">
      <c r="A53" s="1" t="s">
        <v>76</v>
      </c>
      <c r="B53" t="n" s="4">
        <v>7371.0</v>
      </c>
      <c r="C53" s="5">
        <f>B53*100/SUM(B2:B65)</f>
      </c>
      <c r="D53" t="n" s="4">
        <v>2643.0</v>
      </c>
      <c r="E53" s="5">
        <f>D53*100/SUM(D2:D65)</f>
      </c>
      <c r="F53" t="n" s="4">
        <v>2788.0</v>
      </c>
      <c r="G53" s="5">
        <f>F53*100/SUM(F2:F65)</f>
      </c>
      <c r="H53" t="n" s="4">
        <v>513.0</v>
      </c>
      <c r="I53" t="n" s="4">
        <v>60.0</v>
      </c>
      <c r="J53" t="n" s="4">
        <v>39.0</v>
      </c>
    </row>
    <row r="54">
      <c r="A54" s="1" t="s">
        <v>77</v>
      </c>
      <c r="B54" t="n" s="4">
        <v>3700.0</v>
      </c>
      <c r="C54" s="5">
        <f>B54*100/SUM(B2:B65)</f>
      </c>
      <c r="D54" t="n" s="4">
        <v>4744.0</v>
      </c>
      <c r="E54" s="5">
        <f>D54*100/SUM(D2:D65)</f>
      </c>
      <c r="F54" t="n" s="4">
        <v>2000.0</v>
      </c>
      <c r="G54" s="5">
        <f>F54*100/SUM(F2:F65)</f>
      </c>
      <c r="H54" t="n" s="4">
        <v>214.0</v>
      </c>
      <c r="I54" t="n" s="4">
        <v>378.0</v>
      </c>
      <c r="J54" t="n" s="4">
        <v>66.0</v>
      </c>
    </row>
    <row r="55">
      <c r="A55" s="1" t="s">
        <v>78</v>
      </c>
      <c r="B55" t="n" s="4">
        <v>7005.0</v>
      </c>
      <c r="C55" s="5">
        <f>B55*100/SUM(B2:B65)</f>
      </c>
      <c r="D55" t="n" s="4">
        <v>3136.0</v>
      </c>
      <c r="E55" s="5">
        <f>D55*100/SUM(D2:D65)</f>
      </c>
      <c r="F55" t="n" s="4">
        <v>5596.0</v>
      </c>
      <c r="G55" s="5">
        <f>F55*100/SUM(F2:F65)</f>
      </c>
      <c r="H55" t="n" s="4">
        <v>377.0</v>
      </c>
      <c r="I55" t="n" s="4">
        <v>36.0</v>
      </c>
      <c r="J55" t="n" s="4">
        <v>213.0</v>
      </c>
    </row>
    <row r="56">
      <c r="A56" s="1" t="s">
        <v>79</v>
      </c>
      <c r="B56" t="n" s="4">
        <v>2721.0</v>
      </c>
      <c r="C56" s="5">
        <f>B56*100/SUM(B2:B65)</f>
      </c>
      <c r="D56" t="n" s="4">
        <v>2010.0</v>
      </c>
      <c r="E56" s="5">
        <f>D56*100/SUM(D2:D65)</f>
      </c>
      <c r="F56" t="n" s="4">
        <v>3282.0</v>
      </c>
      <c r="G56" s="5">
        <f>F56*100/SUM(F2:F65)</f>
      </c>
      <c r="H56" t="n" s="4">
        <v>235.0</v>
      </c>
      <c r="I56" t="n" s="4">
        <v>120.0</v>
      </c>
      <c r="J56" t="n" s="4">
        <v>334.0</v>
      </c>
    </row>
    <row r="57">
      <c r="A57" s="1" t="s">
        <v>80</v>
      </c>
      <c r="B57" t="n" s="4">
        <v>3468.0</v>
      </c>
      <c r="C57" s="5">
        <f>B57*100/SUM(B2:B65)</f>
      </c>
      <c r="D57" t="n" s="4">
        <v>5173.0</v>
      </c>
      <c r="E57" s="5">
        <f>D57*100/SUM(D2:D65)</f>
      </c>
      <c r="F57" t="n" s="4">
        <v>1186.0</v>
      </c>
      <c r="G57" s="5">
        <f>F57*100/SUM(F2:F65)</f>
      </c>
      <c r="H57" t="n" s="4">
        <v>198.0</v>
      </c>
      <c r="I57" t="n" s="4">
        <v>422.0</v>
      </c>
      <c r="J57" t="n" s="4">
        <v>31.0</v>
      </c>
    </row>
    <row r="58">
      <c r="A58" s="1" t="s">
        <v>81</v>
      </c>
      <c r="B58" t="n" s="4">
        <v>5272.0</v>
      </c>
      <c r="C58" s="5">
        <f>B58*100/SUM(B2:B65)</f>
      </c>
      <c r="D58" t="n" s="4">
        <v>2789.0</v>
      </c>
      <c r="E58" s="5">
        <f>D58*100/SUM(D2:D65)</f>
      </c>
      <c r="F58" t="n" s="4">
        <v>4357.0</v>
      </c>
      <c r="G58" s="5">
        <f>F58*100/SUM(F2:F65)</f>
      </c>
      <c r="H58" t="n" s="4">
        <v>358.0</v>
      </c>
      <c r="I58" t="n" s="4">
        <v>82.0</v>
      </c>
      <c r="J58" t="n" s="4">
        <v>215.0</v>
      </c>
    </row>
    <row r="59">
      <c r="A59" s="1" t="s">
        <v>82</v>
      </c>
      <c r="B59" t="n" s="4">
        <v>6284.0</v>
      </c>
      <c r="C59" s="5">
        <f>B59*100/SUM(B2:B65)</f>
      </c>
      <c r="D59" t="n" s="4">
        <v>1989.0</v>
      </c>
      <c r="E59" s="5">
        <f>D59*100/SUM(D2:D65)</f>
      </c>
      <c r="F59" t="n" s="4">
        <v>3746.0</v>
      </c>
      <c r="G59" s="5">
        <f>F59*100/SUM(F2:F65)</f>
      </c>
      <c r="H59" t="n" s="4">
        <v>425.0</v>
      </c>
      <c r="I59" t="n" s="4">
        <v>37.0</v>
      </c>
      <c r="J59" t="n" s="4">
        <v>174.0</v>
      </c>
    </row>
    <row r="60">
      <c r="A60" s="1" t="s">
        <v>83</v>
      </c>
      <c r="B60" t="n" s="4">
        <v>2676.0</v>
      </c>
      <c r="C60" s="5">
        <f>B60*100/SUM(B2:B65)</f>
      </c>
      <c r="D60" t="n" s="4">
        <v>1335.0</v>
      </c>
      <c r="E60" s="5">
        <f>D60*100/SUM(D2:D65)</f>
      </c>
      <c r="F60" t="n" s="4">
        <v>2660.0</v>
      </c>
      <c r="G60" s="5">
        <f>F60*100/SUM(F2:F65)</f>
      </c>
      <c r="H60" t="n" s="4">
        <v>306.0</v>
      </c>
      <c r="I60" t="n" s="4">
        <v>90.0</v>
      </c>
      <c r="J60" t="n" s="4">
        <v>282.0</v>
      </c>
    </row>
    <row r="61">
      <c r="A61" s="1" t="s">
        <v>84</v>
      </c>
      <c r="B61" t="n" s="4">
        <v>2307.0</v>
      </c>
      <c r="C61" s="5">
        <f>B61*100/SUM(B2:B65)</f>
      </c>
      <c r="D61" t="n" s="4">
        <v>2213.0</v>
      </c>
      <c r="E61" s="5">
        <f>D61*100/SUM(D2:D65)</f>
      </c>
      <c r="F61" t="n" s="4">
        <v>1589.0</v>
      </c>
      <c r="G61" s="5">
        <f>F61*100/SUM(F2:F65)</f>
      </c>
      <c r="H61" t="n" s="4">
        <v>309.0</v>
      </c>
      <c r="I61" t="n" s="4">
        <v>277.0</v>
      </c>
      <c r="J61" t="n" s="4">
        <v>136.0</v>
      </c>
    </row>
    <row r="62">
      <c r="A62" s="1" t="s">
        <v>85</v>
      </c>
      <c r="B62" t="n" s="4">
        <v>3517.0</v>
      </c>
      <c r="C62" s="5">
        <f>B62*100/SUM(B2:B65)</f>
      </c>
      <c r="D62" t="n" s="4">
        <v>2893.0</v>
      </c>
      <c r="E62" s="5">
        <f>D62*100/SUM(D2:D65)</f>
      </c>
      <c r="F62" t="n" s="4">
        <v>7615.0</v>
      </c>
      <c r="G62" s="5">
        <f>F62*100/SUM(F2:F65)</f>
      </c>
      <c r="H62" t="n" s="4">
        <v>90.0</v>
      </c>
      <c r="I62" t="n" s="4">
        <v>39.0</v>
      </c>
      <c r="J62" t="n" s="4">
        <v>491.0</v>
      </c>
    </row>
    <row r="63">
      <c r="A63" s="1" t="s">
        <v>86</v>
      </c>
      <c r="B63" t="n" s="4">
        <v>6274.0</v>
      </c>
      <c r="C63" s="5">
        <f>B63*100/SUM(B2:B65)</f>
      </c>
      <c r="D63" t="n" s="4">
        <v>2190.0</v>
      </c>
      <c r="E63" s="5">
        <f>D63*100/SUM(D2:D65)</f>
      </c>
      <c r="F63" t="n" s="4">
        <v>3670.0</v>
      </c>
      <c r="G63" s="5">
        <f>F63*100/SUM(F2:F65)</f>
      </c>
      <c r="H63" t="n" s="4">
        <v>409.0</v>
      </c>
      <c r="I63" t="n" s="4">
        <v>59.0</v>
      </c>
      <c r="J63" t="n" s="4">
        <v>157.0</v>
      </c>
    </row>
    <row r="64">
      <c r="A64" s="1" t="s">
        <v>87</v>
      </c>
      <c r="B64" t="n" s="4">
        <v>2805.0</v>
      </c>
      <c r="C64" s="5">
        <f>B64*100/SUM(B2:B65)</f>
      </c>
      <c r="D64" t="n" s="4">
        <v>1654.0</v>
      </c>
      <c r="E64" s="5">
        <f>D64*100/SUM(D2:D65)</f>
      </c>
      <c r="F64" t="n" s="4">
        <v>3297.0</v>
      </c>
      <c r="G64" s="5">
        <f>F64*100/SUM(F2:F65)</f>
      </c>
      <c r="H64" t="n" s="4">
        <v>254.0</v>
      </c>
      <c r="I64" t="n" s="4">
        <v>94.0</v>
      </c>
      <c r="J64" t="n" s="4">
        <v>332.0</v>
      </c>
    </row>
    <row r="65">
      <c r="A65" s="1" t="s">
        <v>88</v>
      </c>
      <c r="B65" t="n" s="4">
        <v>2018.0</v>
      </c>
      <c r="C65" s="5">
        <f>B65*100/SUM(B2:B65)</f>
      </c>
      <c r="D65" t="n" s="4">
        <v>2253.0</v>
      </c>
      <c r="E65" s="5">
        <f>D65*100/SUM(D2:D65)</f>
      </c>
      <c r="F65" t="n" s="4">
        <v>2470.0</v>
      </c>
      <c r="G65" s="5">
        <f>F65*100/SUM(F2:F65)</f>
      </c>
      <c r="H65" t="n" s="4">
        <v>193.0</v>
      </c>
      <c r="I65" t="n" s="4">
        <v>263.0</v>
      </c>
      <c r="J65" t="n" s="4">
        <v>294.0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15592.0</v>
      </c>
      <c r="C2" s="5">
        <f>B2*100/SUM(B2:B65)</f>
      </c>
      <c r="D2" t="n" s="4">
        <v>13929.0</v>
      </c>
      <c r="E2" s="5">
        <f>D2*100/SUM(D2:D65)</f>
      </c>
      <c r="F2" t="n" s="4">
        <v>15466.0</v>
      </c>
      <c r="G2" s="5">
        <f>F2*100/SUM(F2:F65)</f>
      </c>
      <c r="H2" t="n" s="4">
        <v>456.0</v>
      </c>
      <c r="I2" t="n" s="4">
        <v>224.0</v>
      </c>
      <c r="J2" t="n" s="4">
        <v>407.0</v>
      </c>
      <c r="M2" s="1" t="s">
        <v>90</v>
      </c>
      <c r="N2" t="n" s="4">
        <v>71657.0</v>
      </c>
      <c r="O2" s="5">
        <f>N2/SUM(N2:N17)</f>
      </c>
      <c r="P2" t="n" s="4">
        <v>71559.0</v>
      </c>
      <c r="Q2" s="5">
        <f>P2/SUM(P2:P17)</f>
      </c>
      <c r="R2" t="n" s="4">
        <v>512.0</v>
      </c>
      <c r="S2" t="n" s="4">
        <v>500.0</v>
      </c>
    </row>
    <row r="3">
      <c r="A3" s="1" t="s">
        <v>26</v>
      </c>
      <c r="B3" t="n" s="4">
        <v>14873.0</v>
      </c>
      <c r="C3" s="5">
        <f>B3*100/SUM(B2:B65)</f>
      </c>
      <c r="D3" t="n" s="4">
        <v>9424.0</v>
      </c>
      <c r="E3" s="5">
        <f>D3*100/SUM(D2:D65)</f>
      </c>
      <c r="F3" t="n" s="4">
        <v>10349.0</v>
      </c>
      <c r="G3" s="5">
        <f>F3*100/SUM(F2:F65)</f>
      </c>
      <c r="H3" t="n" s="4">
        <v>651.0</v>
      </c>
      <c r="I3" t="n" s="4">
        <v>170.0</v>
      </c>
      <c r="J3" t="n" s="4">
        <v>240.0</v>
      </c>
      <c r="M3" s="1" t="s">
        <v>91</v>
      </c>
      <c r="N3" t="n" s="4">
        <v>57981.0</v>
      </c>
      <c r="O3" s="5">
        <f>N3/SUM(N2:N17)</f>
      </c>
      <c r="P3" t="n" s="4">
        <v>56804.0</v>
      </c>
      <c r="Q3" s="5">
        <f>P3/SUM(P2:P17)</f>
      </c>
      <c r="R3" t="n" s="4">
        <v>545.0</v>
      </c>
      <c r="S3" t="n" s="4">
        <v>460.0</v>
      </c>
    </row>
    <row r="4">
      <c r="A4" s="1" t="s">
        <v>27</v>
      </c>
      <c r="B4" t="n" s="4">
        <v>10012.0</v>
      </c>
      <c r="C4" s="5">
        <f>B4*100/SUM(B2:B65)</f>
      </c>
      <c r="D4" t="n" s="4">
        <v>8350.0</v>
      </c>
      <c r="E4" s="5">
        <f>D4*100/SUM(D2:D65)</f>
      </c>
      <c r="F4" t="n" s="4">
        <v>7392.0</v>
      </c>
      <c r="G4" s="5">
        <f>F4*100/SUM(F2:F65)</f>
      </c>
      <c r="H4" t="n" s="4">
        <v>557.0</v>
      </c>
      <c r="I4" t="n" s="4">
        <v>328.0</v>
      </c>
      <c r="J4" t="n" s="4">
        <v>212.0</v>
      </c>
      <c r="M4" s="1" t="s">
        <v>92</v>
      </c>
      <c r="N4" t="n" s="4">
        <v>39707.0</v>
      </c>
      <c r="O4" s="5">
        <f>N4/SUM(N2:N17)</f>
      </c>
      <c r="P4" t="n" s="4">
        <v>39720.0</v>
      </c>
      <c r="Q4" s="5">
        <f>P4/SUM(P2:P17)</f>
      </c>
      <c r="R4" t="n" s="4">
        <v>509.0</v>
      </c>
      <c r="S4" t="n" s="4">
        <v>494.0</v>
      </c>
    </row>
    <row r="5">
      <c r="A5" s="1" t="s">
        <v>28</v>
      </c>
      <c r="B5" t="n" s="4">
        <v>16622.0</v>
      </c>
      <c r="C5" s="5">
        <f>B5*100/SUM(B2:B65)</f>
      </c>
      <c r="D5" t="n" s="4">
        <v>13840.0</v>
      </c>
      <c r="E5" s="5">
        <f>D5*100/SUM(D2:D65)</f>
      </c>
      <c r="F5" t="n" s="4">
        <v>7429.0</v>
      </c>
      <c r="G5" s="5">
        <f>F5*100/SUM(F2:F65)</f>
      </c>
      <c r="H5" t="n" s="4">
        <v>661.0</v>
      </c>
      <c r="I5" t="n" s="4">
        <v>326.0</v>
      </c>
      <c r="J5" t="n" s="4">
        <v>48.0</v>
      </c>
      <c r="M5" s="1" t="s">
        <v>93</v>
      </c>
      <c r="N5" t="n" s="4">
        <v>49480.0</v>
      </c>
      <c r="O5" s="5">
        <f>N5/SUM(N2:N17)</f>
      </c>
      <c r="P5" t="n" s="4">
        <v>50096.0</v>
      </c>
      <c r="Q5" s="5">
        <f>P5/SUM(P2:P17)</f>
      </c>
      <c r="R5" t="n" s="4">
        <v>471.0</v>
      </c>
      <c r="S5" t="n" s="4">
        <v>534.0</v>
      </c>
    </row>
    <row r="6">
      <c r="A6" s="1" t="s">
        <v>29</v>
      </c>
      <c r="B6" t="n" s="4">
        <v>8604.0</v>
      </c>
      <c r="C6" s="5">
        <f>B6*100/SUM(B2:B65)</f>
      </c>
      <c r="D6" t="n" s="4">
        <v>14639.0</v>
      </c>
      <c r="E6" s="5">
        <f>D6*100/SUM(D2:D65)</f>
      </c>
      <c r="F6" t="n" s="4">
        <v>4819.0</v>
      </c>
      <c r="G6" s="5">
        <f>F6*100/SUM(F2:F65)</f>
      </c>
      <c r="H6" t="n" s="4">
        <v>189.0</v>
      </c>
      <c r="I6" t="n" s="4">
        <v>785.0</v>
      </c>
      <c r="J6" t="n" s="4">
        <v>71.0</v>
      </c>
      <c r="M6" s="1" t="s">
        <v>94</v>
      </c>
      <c r="N6" t="n" s="4">
        <v>47200.0</v>
      </c>
      <c r="O6" s="5">
        <f>N6/SUM(N2:N17)</f>
      </c>
      <c r="P6" t="n" s="4">
        <v>47530.0</v>
      </c>
      <c r="Q6" s="5">
        <f>P6/SUM(P2:P17)</f>
      </c>
      <c r="R6" t="n" s="4">
        <v>476.0</v>
      </c>
      <c r="S6" t="n" s="4">
        <v>523.0</v>
      </c>
    </row>
    <row r="7">
      <c r="A7" s="1" t="s">
        <v>30</v>
      </c>
      <c r="B7" t="n" s="4">
        <v>13678.0</v>
      </c>
      <c r="C7" s="5">
        <f>B7*100/SUM(B2:B65)</f>
      </c>
      <c r="D7" t="n" s="4">
        <v>9329.0</v>
      </c>
      <c r="E7" s="5">
        <f>D7*100/SUM(D2:D65)</f>
      </c>
      <c r="F7" t="n" s="4">
        <v>11559.0</v>
      </c>
      <c r="G7" s="5">
        <f>F7*100/SUM(F2:F65)</f>
      </c>
      <c r="H7" t="n" s="4">
        <v>557.0</v>
      </c>
      <c r="I7" t="n" s="4">
        <v>167.0</v>
      </c>
      <c r="J7" t="n" s="4">
        <v>333.0</v>
      </c>
      <c r="M7" s="1" t="s">
        <v>95</v>
      </c>
      <c r="N7" t="n" s="4">
        <v>58438.0</v>
      </c>
      <c r="O7" s="5">
        <f>N7/SUM(N2:N17)</f>
      </c>
      <c r="P7" t="n" s="4">
        <v>58460.0</v>
      </c>
      <c r="Q7" s="5">
        <f>P7/SUM(P2:P17)</f>
      </c>
      <c r="R7" t="n" s="4">
        <v>529.0</v>
      </c>
      <c r="S7" t="n" s="4">
        <v>493.0</v>
      </c>
    </row>
    <row r="8">
      <c r="A8" s="1" t="s">
        <v>31</v>
      </c>
      <c r="B8" t="n" s="4">
        <v>6562.0</v>
      </c>
      <c r="C8" s="5">
        <f>B8*100/SUM(B2:B65)</f>
      </c>
      <c r="D8" t="n" s="4">
        <v>7385.0</v>
      </c>
      <c r="E8" s="5">
        <f>D8*100/SUM(D2:D65)</f>
      </c>
      <c r="F8" t="n" s="4">
        <v>8021.0</v>
      </c>
      <c r="G8" s="5">
        <f>F8*100/SUM(F2:F65)</f>
      </c>
      <c r="H8" t="n" s="4">
        <v>323.0</v>
      </c>
      <c r="I8" t="n" s="4">
        <v>363.0</v>
      </c>
      <c r="J8" t="n" s="4">
        <v>411.0</v>
      </c>
      <c r="M8" s="1" t="s">
        <v>96</v>
      </c>
      <c r="N8" t="n" s="4">
        <v>37605.0</v>
      </c>
      <c r="O8" s="5">
        <f>N8/SUM(N2:N17)</f>
      </c>
      <c r="P8" t="n" s="4">
        <v>37909.0</v>
      </c>
      <c r="Q8" s="5">
        <f>P8/SUM(P2:P17)</f>
      </c>
      <c r="R8" t="n" s="4">
        <v>507.0</v>
      </c>
      <c r="S8" t="n" s="4">
        <v>527.0</v>
      </c>
    </row>
    <row r="9">
      <c r="A9" s="1" t="s">
        <v>32</v>
      </c>
      <c r="B9" t="n" s="4">
        <v>10104.0</v>
      </c>
      <c r="C9" s="5">
        <f>B9*100/SUM(B2:B65)</f>
      </c>
      <c r="D9" t="n" s="4">
        <v>16872.0</v>
      </c>
      <c r="E9" s="5">
        <f>D9*100/SUM(D2:D65)</f>
      </c>
      <c r="F9" t="n" s="4">
        <v>3561.0</v>
      </c>
      <c r="G9" s="5">
        <f>F9*100/SUM(F2:F65)</f>
      </c>
      <c r="H9" t="n" s="4">
        <v>202.0</v>
      </c>
      <c r="I9" t="n" s="4">
        <v>778.0</v>
      </c>
      <c r="J9" t="n" s="4">
        <v>16.0</v>
      </c>
      <c r="M9" s="1" t="s">
        <v>97</v>
      </c>
      <c r="N9" t="n" s="4">
        <v>48477.0</v>
      </c>
      <c r="O9" s="5">
        <f>N9/SUM(N2:N17)</f>
      </c>
      <c r="P9" t="n" s="4">
        <v>49259.0</v>
      </c>
      <c r="Q9" s="5">
        <f>P9/SUM(P2:P17)</f>
      </c>
      <c r="R9" t="n" s="4">
        <v>449.0</v>
      </c>
      <c r="S9" t="n" s="4">
        <v>560.0</v>
      </c>
    </row>
    <row r="10">
      <c r="A10" s="1" t="s">
        <v>33</v>
      </c>
      <c r="B10" t="n" s="4">
        <v>7803.0</v>
      </c>
      <c r="C10" s="5">
        <f>B10*100/SUM(B2:B65)</f>
      </c>
      <c r="D10" t="n" s="4">
        <v>9611.0</v>
      </c>
      <c r="E10" s="5">
        <f>D10*100/SUM(D2:D65)</f>
      </c>
      <c r="F10" t="n" s="4">
        <v>8218.0</v>
      </c>
      <c r="G10" s="5">
        <f>F10*100/SUM(F2:F65)</f>
      </c>
      <c r="H10" t="n" s="4">
        <v>257.0</v>
      </c>
      <c r="I10" t="n" s="4">
        <v>520.0</v>
      </c>
      <c r="J10" t="n" s="4">
        <v>305.0</v>
      </c>
      <c r="M10" s="1" t="s">
        <v>98</v>
      </c>
      <c r="N10" t="n" s="4">
        <v>46254.0</v>
      </c>
      <c r="O10" s="5">
        <f>N10/SUM(N2:N17)</f>
      </c>
      <c r="P10" t="n" s="4">
        <v>46314.0</v>
      </c>
      <c r="Q10" s="5">
        <f>P10/SUM(P2:P17)</f>
      </c>
      <c r="R10" t="n" s="4">
        <v>491.0</v>
      </c>
      <c r="S10" t="n" s="4">
        <v>518.0</v>
      </c>
    </row>
    <row r="11">
      <c r="A11" s="1" t="s">
        <v>34</v>
      </c>
      <c r="B11" t="n" s="4">
        <v>9323.0</v>
      </c>
      <c r="C11" s="5">
        <f>B11*100/SUM(B2:B65)</f>
      </c>
      <c r="D11" t="n" s="4">
        <v>7440.0</v>
      </c>
      <c r="E11" s="5">
        <f>D11*100/SUM(D2:D65)</f>
      </c>
      <c r="F11" t="n" s="4">
        <v>6452.0</v>
      </c>
      <c r="G11" s="5">
        <f>F11*100/SUM(F2:F65)</f>
      </c>
      <c r="H11" t="n" s="4">
        <v>524.0</v>
      </c>
      <c r="I11" t="n" s="4">
        <v>319.0</v>
      </c>
      <c r="J11" t="n" s="4">
        <v>261.0</v>
      </c>
      <c r="M11" s="1" t="s">
        <v>99</v>
      </c>
      <c r="N11" t="n" s="4">
        <v>39684.0</v>
      </c>
      <c r="O11" s="5">
        <f>N11/SUM(N2:N17)</f>
      </c>
      <c r="P11" t="n" s="4">
        <v>40032.0</v>
      </c>
      <c r="Q11" s="5">
        <f>P11/SUM(P2:P17)</f>
      </c>
      <c r="R11" t="n" s="4">
        <v>495.0</v>
      </c>
      <c r="S11" t="n" s="4">
        <v>513.0</v>
      </c>
    </row>
    <row r="12">
      <c r="A12" s="1" t="s">
        <v>35</v>
      </c>
      <c r="B12" t="n" s="4">
        <v>5051.0</v>
      </c>
      <c r="C12" s="5">
        <f>B12*100/SUM(B2:B65)</f>
      </c>
      <c r="D12" t="n" s="4">
        <v>5655.0</v>
      </c>
      <c r="E12" s="5">
        <f>D12*100/SUM(D2:D65)</f>
      </c>
      <c r="F12" t="n" s="4">
        <v>5676.0</v>
      </c>
      <c r="G12" s="5">
        <f>F12*100/SUM(F2:F65)</f>
      </c>
      <c r="H12" t="n" s="4">
        <v>329.0</v>
      </c>
      <c r="I12" t="n" s="4">
        <v>412.0</v>
      </c>
      <c r="J12" t="n" s="4">
        <v>392.0</v>
      </c>
      <c r="M12" s="1" t="s">
        <v>100</v>
      </c>
      <c r="N12" t="n" s="4">
        <v>27299.0</v>
      </c>
      <c r="O12" s="5">
        <f>N12/SUM(N2:N17)</f>
      </c>
      <c r="P12" t="n" s="4">
        <v>27259.0</v>
      </c>
      <c r="Q12" s="5">
        <f>P12/SUM(P2:P17)</f>
      </c>
      <c r="R12" t="n" s="4">
        <v>527.0</v>
      </c>
      <c r="S12" t="n" s="4">
        <v>511.0</v>
      </c>
    </row>
    <row r="13">
      <c r="A13" s="1" t="s">
        <v>36</v>
      </c>
      <c r="B13" t="n" s="4">
        <v>3967.0</v>
      </c>
      <c r="C13" s="5">
        <f>B13*100/SUM(B2:B65)</f>
      </c>
      <c r="D13" t="n" s="4">
        <v>7675.0</v>
      </c>
      <c r="E13" s="5">
        <f>D13*100/SUM(D2:D65)</f>
      </c>
      <c r="F13" t="n" s="4">
        <v>2591.0</v>
      </c>
      <c r="G13" s="5">
        <f>F13*100/SUM(F2:F65)</f>
      </c>
      <c r="H13" t="n" s="4">
        <v>194.0</v>
      </c>
      <c r="I13" t="n" s="4">
        <v>763.0</v>
      </c>
      <c r="J13" t="n" s="4">
        <v>117.0</v>
      </c>
      <c r="M13" s="1" t="s">
        <v>101</v>
      </c>
      <c r="N13" t="n" s="4">
        <v>23073.0</v>
      </c>
      <c r="O13" s="5">
        <f>N13/SUM(N2:N17)</f>
      </c>
      <c r="P13" t="n" s="4">
        <v>23021.0</v>
      </c>
      <c r="Q13" s="5">
        <f>P13/SUM(P2:P17)</f>
      </c>
      <c r="R13" t="n" s="4">
        <v>513.0</v>
      </c>
      <c r="S13" t="n" s="4">
        <v>500.0</v>
      </c>
    </row>
    <row r="14">
      <c r="A14" s="1" t="s">
        <v>37</v>
      </c>
      <c r="B14" t="n" s="4">
        <v>7641.0</v>
      </c>
      <c r="C14" s="5">
        <f>B14*100/SUM(B2:B65)</f>
      </c>
      <c r="D14" t="n" s="4">
        <v>11303.0</v>
      </c>
      <c r="E14" s="5">
        <f>D14*100/SUM(D2:D65)</f>
      </c>
      <c r="F14" t="n" s="4">
        <v>16107.0</v>
      </c>
      <c r="G14" s="5">
        <f>F14*100/SUM(F2:F65)</f>
      </c>
      <c r="H14" t="n" s="4">
        <v>83.0</v>
      </c>
      <c r="I14" t="n" s="4">
        <v>257.0</v>
      </c>
      <c r="J14" t="n" s="4">
        <v>692.0</v>
      </c>
      <c r="M14" s="1" t="s">
        <v>102</v>
      </c>
      <c r="N14" t="n" s="4">
        <v>53068.0</v>
      </c>
      <c r="O14" s="5">
        <f>N14/SUM(N2:N17)</f>
      </c>
      <c r="P14" t="n" s="4">
        <v>52783.0</v>
      </c>
      <c r="Q14" s="5">
        <f>P14/SUM(P2:P17)</f>
      </c>
      <c r="R14" t="n" s="4">
        <v>523.0</v>
      </c>
      <c r="S14" t="n" s="4">
        <v>485.0</v>
      </c>
    </row>
    <row r="15">
      <c r="A15" s="1" t="s">
        <v>38</v>
      </c>
      <c r="B15" t="n" s="4">
        <v>7099.0</v>
      </c>
      <c r="C15" s="5">
        <f>B15*100/SUM(B2:B65)</f>
      </c>
      <c r="D15" t="n" s="4">
        <v>7287.0</v>
      </c>
      <c r="E15" s="5">
        <f>D15*100/SUM(D2:D65)</f>
      </c>
      <c r="F15" t="n" s="4">
        <v>7163.0</v>
      </c>
      <c r="G15" s="5">
        <f>F15*100/SUM(F2:F65)</f>
      </c>
      <c r="H15" t="n" s="4">
        <v>330.0</v>
      </c>
      <c r="I15" t="n" s="4">
        <v>410.0</v>
      </c>
      <c r="J15" t="n" s="4">
        <v>385.0</v>
      </c>
      <c r="M15" s="1" t="s">
        <v>103</v>
      </c>
      <c r="N15" t="n" s="4">
        <v>37055.0</v>
      </c>
      <c r="O15" s="5">
        <f>N15/SUM(N2:N17)</f>
      </c>
      <c r="P15" t="n" s="4">
        <v>36719.0</v>
      </c>
      <c r="Q15" s="5">
        <f>P15/SUM(P2:P17)</f>
      </c>
      <c r="R15" t="n" s="4">
        <v>518.0</v>
      </c>
      <c r="S15" t="n" s="4">
        <v>485.0</v>
      </c>
    </row>
    <row r="16">
      <c r="A16" s="1" t="s">
        <v>39</v>
      </c>
      <c r="B16" t="n" s="4">
        <v>4973.0</v>
      </c>
      <c r="C16" s="5">
        <f>B16*100/SUM(B2:B65)</f>
      </c>
      <c r="D16" t="n" s="4">
        <v>8305.0</v>
      </c>
      <c r="E16" s="5">
        <f>D16*100/SUM(D2:D65)</f>
      </c>
      <c r="F16" t="n" s="4">
        <v>7357.0</v>
      </c>
      <c r="G16" s="5">
        <f>F16*100/SUM(F2:F65)</f>
      </c>
      <c r="H16" t="n" s="4">
        <v>168.0</v>
      </c>
      <c r="I16" t="n" s="4">
        <v>501.0</v>
      </c>
      <c r="J16" t="n" s="4">
        <v>434.0</v>
      </c>
      <c r="M16" s="1" t="s">
        <v>104</v>
      </c>
      <c r="N16" t="n" s="4">
        <v>32015.0</v>
      </c>
      <c r="O16" s="5">
        <f>N16/SUM(N2:N17)</f>
      </c>
      <c r="P16" t="n" s="4">
        <v>31579.0</v>
      </c>
      <c r="Q16" s="5">
        <f>P16/SUM(P2:P17)</f>
      </c>
      <c r="R16" t="n" s="4">
        <v>541.0</v>
      </c>
      <c r="S16" t="n" s="4">
        <v>472.0</v>
      </c>
    </row>
    <row r="17">
      <c r="A17" s="1" t="s">
        <v>40</v>
      </c>
      <c r="B17" t="n" s="4">
        <v>5074.0</v>
      </c>
      <c r="C17" s="5">
        <f>B17*100/SUM(B2:B65)</f>
      </c>
      <c r="D17" t="n" s="4">
        <v>11081.0</v>
      </c>
      <c r="E17" s="5">
        <f>D17*100/SUM(D2:D65)</f>
      </c>
      <c r="F17" t="n" s="4">
        <v>6216.0</v>
      </c>
      <c r="G17" s="5">
        <f>F17*100/SUM(F2:F65)</f>
      </c>
      <c r="H17" t="n" s="4">
        <v>91.0</v>
      </c>
      <c r="I17" t="n" s="4">
        <v>766.0</v>
      </c>
      <c r="J17" t="n" s="4">
        <v>211.0</v>
      </c>
      <c r="M17" s="1" t="s">
        <v>105</v>
      </c>
      <c r="N17" t="n" s="4">
        <v>34490.0</v>
      </c>
      <c r="O17" s="5">
        <f>N17/SUM(N2:N17)</f>
      </c>
      <c r="P17" t="n" s="4">
        <v>34439.0</v>
      </c>
      <c r="Q17" s="5">
        <f>P17/SUM(P2:P17)</f>
      </c>
      <c r="R17" t="n" s="4">
        <v>522.0</v>
      </c>
      <c r="S17" t="n" s="4">
        <v>494.0</v>
      </c>
    </row>
    <row r="18">
      <c r="A18" s="1" t="s">
        <v>41</v>
      </c>
      <c r="B18" t="n" s="4">
        <v>0.0</v>
      </c>
      <c r="C18" s="5">
        <f>B18*100/SUM(B2:B65)</f>
      </c>
      <c r="D18" t="n" s="4">
        <v>10378.0</v>
      </c>
      <c r="E18" s="5">
        <f>D18*100/SUM(D2:D65)</f>
      </c>
      <c r="F18" t="n" s="4">
        <v>16255.0</v>
      </c>
      <c r="G18" s="5">
        <f>F18*100/SUM(F2:F65)</f>
      </c>
      <c r="H18" t="n" s="4">
        <v>2.0</v>
      </c>
      <c r="I18" t="n" s="4">
        <v>189.0</v>
      </c>
      <c r="J18" t="n" s="4">
        <v>822.0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8795.0</v>
      </c>
      <c r="C19" s="5">
        <f>B19*100/SUM(B2:B65)</f>
      </c>
      <c r="D19" t="n" s="4">
        <v>7676.0</v>
      </c>
      <c r="E19" s="5">
        <f>D19*100/SUM(D2:D65)</f>
      </c>
      <c r="F19" t="n" s="4">
        <v>12921.0</v>
      </c>
      <c r="G19" s="5">
        <f>F19*100/SUM(F2:F65)</f>
      </c>
      <c r="H19" t="n" s="4">
        <v>222.0</v>
      </c>
      <c r="I19" t="n" s="4">
        <v>130.0</v>
      </c>
      <c r="J19" t="n" s="4">
        <v>705.0</v>
      </c>
    </row>
    <row r="20">
      <c r="A20" s="1" t="s">
        <v>43</v>
      </c>
      <c r="B20" t="n" s="4">
        <v>6976.0</v>
      </c>
      <c r="C20" s="5">
        <f>B20*100/SUM(B2:B65)</f>
      </c>
      <c r="D20" t="n" s="4">
        <v>6464.0</v>
      </c>
      <c r="E20" s="5">
        <f>D20*100/SUM(D2:D65)</f>
      </c>
      <c r="F20" t="n" s="4">
        <v>8926.0</v>
      </c>
      <c r="G20" s="5">
        <f>F20*100/SUM(F2:F65)</f>
      </c>
      <c r="H20" t="n" s="4">
        <v>314.0</v>
      </c>
      <c r="I20" t="n" s="4">
        <v>241.0</v>
      </c>
      <c r="J20" t="n" s="4">
        <v>541.0</v>
      </c>
    </row>
    <row r="21">
      <c r="A21" s="1" t="s">
        <v>44</v>
      </c>
      <c r="B21" t="n" s="4">
        <v>0.0</v>
      </c>
      <c r="C21" s="5">
        <f>B21*100/SUM(B2:B65)</f>
      </c>
      <c r="D21" t="n" s="4">
        <v>9025.0</v>
      </c>
      <c r="E21" s="5">
        <f>D21*100/SUM(D2:D65)</f>
      </c>
      <c r="F21" t="n" s="4">
        <v>7363.0</v>
      </c>
      <c r="G21" s="5">
        <f>F21*100/SUM(F2:F65)</f>
      </c>
      <c r="H21" t="n" s="4">
        <v>7.0</v>
      </c>
      <c r="I21" t="n" s="4">
        <v>651.0</v>
      </c>
      <c r="J21" t="n" s="4">
        <v>392.0</v>
      </c>
      <c r="L21" t="s" s="1">
        <v>106</v>
      </c>
    </row>
    <row r="22">
      <c r="A22" s="1" t="s">
        <v>45</v>
      </c>
      <c r="B22" t="n" s="4">
        <v>10977.0</v>
      </c>
      <c r="C22" s="5">
        <f>B22*100/SUM(B2:B65)</f>
      </c>
      <c r="D22" t="n" s="4">
        <v>12111.0</v>
      </c>
      <c r="E22" s="5">
        <f>D22*100/SUM(D2:D65)</f>
      </c>
      <c r="F22" t="n" s="4">
        <v>4627.0</v>
      </c>
      <c r="G22" s="5">
        <f>F22*100/SUM(F2:F65)</f>
      </c>
      <c r="H22" t="n" s="4">
        <v>396.0</v>
      </c>
      <c r="I22" t="n" s="4">
        <v>617.0</v>
      </c>
      <c r="J22" t="n" s="4">
        <v>40.0</v>
      </c>
      <c r="L22" t="s" s="3">
        <v>6</v>
      </c>
      <c r="M22" t="n" s="4">
        <v>959.0</v>
      </c>
    </row>
    <row r="23">
      <c r="A23" s="1" t="s">
        <v>46</v>
      </c>
      <c r="B23" t="n" s="4">
        <v>11474.0</v>
      </c>
      <c r="C23" s="5">
        <f>B23*100/SUM(B2:B65)</f>
      </c>
      <c r="D23" t="n" s="4">
        <v>8994.0</v>
      </c>
      <c r="E23" s="5">
        <f>D23*100/SUM(D2:D65)</f>
      </c>
      <c r="F23" t="n" s="4">
        <v>13008.0</v>
      </c>
      <c r="G23" s="5">
        <f>F23*100/SUM(F2:F65)</f>
      </c>
      <c r="H23" t="n" s="4">
        <v>425.0</v>
      </c>
      <c r="I23" t="n" s="4">
        <v>119.0</v>
      </c>
      <c r="J23" t="n" s="4">
        <v>579.0</v>
      </c>
      <c r="L23" t="s" s="3">
        <v>107</v>
      </c>
      <c r="M23" t="n" s="4">
        <v>0.0</v>
      </c>
    </row>
    <row r="24">
      <c r="A24" s="1" t="s">
        <v>47</v>
      </c>
      <c r="B24" t="n" s="4">
        <v>7557.0</v>
      </c>
      <c r="C24" s="5">
        <f>B24*100/SUM(B2:B65)</f>
      </c>
      <c r="D24" t="n" s="4">
        <v>7316.0</v>
      </c>
      <c r="E24" s="5">
        <f>D24*100/SUM(D2:D65)</f>
      </c>
      <c r="F24" t="n" s="4">
        <v>10194.0</v>
      </c>
      <c r="G24" s="5">
        <f>F24*100/SUM(F2:F65)</f>
      </c>
      <c r="H24" t="n" s="4">
        <v>301.0</v>
      </c>
      <c r="I24" t="n" s="4">
        <v>264.0</v>
      </c>
      <c r="J24" t="n" s="4">
        <v>513.0</v>
      </c>
    </row>
    <row r="25">
      <c r="A25" s="1" t="s">
        <v>48</v>
      </c>
      <c r="B25" t="n" s="4">
        <v>11664.0</v>
      </c>
      <c r="C25" s="5">
        <f>B25*100/SUM(B2:B65)</f>
      </c>
      <c r="D25" t="n" s="4">
        <v>15982.0</v>
      </c>
      <c r="E25" s="5">
        <f>D25*100/SUM(D2:D65)</f>
      </c>
      <c r="F25" t="n" s="4">
        <v>3307.0</v>
      </c>
      <c r="G25" s="5">
        <f>F25*100/SUM(F2:F65)</f>
      </c>
      <c r="H25" t="n" s="4">
        <v>280.0</v>
      </c>
      <c r="I25" t="n" s="4">
        <v>735.0</v>
      </c>
      <c r="J25" t="n" s="4">
        <v>24.0</v>
      </c>
    </row>
    <row r="26">
      <c r="A26" s="1" t="s">
        <v>49</v>
      </c>
      <c r="B26" t="n" s="4">
        <v>8629.0</v>
      </c>
      <c r="C26" s="5">
        <f>B26*100/SUM(B2:B65)</f>
      </c>
      <c r="D26" t="n" s="4">
        <v>7735.0</v>
      </c>
      <c r="E26" s="5">
        <f>D26*100/SUM(D2:D65)</f>
      </c>
      <c r="F26" t="n" s="4">
        <v>8010.0</v>
      </c>
      <c r="G26" s="5">
        <f>F26*100/SUM(F2:F65)</f>
      </c>
      <c r="H26" t="n" s="4">
        <v>403.0</v>
      </c>
      <c r="I26" t="n" s="4">
        <v>359.0</v>
      </c>
      <c r="J26" t="n" s="4">
        <v>330.0</v>
      </c>
    </row>
    <row r="27">
      <c r="A27" s="1" t="s">
        <v>50</v>
      </c>
      <c r="B27" t="n" s="4">
        <v>10621.0</v>
      </c>
      <c r="C27" s="5">
        <f>B27*100/SUM(B2:B65)</f>
      </c>
      <c r="D27" t="n" s="4">
        <v>4819.0</v>
      </c>
      <c r="E27" s="5">
        <f>D27*100/SUM(D2:D65)</f>
      </c>
      <c r="F27" t="n" s="4">
        <v>6258.0</v>
      </c>
      <c r="G27" s="5">
        <f>F27*100/SUM(F2:F65)</f>
      </c>
      <c r="H27" t="n" s="4">
        <v>681.0</v>
      </c>
      <c r="I27" t="n" s="4">
        <v>130.0</v>
      </c>
      <c r="J27" t="n" s="4">
        <v>253.0</v>
      </c>
    </row>
    <row r="28">
      <c r="A28" s="1" t="s">
        <v>51</v>
      </c>
      <c r="B28" t="n" s="4">
        <v>5113.0</v>
      </c>
      <c r="C28" s="5">
        <f>B28*100/SUM(B2:B65)</f>
      </c>
      <c r="D28" t="n" s="4">
        <v>4677.0</v>
      </c>
      <c r="E28" s="5">
        <f>D28*100/SUM(D2:D65)</f>
      </c>
      <c r="F28" t="n" s="4">
        <v>7485.0</v>
      </c>
      <c r="G28" s="5">
        <f>F28*100/SUM(F2:F65)</f>
      </c>
      <c r="H28" t="n" s="4">
        <v>269.0</v>
      </c>
      <c r="I28" t="n" s="4">
        <v>236.0</v>
      </c>
      <c r="J28" t="n" s="4">
        <v>606.0</v>
      </c>
    </row>
    <row r="29">
      <c r="A29" s="1" t="s">
        <v>52</v>
      </c>
      <c r="B29" t="n" s="4">
        <v>4467.0</v>
      </c>
      <c r="C29" s="5">
        <f>B29*100/SUM(B2:B65)</f>
      </c>
      <c r="D29" t="n" s="4">
        <v>4784.0</v>
      </c>
      <c r="E29" s="5">
        <f>D29*100/SUM(D2:D65)</f>
      </c>
      <c r="F29" t="n" s="4">
        <v>2952.0</v>
      </c>
      <c r="G29" s="5">
        <f>F29*100/SUM(F2:F65)</f>
      </c>
      <c r="H29" t="n" s="4">
        <v>425.0</v>
      </c>
      <c r="I29" t="n" s="4">
        <v>507.0</v>
      </c>
      <c r="J29" t="n" s="4">
        <v>199.0</v>
      </c>
    </row>
    <row r="30">
      <c r="A30" s="1" t="s">
        <v>53</v>
      </c>
      <c r="B30" t="n" s="4">
        <v>0.0</v>
      </c>
      <c r="C30" s="5">
        <f>B30*100/SUM(B2:B65)</f>
      </c>
      <c r="D30" t="n" s="4">
        <v>10392.0</v>
      </c>
      <c r="E30" s="5">
        <f>D30*100/SUM(D2:D65)</f>
      </c>
      <c r="F30" t="n" s="4">
        <v>21132.0</v>
      </c>
      <c r="G30" s="5">
        <f>F30*100/SUM(F2:F65)</f>
      </c>
      <c r="H30" t="n" s="4">
        <v>0.0</v>
      </c>
      <c r="I30" t="n" s="4">
        <v>119.0</v>
      </c>
      <c r="J30" t="n" s="4">
        <v>864.0</v>
      </c>
    </row>
    <row r="31">
      <c r="A31" s="1" t="s">
        <v>54</v>
      </c>
      <c r="B31" t="n" s="4">
        <v>3665.0</v>
      </c>
      <c r="C31" s="5">
        <f>B31*100/SUM(B2:B65)</f>
      </c>
      <c r="D31" t="n" s="4">
        <v>6162.0</v>
      </c>
      <c r="E31" s="5">
        <f>D31*100/SUM(D2:D65)</f>
      </c>
      <c r="F31" t="n" s="4">
        <v>11562.0</v>
      </c>
      <c r="G31" s="5">
        <f>F31*100/SUM(F2:F65)</f>
      </c>
      <c r="H31" t="n" s="4">
        <v>58.0</v>
      </c>
      <c r="I31" t="n" s="4">
        <v>182.0</v>
      </c>
      <c r="J31" t="n" s="4">
        <v>801.0</v>
      </c>
    </row>
    <row r="32">
      <c r="A32" s="1" t="s">
        <v>55</v>
      </c>
      <c r="B32" t="n" s="4">
        <v>2488.0</v>
      </c>
      <c r="C32" s="5">
        <f>B32*100/SUM(B2:B65)</f>
      </c>
      <c r="D32" t="n" s="4">
        <v>6322.0</v>
      </c>
      <c r="E32" s="5">
        <f>D32*100/SUM(D2:D65)</f>
      </c>
      <c r="F32" t="n" s="4">
        <v>11189.0</v>
      </c>
      <c r="G32" s="5">
        <f>F32*100/SUM(F2:F65)</f>
      </c>
      <c r="H32" t="n" s="4">
        <v>51.0</v>
      </c>
      <c r="I32" t="n" s="4">
        <v>235.0</v>
      </c>
      <c r="J32" t="n" s="4">
        <v>759.0</v>
      </c>
    </row>
    <row r="33">
      <c r="A33" s="1" t="s">
        <v>56</v>
      </c>
      <c r="B33" t="n" s="4">
        <v>4969.0</v>
      </c>
      <c r="C33" s="5">
        <f>B33*100/SUM(B2:B65)</f>
      </c>
      <c r="D33" t="n" s="4">
        <v>10093.0</v>
      </c>
      <c r="E33" s="5">
        <f>D33*100/SUM(D2:D65)</f>
      </c>
      <c r="F33" t="n" s="4">
        <v>9796.0</v>
      </c>
      <c r="G33" s="5">
        <f>F33*100/SUM(F2:F65)</f>
      </c>
      <c r="H33" t="n" s="4">
        <v>96.0</v>
      </c>
      <c r="I33" t="n" s="4">
        <v>504.0</v>
      </c>
      <c r="J33" t="n" s="4">
        <v>453.0</v>
      </c>
    </row>
    <row r="34">
      <c r="A34" s="1" t="s">
        <v>57</v>
      </c>
      <c r="B34" t="n" s="4">
        <v>10666.0</v>
      </c>
      <c r="C34" s="5">
        <f>B34*100/SUM(B2:B65)</f>
      </c>
      <c r="D34" t="n" s="4">
        <v>10889.0</v>
      </c>
      <c r="E34" s="5">
        <f>D34*100/SUM(D2:D65)</f>
      </c>
      <c r="F34" t="n" s="4">
        <v>11515.0</v>
      </c>
      <c r="G34" s="5">
        <f>F34*100/SUM(F2:F65)</f>
      </c>
      <c r="H34" t="n" s="4">
        <v>285.0</v>
      </c>
      <c r="I34" t="n" s="4">
        <v>334.0</v>
      </c>
      <c r="J34" t="n" s="4">
        <v>454.0</v>
      </c>
    </row>
    <row r="35">
      <c r="A35" s="1" t="s">
        <v>58</v>
      </c>
      <c r="B35" t="n" s="4">
        <v>6763.0</v>
      </c>
      <c r="C35" s="5">
        <f>B35*100/SUM(B2:B65)</f>
      </c>
      <c r="D35" t="n" s="4">
        <v>7679.0</v>
      </c>
      <c r="E35" s="5">
        <f>D35*100/SUM(D2:D65)</f>
      </c>
      <c r="F35" t="n" s="4">
        <v>7081.0</v>
      </c>
      <c r="G35" s="5">
        <f>F35*100/SUM(F2:F65)</f>
      </c>
      <c r="H35" t="n" s="4">
        <v>313.0</v>
      </c>
      <c r="I35" t="n" s="4">
        <v>412.0</v>
      </c>
      <c r="J35" t="n" s="4">
        <v>379.0</v>
      </c>
    </row>
    <row r="36">
      <c r="A36" s="1" t="s">
        <v>59</v>
      </c>
      <c r="B36" t="n" s="4">
        <v>3799.0</v>
      </c>
      <c r="C36" s="5">
        <f>B36*100/SUM(B2:B65)</f>
      </c>
      <c r="D36" t="n" s="4">
        <v>5487.0</v>
      </c>
      <c r="E36" s="5">
        <f>D36*100/SUM(D2:D65)</f>
      </c>
      <c r="F36" t="n" s="4">
        <v>5019.0</v>
      </c>
      <c r="G36" s="5">
        <f>F36*100/SUM(F2:F65)</f>
      </c>
      <c r="H36" t="n" s="4">
        <v>251.0</v>
      </c>
      <c r="I36" t="n" s="4">
        <v>484.0</v>
      </c>
      <c r="J36" t="n" s="4">
        <v>422.0</v>
      </c>
    </row>
    <row r="37">
      <c r="A37" s="1" t="s">
        <v>60</v>
      </c>
      <c r="B37" t="n" s="4">
        <v>8875.0</v>
      </c>
      <c r="C37" s="5">
        <f>B37*100/SUM(B2:B65)</f>
      </c>
      <c r="D37" t="n" s="4">
        <v>9608.0</v>
      </c>
      <c r="E37" s="5">
        <f>D37*100/SUM(D2:D65)</f>
      </c>
      <c r="F37" t="n" s="4">
        <v>5220.0</v>
      </c>
      <c r="G37" s="5">
        <f>F37*100/SUM(F2:F65)</f>
      </c>
      <c r="H37" t="n" s="4">
        <v>424.0</v>
      </c>
      <c r="I37" t="n" s="4">
        <v>530.0</v>
      </c>
      <c r="J37" t="n" s="4">
        <v>127.0</v>
      </c>
    </row>
    <row r="38">
      <c r="A38" s="1" t="s">
        <v>61</v>
      </c>
      <c r="B38" t="n" s="4">
        <v>7601.0</v>
      </c>
      <c r="C38" s="5">
        <f>B38*100/SUM(B2:B65)</f>
      </c>
      <c r="D38" t="n" s="4">
        <v>11139.0</v>
      </c>
      <c r="E38" s="5">
        <f>D38*100/SUM(D2:D65)</f>
      </c>
      <c r="F38" t="n" s="4">
        <v>3601.0</v>
      </c>
      <c r="G38" s="5">
        <f>F38*100/SUM(F2:F65)</f>
      </c>
      <c r="H38" t="n" s="4">
        <v>281.0</v>
      </c>
      <c r="I38" t="n" s="4">
        <v>701.0</v>
      </c>
      <c r="J38" t="n" s="4">
        <v>56.0</v>
      </c>
    </row>
    <row r="39">
      <c r="A39" s="1" t="s">
        <v>62</v>
      </c>
      <c r="B39" t="n" s="4">
        <v>7214.0</v>
      </c>
      <c r="C39" s="5">
        <f>B39*100/SUM(B2:B65)</f>
      </c>
      <c r="D39" t="n" s="4">
        <v>7731.0</v>
      </c>
      <c r="E39" s="5">
        <f>D39*100/SUM(D2:D65)</f>
      </c>
      <c r="F39" t="n" s="4">
        <v>7683.0</v>
      </c>
      <c r="G39" s="5">
        <f>F39*100/SUM(F2:F65)</f>
      </c>
      <c r="H39" t="n" s="4">
        <v>367.0</v>
      </c>
      <c r="I39" t="n" s="4">
        <v>351.0</v>
      </c>
      <c r="J39" t="n" s="4">
        <v>397.0</v>
      </c>
    </row>
    <row r="40">
      <c r="A40" s="1" t="s">
        <v>63</v>
      </c>
      <c r="B40" t="n" s="4">
        <v>3267.0</v>
      </c>
      <c r="C40" s="5">
        <f>B40*100/SUM(B2:B65)</f>
      </c>
      <c r="D40" t="n" s="4">
        <v>6571.0</v>
      </c>
      <c r="E40" s="5">
        <f>D40*100/SUM(D2:D65)</f>
      </c>
      <c r="F40" t="n" s="4">
        <v>5273.0</v>
      </c>
      <c r="G40" s="5">
        <f>F40*100/SUM(F2:F65)</f>
      </c>
      <c r="H40" t="n" s="4">
        <v>188.0</v>
      </c>
      <c r="I40" t="n" s="4">
        <v>601.0</v>
      </c>
      <c r="J40" t="n" s="4">
        <v>381.0</v>
      </c>
    </row>
    <row r="41">
      <c r="A41" s="1" t="s">
        <v>64</v>
      </c>
      <c r="B41" t="n" s="4">
        <v>5103.0</v>
      </c>
      <c r="C41" s="5">
        <f>B41*100/SUM(B2:B65)</f>
      </c>
      <c r="D41" t="n" s="4">
        <v>12305.0</v>
      </c>
      <c r="E41" s="5">
        <f>D41*100/SUM(D2:D65)</f>
      </c>
      <c r="F41" t="n" s="4">
        <v>2439.0</v>
      </c>
      <c r="G41" s="5">
        <f>F41*100/SUM(F2:F65)</f>
      </c>
      <c r="H41" t="n" s="4">
        <v>178.0</v>
      </c>
      <c r="I41" t="n" s="4">
        <v>809.0</v>
      </c>
      <c r="J41" t="n" s="4">
        <v>47.0</v>
      </c>
    </row>
    <row r="42">
      <c r="A42" s="1" t="s">
        <v>65</v>
      </c>
      <c r="B42" t="n" s="4">
        <v>8505.0</v>
      </c>
      <c r="C42" s="5">
        <f>B42*100/SUM(B2:B65)</f>
      </c>
      <c r="D42" t="n" s="4">
        <v>6583.0</v>
      </c>
      <c r="E42" s="5">
        <f>D42*100/SUM(D2:D65)</f>
      </c>
      <c r="F42" t="n" s="4">
        <v>6098.0</v>
      </c>
      <c r="G42" s="5">
        <f>F42*100/SUM(F2:F65)</f>
      </c>
      <c r="H42" t="n" s="4">
        <v>537.0</v>
      </c>
      <c r="I42" t="n" s="4">
        <v>288.0</v>
      </c>
      <c r="J42" t="n" s="4">
        <v>273.0</v>
      </c>
    </row>
    <row r="43">
      <c r="A43" s="1" t="s">
        <v>66</v>
      </c>
      <c r="B43" t="n" s="4">
        <v>7197.0</v>
      </c>
      <c r="C43" s="5">
        <f>B43*100/SUM(B2:B65)</f>
      </c>
      <c r="D43" t="n" s="4">
        <v>3485.0</v>
      </c>
      <c r="E43" s="5">
        <f>D43*100/SUM(D2:D65)</f>
      </c>
      <c r="F43" t="n" s="4">
        <v>4193.0</v>
      </c>
      <c r="G43" s="5">
        <f>F43*100/SUM(F2:F65)</f>
      </c>
      <c r="H43" t="n" s="4">
        <v>681.0</v>
      </c>
      <c r="I43" t="n" s="4">
        <v>158.0</v>
      </c>
      <c r="J43" t="n" s="4">
        <v>263.0</v>
      </c>
    </row>
    <row r="44">
      <c r="A44" s="1" t="s">
        <v>67</v>
      </c>
      <c r="B44" t="n" s="4">
        <v>2682.0</v>
      </c>
      <c r="C44" s="5">
        <f>B44*100/SUM(B2:B65)</f>
      </c>
      <c r="D44" t="n" s="4">
        <v>3062.0</v>
      </c>
      <c r="E44" s="5">
        <f>D44*100/SUM(D2:D65)</f>
      </c>
      <c r="F44" t="n" s="4">
        <v>3634.0</v>
      </c>
      <c r="G44" s="5">
        <f>F44*100/SUM(F2:F65)</f>
      </c>
      <c r="H44" t="n" s="4">
        <v>338.0</v>
      </c>
      <c r="I44" t="n" s="4">
        <v>381.0</v>
      </c>
      <c r="J44" t="n" s="4">
        <v>535.0</v>
      </c>
    </row>
    <row r="45">
      <c r="A45" s="1" t="s">
        <v>68</v>
      </c>
      <c r="B45" t="n" s="4">
        <v>2902.0</v>
      </c>
      <c r="C45" s="5">
        <f>B45*100/SUM(B2:B65)</f>
      </c>
      <c r="D45" t="n" s="4">
        <v>4382.0</v>
      </c>
      <c r="E45" s="5">
        <f>D45*100/SUM(D2:D65)</f>
      </c>
      <c r="F45" t="n" s="4">
        <v>1848.0</v>
      </c>
      <c r="G45" s="5">
        <f>F45*100/SUM(F2:F65)</f>
      </c>
      <c r="H45" t="n" s="4">
        <v>349.0</v>
      </c>
      <c r="I45" t="n" s="4">
        <v>675.0</v>
      </c>
      <c r="J45" t="n" s="4">
        <v>168.0</v>
      </c>
    </row>
    <row r="46">
      <c r="A46" s="1" t="s">
        <v>69</v>
      </c>
      <c r="B46" t="n" s="4">
        <v>1872.0</v>
      </c>
      <c r="C46" s="5">
        <f>B46*100/SUM(B2:B65)</f>
      </c>
      <c r="D46" t="n" s="4">
        <v>4536.0</v>
      </c>
      <c r="E46" s="5">
        <f>D46*100/SUM(D2:D65)</f>
      </c>
      <c r="F46" t="n" s="4">
        <v>9111.0</v>
      </c>
      <c r="G46" s="5">
        <f>F46*100/SUM(F2:F65)</f>
      </c>
      <c r="H46" t="n" s="4">
        <v>47.0</v>
      </c>
      <c r="I46" t="n" s="4">
        <v>198.0</v>
      </c>
      <c r="J46" t="n" s="4">
        <v>814.0</v>
      </c>
    </row>
    <row r="47">
      <c r="A47" s="1" t="s">
        <v>70</v>
      </c>
      <c r="B47" t="n" s="4">
        <v>3970.0</v>
      </c>
      <c r="C47" s="5">
        <f>B47*100/SUM(B2:B65)</f>
      </c>
      <c r="D47" t="n" s="4">
        <v>3133.0</v>
      </c>
      <c r="E47" s="5">
        <f>D47*100/SUM(D2:D65)</f>
      </c>
      <c r="F47" t="n" s="4">
        <v>4019.0</v>
      </c>
      <c r="G47" s="5">
        <f>F47*100/SUM(F2:F65)</f>
      </c>
      <c r="H47" t="n" s="4">
        <v>434.0</v>
      </c>
      <c r="I47" t="n" s="4">
        <v>273.0</v>
      </c>
      <c r="J47" t="n" s="4">
        <v>470.0</v>
      </c>
    </row>
    <row r="48">
      <c r="A48" s="1" t="s">
        <v>71</v>
      </c>
      <c r="B48" t="n" s="4">
        <v>2191.0</v>
      </c>
      <c r="C48" s="5">
        <f>B48*100/SUM(B2:B65)</f>
      </c>
      <c r="D48" t="n" s="4">
        <v>3577.0</v>
      </c>
      <c r="E48" s="5">
        <f>D48*100/SUM(D2:D65)</f>
      </c>
      <c r="F48" t="n" s="4">
        <v>3874.0</v>
      </c>
      <c r="G48" s="5">
        <f>F48*100/SUM(F2:F65)</f>
      </c>
      <c r="H48" t="n" s="4">
        <v>220.0</v>
      </c>
      <c r="I48" t="n" s="4">
        <v>458.0</v>
      </c>
      <c r="J48" t="n" s="4">
        <v>520.0</v>
      </c>
    </row>
    <row r="49">
      <c r="A49" s="1" t="s">
        <v>72</v>
      </c>
      <c r="B49" t="n" s="4">
        <v>1910.0</v>
      </c>
      <c r="C49" s="5">
        <f>B49*100/SUM(B2:B65)</f>
      </c>
      <c r="D49" t="n" s="4">
        <v>4142.0</v>
      </c>
      <c r="E49" s="5">
        <f>D49*100/SUM(D2:D65)</f>
      </c>
      <c r="F49" t="n" s="4">
        <v>3764.0</v>
      </c>
      <c r="G49" s="5">
        <f>F49*100/SUM(F2:F65)</f>
      </c>
      <c r="H49" t="n" s="4">
        <v>164.0</v>
      </c>
      <c r="I49" t="n" s="4">
        <v>542.0</v>
      </c>
      <c r="J49" t="n" s="4">
        <v>457.0</v>
      </c>
    </row>
    <row r="50">
      <c r="A50" s="1" t="s">
        <v>73</v>
      </c>
      <c r="B50" t="n" s="4">
        <v>19285.0</v>
      </c>
      <c r="C50" s="5">
        <f>B50*100/SUM(B2:B65)</f>
      </c>
      <c r="D50" t="n" s="4">
        <v>5440.0</v>
      </c>
      <c r="E50" s="5">
        <f>D50*100/SUM(D2:D65)</f>
      </c>
      <c r="F50" t="n" s="4">
        <v>13863.0</v>
      </c>
      <c r="G50" s="5">
        <f>F50*100/SUM(F2:F65)</f>
      </c>
      <c r="H50" t="n" s="4">
        <v>732.0</v>
      </c>
      <c r="I50" t="n" s="4">
        <v>17.0</v>
      </c>
      <c r="J50" t="n" s="4">
        <v>267.0</v>
      </c>
    </row>
    <row r="51">
      <c r="A51" s="1" t="s">
        <v>74</v>
      </c>
      <c r="B51" t="n" s="4">
        <v>17794.0</v>
      </c>
      <c r="C51" s="5">
        <f>B51*100/SUM(B2:B65)</f>
      </c>
      <c r="D51" t="n" s="4">
        <v>3181.0</v>
      </c>
      <c r="E51" s="5">
        <f>D51*100/SUM(D2:D65)</f>
      </c>
      <c r="F51" t="n" s="4">
        <v>7638.0</v>
      </c>
      <c r="G51" s="5">
        <f>F51*100/SUM(F2:F65)</f>
      </c>
      <c r="H51" t="n" s="4">
        <v>863.0</v>
      </c>
      <c r="I51" t="n" s="4">
        <v>24.0</v>
      </c>
      <c r="J51" t="n" s="4">
        <v>122.0</v>
      </c>
    </row>
    <row r="52">
      <c r="A52" s="1" t="s">
        <v>75</v>
      </c>
      <c r="B52" t="n" s="4">
        <v>9594.0</v>
      </c>
      <c r="C52" s="5">
        <f>B52*100/SUM(B2:B65)</f>
      </c>
      <c r="D52" t="n" s="4">
        <v>2636.0</v>
      </c>
      <c r="E52" s="5">
        <f>D52*100/SUM(D2:D65)</f>
      </c>
      <c r="F52" t="n" s="4">
        <v>4807.0</v>
      </c>
      <c r="G52" s="5">
        <f>F52*100/SUM(F2:F65)</f>
      </c>
      <c r="H52" t="n" s="4">
        <v>814.0</v>
      </c>
      <c r="I52" t="n" s="4">
        <v>68.0</v>
      </c>
      <c r="J52" t="n" s="4">
        <v>176.0</v>
      </c>
    </row>
    <row r="53">
      <c r="A53" s="1" t="s">
        <v>76</v>
      </c>
      <c r="B53" t="n" s="4">
        <v>12479.0</v>
      </c>
      <c r="C53" s="5">
        <f>B53*100/SUM(B2:B65)</f>
      </c>
      <c r="D53" t="n" s="4">
        <v>4370.0</v>
      </c>
      <c r="E53" s="5">
        <f>D53*100/SUM(D2:D65)</f>
      </c>
      <c r="F53" t="n" s="4">
        <v>4775.0</v>
      </c>
      <c r="G53" s="5">
        <f>F53*100/SUM(F2:F65)</f>
      </c>
      <c r="H53" t="n" s="4">
        <v>862.0</v>
      </c>
      <c r="I53" t="n" s="4">
        <v>88.0</v>
      </c>
      <c r="J53" t="n" s="4">
        <v>85.0</v>
      </c>
    </row>
    <row r="54">
      <c r="A54" s="1" t="s">
        <v>77</v>
      </c>
      <c r="B54" t="n" s="4">
        <v>6361.0</v>
      </c>
      <c r="C54" s="5">
        <f>B54*100/SUM(B2:B65)</f>
      </c>
      <c r="D54" t="n" s="4">
        <v>7576.0</v>
      </c>
      <c r="E54" s="5">
        <f>D54*100/SUM(D2:D65)</f>
      </c>
      <c r="F54" t="n" s="4">
        <v>3414.0</v>
      </c>
      <c r="G54" s="5">
        <f>F54*100/SUM(F2:F65)</f>
      </c>
      <c r="H54" t="n" s="4">
        <v>402.0</v>
      </c>
      <c r="I54" t="n" s="4">
        <v>585.0</v>
      </c>
      <c r="J54" t="n" s="4">
        <v>109.0</v>
      </c>
    </row>
    <row r="55">
      <c r="A55" s="1" t="s">
        <v>78</v>
      </c>
      <c r="B55" t="n" s="4">
        <v>12037.0</v>
      </c>
      <c r="C55" s="5">
        <f>B55*100/SUM(B2:B65)</f>
      </c>
      <c r="D55" t="n" s="4">
        <v>5082.0</v>
      </c>
      <c r="E55" s="5">
        <f>D55*100/SUM(D2:D65)</f>
      </c>
      <c r="F55" t="n" s="4">
        <v>9422.0</v>
      </c>
      <c r="G55" s="5">
        <f>F55*100/SUM(F2:F65)</f>
      </c>
      <c r="H55" t="n" s="4">
        <v>642.0</v>
      </c>
      <c r="I55" t="n" s="4">
        <v>59.0</v>
      </c>
      <c r="J55" t="n" s="4">
        <v>358.0</v>
      </c>
    </row>
    <row r="56">
      <c r="A56" s="1" t="s">
        <v>79</v>
      </c>
      <c r="B56" t="n" s="4">
        <v>4629.0</v>
      </c>
      <c r="C56" s="5">
        <f>B56*100/SUM(B2:B65)</f>
      </c>
      <c r="D56" t="n" s="4">
        <v>3433.0</v>
      </c>
      <c r="E56" s="5">
        <f>D56*100/SUM(D2:D65)</f>
      </c>
      <c r="F56" t="n" s="4">
        <v>5342.0</v>
      </c>
      <c r="G56" s="5">
        <f>F56*100/SUM(F2:F65)</f>
      </c>
      <c r="H56" t="n" s="4">
        <v>413.0</v>
      </c>
      <c r="I56" t="n" s="4">
        <v>204.0</v>
      </c>
      <c r="J56" t="n" s="4">
        <v>520.0</v>
      </c>
    </row>
    <row r="57">
      <c r="A57" s="1" t="s">
        <v>80</v>
      </c>
      <c r="B57" t="n" s="4">
        <v>6098.0</v>
      </c>
      <c r="C57" s="5">
        <f>B57*100/SUM(B2:B65)</f>
      </c>
      <c r="D57" t="n" s="4">
        <v>8520.0</v>
      </c>
      <c r="E57" s="5">
        <f>D57*100/SUM(D2:D65)</f>
      </c>
      <c r="F57" t="n" s="4">
        <v>2084.0</v>
      </c>
      <c r="G57" s="5">
        <f>F57*100/SUM(F2:F65)</f>
      </c>
      <c r="H57" t="n" s="4">
        <v>348.0</v>
      </c>
      <c r="I57" t="n" s="4">
        <v>689.0</v>
      </c>
      <c r="J57" t="n" s="4">
        <v>41.0</v>
      </c>
    </row>
    <row r="58">
      <c r="A58" s="1" t="s">
        <v>81</v>
      </c>
      <c r="B58" t="n" s="4">
        <v>8726.0</v>
      </c>
      <c r="C58" s="5">
        <f>B58*100/SUM(B2:B65)</f>
      </c>
      <c r="D58" t="n" s="4">
        <v>4906.0</v>
      </c>
      <c r="E58" s="5">
        <f>D58*100/SUM(D2:D65)</f>
      </c>
      <c r="F58" t="n" s="4">
        <v>7777.0</v>
      </c>
      <c r="G58" s="5">
        <f>F58*100/SUM(F2:F65)</f>
      </c>
      <c r="H58" t="n" s="4">
        <v>559.0</v>
      </c>
      <c r="I58" t="n" s="4">
        <v>150.0</v>
      </c>
      <c r="J58" t="n" s="4">
        <v>386.0</v>
      </c>
    </row>
    <row r="59">
      <c r="A59" s="1" t="s">
        <v>82</v>
      </c>
      <c r="B59" t="n" s="4">
        <v>10605.0</v>
      </c>
      <c r="C59" s="5">
        <f>B59*100/SUM(B2:B65)</f>
      </c>
      <c r="D59" t="n" s="4">
        <v>3252.0</v>
      </c>
      <c r="E59" s="5">
        <f>D59*100/SUM(D2:D65)</f>
      </c>
      <c r="F59" t="n" s="4">
        <v>6282.0</v>
      </c>
      <c r="G59" s="5">
        <f>F59*100/SUM(F2:F65)</f>
      </c>
      <c r="H59" t="n" s="4">
        <v>732.0</v>
      </c>
      <c r="I59" t="n" s="4">
        <v>61.0</v>
      </c>
      <c r="J59" t="n" s="4">
        <v>264.0</v>
      </c>
    </row>
    <row r="60">
      <c r="A60" s="1" t="s">
        <v>83</v>
      </c>
      <c r="B60" t="n" s="4">
        <v>4666.0</v>
      </c>
      <c r="C60" s="5">
        <f>B60*100/SUM(B2:B65)</f>
      </c>
      <c r="D60" t="n" s="4">
        <v>2379.0</v>
      </c>
      <c r="E60" s="5">
        <f>D60*100/SUM(D2:D65)</f>
      </c>
      <c r="F60" t="n" s="4">
        <v>4491.0</v>
      </c>
      <c r="G60" s="5">
        <f>F60*100/SUM(F2:F65)</f>
      </c>
      <c r="H60" t="n" s="4">
        <v>532.0</v>
      </c>
      <c r="I60" t="n" s="4">
        <v>146.0</v>
      </c>
      <c r="J60" t="n" s="4">
        <v>495.0</v>
      </c>
    </row>
    <row r="61">
      <c r="A61" s="1" t="s">
        <v>84</v>
      </c>
      <c r="B61" t="n" s="4">
        <v>4052.0</v>
      </c>
      <c r="C61" s="5">
        <f>B61*100/SUM(B2:B65)</f>
      </c>
      <c r="D61" t="n" s="4">
        <v>3927.0</v>
      </c>
      <c r="E61" s="5">
        <f>D61*100/SUM(D2:D65)</f>
      </c>
      <c r="F61" t="n" s="4">
        <v>2552.0</v>
      </c>
      <c r="G61" s="5">
        <f>F61*100/SUM(F2:F65)</f>
      </c>
      <c r="H61" t="n" s="4">
        <v>497.0</v>
      </c>
      <c r="I61" t="n" s="4">
        <v>481.0</v>
      </c>
      <c r="J61" t="n" s="4">
        <v>219.0</v>
      </c>
    </row>
    <row r="62">
      <c r="A62" s="1" t="s">
        <v>85</v>
      </c>
      <c r="B62" t="n" s="4">
        <v>6114.0</v>
      </c>
      <c r="C62" s="5">
        <f>B62*100/SUM(B2:B65)</f>
      </c>
      <c r="D62" t="n" s="4">
        <v>4852.0</v>
      </c>
      <c r="E62" s="5">
        <f>D62*100/SUM(D2:D65)</f>
      </c>
      <c r="F62" t="n" s="4">
        <v>12802.0</v>
      </c>
      <c r="G62" s="5">
        <f>F62*100/SUM(F2:F65)</f>
      </c>
      <c r="H62" t="n" s="4">
        <v>170.0</v>
      </c>
      <c r="I62" t="n" s="4">
        <v>66.0</v>
      </c>
      <c r="J62" t="n" s="4">
        <v>807.0</v>
      </c>
    </row>
    <row r="63">
      <c r="A63" s="1" t="s">
        <v>86</v>
      </c>
      <c r="B63" t="n" s="4">
        <v>9877.0</v>
      </c>
      <c r="C63" s="5">
        <f>B63*100/SUM(B2:B65)</f>
      </c>
      <c r="D63" t="n" s="4">
        <v>3680.0</v>
      </c>
      <c r="E63" s="5">
        <f>D63*100/SUM(D2:D65)</f>
      </c>
      <c r="F63" t="n" s="4">
        <v>6381.0</v>
      </c>
      <c r="G63" s="5">
        <f>F63*100/SUM(F2:F65)</f>
      </c>
      <c r="H63" t="n" s="4">
        <v>668.0</v>
      </c>
      <c r="I63" t="n" s="4">
        <v>90.0</v>
      </c>
      <c r="J63" t="n" s="4">
        <v>309.0</v>
      </c>
    </row>
    <row r="64">
      <c r="A64" s="1" t="s">
        <v>87</v>
      </c>
      <c r="B64" t="n" s="4">
        <v>4812.0</v>
      </c>
      <c r="C64" s="5">
        <f>B64*100/SUM(B2:B65)</f>
      </c>
      <c r="D64" t="n" s="4">
        <v>2898.0</v>
      </c>
      <c r="E64" s="5">
        <f>D64*100/SUM(D2:D65)</f>
      </c>
      <c r="F64" t="n" s="4">
        <v>5629.0</v>
      </c>
      <c r="G64" s="5">
        <f>F64*100/SUM(F2:F65)</f>
      </c>
      <c r="H64" t="n" s="4">
        <v>418.0</v>
      </c>
      <c r="I64" t="n" s="4">
        <v>152.0</v>
      </c>
      <c r="J64" t="n" s="4">
        <v>558.0</v>
      </c>
    </row>
    <row r="65">
      <c r="A65" s="1" t="s">
        <v>88</v>
      </c>
      <c r="B65" t="n" s="4">
        <v>3451.0</v>
      </c>
      <c r="C65" s="5">
        <f>B65*100/SUM(B2:B65)</f>
      </c>
      <c r="D65" t="n" s="4">
        <v>3974.0</v>
      </c>
      <c r="E65" s="5">
        <f>D65*100/SUM(D2:D65)</f>
      </c>
      <c r="F65" t="n" s="4">
        <v>4478.0</v>
      </c>
      <c r="G65" s="5">
        <f>F65*100/SUM(F2:F65)</f>
      </c>
      <c r="H65" t="n" s="4">
        <v>269.0</v>
      </c>
      <c r="I65" t="n" s="4">
        <v>410.0</v>
      </c>
      <c r="J65" t="n" s="4">
        <v>509.0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12039.0</v>
      </c>
      <c r="C2" s="5">
        <f>B2*100/SUM(B2:B65)</f>
      </c>
      <c r="D2" t="n" s="4">
        <v>10753.0</v>
      </c>
      <c r="E2" s="5">
        <f>D2*100/SUM(D2:D65)</f>
      </c>
      <c r="F2" t="n" s="4">
        <v>11851.0</v>
      </c>
      <c r="G2" s="5">
        <f>F2*100/SUM(F2:F65)</f>
      </c>
      <c r="H2" t="n" s="4">
        <v>353.0</v>
      </c>
      <c r="I2" t="n" s="4">
        <v>165.0</v>
      </c>
      <c r="J2" t="n" s="4">
        <v>313.0</v>
      </c>
      <c r="M2" s="1" t="s">
        <v>90</v>
      </c>
      <c r="N2" t="n" s="4">
        <v>55156.0</v>
      </c>
      <c r="O2" s="5">
        <f>N2/SUM(N2:N17)</f>
      </c>
      <c r="P2" t="n" s="4">
        <v>55497.0</v>
      </c>
      <c r="Q2" s="5">
        <f>P2/SUM(P2:P17)</f>
      </c>
      <c r="R2" t="n" s="4">
        <v>366.0</v>
      </c>
      <c r="S2" t="n" s="4">
        <v>392.0</v>
      </c>
    </row>
    <row r="3">
      <c r="A3" s="1" t="s">
        <v>26</v>
      </c>
      <c r="B3" t="n" s="4">
        <v>11264.0</v>
      </c>
      <c r="C3" s="5">
        <f>B3*100/SUM(B2:B65)</f>
      </c>
      <c r="D3" t="n" s="4">
        <v>7361.0</v>
      </c>
      <c r="E3" s="5">
        <f>D3*100/SUM(D2:D65)</f>
      </c>
      <c r="F3" t="n" s="4">
        <v>8019.0</v>
      </c>
      <c r="G3" s="5">
        <f>F3*100/SUM(F2:F65)</f>
      </c>
      <c r="H3" t="n" s="4">
        <v>476.0</v>
      </c>
      <c r="I3" t="n" s="4">
        <v>145.0</v>
      </c>
      <c r="J3" t="n" s="4">
        <v>182.0</v>
      </c>
      <c r="M3" s="1" t="s">
        <v>91</v>
      </c>
      <c r="N3" t="n" s="4">
        <v>44922.0</v>
      </c>
      <c r="O3" s="5">
        <f>N3/SUM(N2:N17)</f>
      </c>
      <c r="P3" t="n" s="4">
        <v>44221.0</v>
      </c>
      <c r="Q3" s="5">
        <f>P3/SUM(P2:P17)</f>
      </c>
      <c r="R3" t="n" s="4">
        <v>424.0</v>
      </c>
      <c r="S3" t="n" s="4">
        <v>325.0</v>
      </c>
    </row>
    <row r="4">
      <c r="A4" s="1" t="s">
        <v>27</v>
      </c>
      <c r="B4" t="n" s="4">
        <v>7888.0</v>
      </c>
      <c r="C4" s="5">
        <f>B4*100/SUM(B2:B65)</f>
      </c>
      <c r="D4" t="n" s="4">
        <v>6382.0</v>
      </c>
      <c r="E4" s="5">
        <f>D4*100/SUM(D2:D65)</f>
      </c>
      <c r="F4" t="n" s="4">
        <v>5713.0</v>
      </c>
      <c r="G4" s="5">
        <f>F4*100/SUM(F2:F65)</f>
      </c>
      <c r="H4" t="n" s="4">
        <v>427.0</v>
      </c>
      <c r="I4" t="n" s="4">
        <v>223.0</v>
      </c>
      <c r="J4" t="n" s="4">
        <v>160.0</v>
      </c>
      <c r="M4" s="1" t="s">
        <v>92</v>
      </c>
      <c r="N4" t="n" s="4">
        <v>30449.0</v>
      </c>
      <c r="O4" s="5">
        <f>N4/SUM(N2:N17)</f>
      </c>
      <c r="P4" t="n" s="4">
        <v>30339.0</v>
      </c>
      <c r="Q4" s="5">
        <f>P4/SUM(P2:P17)</f>
      </c>
      <c r="R4" t="n" s="4">
        <v>379.0</v>
      </c>
      <c r="S4" t="n" s="4">
        <v>379.0</v>
      </c>
    </row>
    <row r="5">
      <c r="A5" s="1" t="s">
        <v>28</v>
      </c>
      <c r="B5" t="n" s="4">
        <v>13131.0</v>
      </c>
      <c r="C5" s="5">
        <f>B5*100/SUM(B2:B65)</f>
      </c>
      <c r="D5" t="n" s="4">
        <v>10669.0</v>
      </c>
      <c r="E5" s="5">
        <f>D5*100/SUM(D2:D65)</f>
      </c>
      <c r="F5" t="n" s="4">
        <v>5625.0</v>
      </c>
      <c r="G5" s="5">
        <f>F5*100/SUM(F2:F65)</f>
      </c>
      <c r="H5" t="n" s="4">
        <v>489.0</v>
      </c>
      <c r="I5" t="n" s="4">
        <v>254.0</v>
      </c>
      <c r="J5" t="n" s="4">
        <v>42.0</v>
      </c>
      <c r="M5" s="1" t="s">
        <v>93</v>
      </c>
      <c r="N5" t="n" s="4">
        <v>38589.0</v>
      </c>
      <c r="O5" s="5">
        <f>N5/SUM(N2:N17)</f>
      </c>
      <c r="P5" t="n" s="4">
        <v>38317.0</v>
      </c>
      <c r="Q5" s="5">
        <f>P5/SUM(P2:P17)</f>
      </c>
      <c r="R5" t="n" s="4">
        <v>377.0</v>
      </c>
      <c r="S5" t="n" s="4">
        <v>368.0</v>
      </c>
    </row>
    <row r="6">
      <c r="A6" s="1" t="s">
        <v>29</v>
      </c>
      <c r="B6" t="n" s="4">
        <v>6583.0</v>
      </c>
      <c r="C6" s="5">
        <f>B6*100/SUM(B2:B65)</f>
      </c>
      <c r="D6" t="n" s="4">
        <v>11144.0</v>
      </c>
      <c r="E6" s="5">
        <f>D6*100/SUM(D2:D65)</f>
      </c>
      <c r="F6" t="n" s="4">
        <v>3795.0</v>
      </c>
      <c r="G6" s="5">
        <f>F6*100/SUM(F2:F65)</f>
      </c>
      <c r="H6" t="n" s="4">
        <v>132.0</v>
      </c>
      <c r="I6" t="n" s="4">
        <v>608.0</v>
      </c>
      <c r="J6" t="n" s="4">
        <v>50.0</v>
      </c>
      <c r="M6" s="1" t="s">
        <v>94</v>
      </c>
      <c r="N6" t="n" s="4">
        <v>36749.0</v>
      </c>
      <c r="O6" s="5">
        <f>N6/SUM(N2:N17)</f>
      </c>
      <c r="P6" t="n" s="4">
        <v>36578.0</v>
      </c>
      <c r="Q6" s="5">
        <f>P6/SUM(P2:P17)</f>
      </c>
      <c r="R6" t="n" s="4">
        <v>374.0</v>
      </c>
      <c r="S6" t="n" s="4">
        <v>375.0</v>
      </c>
    </row>
    <row r="7">
      <c r="A7" s="1" t="s">
        <v>30</v>
      </c>
      <c r="B7" t="n" s="4">
        <v>10895.0</v>
      </c>
      <c r="C7" s="5">
        <f>B7*100/SUM(B2:B65)</f>
      </c>
      <c r="D7" t="n" s="4">
        <v>7445.0</v>
      </c>
      <c r="E7" s="5">
        <f>D7*100/SUM(D2:D65)</f>
      </c>
      <c r="F7" t="n" s="4">
        <v>9267.0</v>
      </c>
      <c r="G7" s="5">
        <f>F7*100/SUM(F2:F65)</f>
      </c>
      <c r="H7" t="n" s="4">
        <v>424.0</v>
      </c>
      <c r="I7" t="n" s="4">
        <v>136.0</v>
      </c>
      <c r="J7" t="n" s="4">
        <v>245.0</v>
      </c>
      <c r="M7" s="1" t="s">
        <v>95</v>
      </c>
      <c r="N7" t="n" s="4">
        <v>45958.0</v>
      </c>
      <c r="O7" s="5">
        <f>N7/SUM(N2:N17)</f>
      </c>
      <c r="P7" t="n" s="4">
        <v>46077.0</v>
      </c>
      <c r="Q7" s="5">
        <f>P7/SUM(P2:P17)</f>
      </c>
      <c r="R7" t="n" s="4">
        <v>365.0</v>
      </c>
      <c r="S7" t="n" s="4">
        <v>390.0</v>
      </c>
    </row>
    <row r="8">
      <c r="A8" s="1" t="s">
        <v>31</v>
      </c>
      <c r="B8" t="n" s="4">
        <v>5182.0</v>
      </c>
      <c r="C8" s="5">
        <f>B8*100/SUM(B2:B65)</f>
      </c>
      <c r="D8" t="n" s="4">
        <v>5514.0</v>
      </c>
      <c r="E8" s="5">
        <f>D8*100/SUM(D2:D65)</f>
      </c>
      <c r="F8" t="n" s="4">
        <v>5939.0</v>
      </c>
      <c r="G8" s="5">
        <f>F8*100/SUM(F2:F65)</f>
      </c>
      <c r="H8" t="n" s="4">
        <v>264.0</v>
      </c>
      <c r="I8" t="n" s="4">
        <v>256.0</v>
      </c>
      <c r="J8" t="n" s="4">
        <v>303.0</v>
      </c>
      <c r="M8" s="1" t="s">
        <v>96</v>
      </c>
      <c r="N8" t="n" s="4">
        <v>29099.0</v>
      </c>
      <c r="O8" s="5">
        <f>N8/SUM(N2:N17)</f>
      </c>
      <c r="P8" t="n" s="4">
        <v>29002.0</v>
      </c>
      <c r="Q8" s="5">
        <f>P8/SUM(P2:P17)</f>
      </c>
      <c r="R8" t="n" s="4">
        <v>363.0</v>
      </c>
      <c r="S8" t="n" s="4">
        <v>381.0</v>
      </c>
    </row>
    <row r="9">
      <c r="A9" s="1" t="s">
        <v>32</v>
      </c>
      <c r="B9" t="n" s="4">
        <v>7972.0</v>
      </c>
      <c r="C9" s="5">
        <f>B9*100/SUM(B2:B65)</f>
      </c>
      <c r="D9" t="n" s="4">
        <v>12989.0</v>
      </c>
      <c r="E9" s="5">
        <f>D9*100/SUM(D2:D65)</f>
      </c>
      <c r="F9" t="n" s="4">
        <v>2655.0</v>
      </c>
      <c r="G9" s="5">
        <f>F9*100/SUM(F2:F65)</f>
      </c>
      <c r="H9" t="n" s="4">
        <v>191.0</v>
      </c>
      <c r="I9" t="n" s="4">
        <v>565.0</v>
      </c>
      <c r="J9" t="n" s="4">
        <v>9.0</v>
      </c>
      <c r="M9" s="1" t="s">
        <v>97</v>
      </c>
      <c r="N9" t="n" s="4">
        <v>37864.0</v>
      </c>
      <c r="O9" s="5">
        <f>N9/SUM(N2:N17)</f>
      </c>
      <c r="P9" t="n" s="4">
        <v>38684.0</v>
      </c>
      <c r="Q9" s="5">
        <f>P9/SUM(P2:P17)</f>
      </c>
      <c r="R9" t="n" s="4">
        <v>340.0</v>
      </c>
      <c r="S9" t="n" s="4">
        <v>407.0</v>
      </c>
    </row>
    <row r="10">
      <c r="A10" s="1" t="s">
        <v>33</v>
      </c>
      <c r="B10" t="n" s="4">
        <v>5839.0</v>
      </c>
      <c r="C10" s="5">
        <f>B10*100/SUM(B2:B65)</f>
      </c>
      <c r="D10" t="n" s="4">
        <v>7555.0</v>
      </c>
      <c r="E10" s="5">
        <f>D10*100/SUM(D2:D65)</f>
      </c>
      <c r="F10" t="n" s="4">
        <v>6028.0</v>
      </c>
      <c r="G10" s="5">
        <f>F10*100/SUM(F2:F65)</f>
      </c>
      <c r="H10" t="n" s="4">
        <v>174.0</v>
      </c>
      <c r="I10" t="n" s="4">
        <v>424.0</v>
      </c>
      <c r="J10" t="n" s="4">
        <v>215.0</v>
      </c>
      <c r="M10" s="1" t="s">
        <v>98</v>
      </c>
      <c r="N10" t="n" s="4">
        <v>35151.0</v>
      </c>
      <c r="O10" s="5">
        <f>N10/SUM(N2:N17)</f>
      </c>
      <c r="P10" t="n" s="4">
        <v>35476.0</v>
      </c>
      <c r="Q10" s="5">
        <f>P10/SUM(P2:P17)</f>
      </c>
      <c r="R10" t="n" s="4">
        <v>370.0</v>
      </c>
      <c r="S10" t="n" s="4">
        <v>391.0</v>
      </c>
    </row>
    <row r="11">
      <c r="A11" s="1" t="s">
        <v>34</v>
      </c>
      <c r="B11" t="n" s="4">
        <v>7180.0</v>
      </c>
      <c r="C11" s="5">
        <f>B11*100/SUM(B2:B65)</f>
      </c>
      <c r="D11" t="n" s="4">
        <v>5918.0</v>
      </c>
      <c r="E11" s="5">
        <f>D11*100/SUM(D2:D65)</f>
      </c>
      <c r="F11" t="n" s="4">
        <v>4785.0</v>
      </c>
      <c r="G11" s="5">
        <f>F11*100/SUM(F2:F65)</f>
      </c>
      <c r="H11" t="n" s="4">
        <v>409.0</v>
      </c>
      <c r="I11" t="n" s="4">
        <v>259.0</v>
      </c>
      <c r="J11" t="n" s="4">
        <v>152.0</v>
      </c>
      <c r="M11" s="1" t="s">
        <v>99</v>
      </c>
      <c r="N11" t="n" s="4">
        <v>30762.0</v>
      </c>
      <c r="O11" s="5">
        <f>N11/SUM(N2:N17)</f>
      </c>
      <c r="P11" t="n" s="4">
        <v>30776.0</v>
      </c>
      <c r="Q11" s="5">
        <f>P11/SUM(P2:P17)</f>
      </c>
      <c r="R11" t="n" s="4">
        <v>379.0</v>
      </c>
      <c r="S11" t="n" s="4">
        <v>371.0</v>
      </c>
    </row>
    <row r="12">
      <c r="A12" s="1" t="s">
        <v>35</v>
      </c>
      <c r="B12" t="n" s="4">
        <v>3765.0</v>
      </c>
      <c r="C12" s="5">
        <f>B12*100/SUM(B2:B65)</f>
      </c>
      <c r="D12" t="n" s="4">
        <v>4298.0</v>
      </c>
      <c r="E12" s="5">
        <f>D12*100/SUM(D2:D65)</f>
      </c>
      <c r="F12" t="n" s="4">
        <v>4182.0</v>
      </c>
      <c r="G12" s="5">
        <f>F12*100/SUM(F2:F65)</f>
      </c>
      <c r="H12" t="n" s="4">
        <v>240.0</v>
      </c>
      <c r="I12" t="n" s="4">
        <v>319.0</v>
      </c>
      <c r="J12" t="n" s="4">
        <v>284.0</v>
      </c>
      <c r="M12" s="1" t="s">
        <v>100</v>
      </c>
      <c r="N12" t="n" s="4">
        <v>20661.0</v>
      </c>
      <c r="O12" s="5">
        <f>N12/SUM(N2:N17)</f>
      </c>
      <c r="P12" t="n" s="4">
        <v>20592.0</v>
      </c>
      <c r="Q12" s="5">
        <f>P12/SUM(P2:P17)</f>
      </c>
      <c r="R12" t="n" s="4">
        <v>398.0</v>
      </c>
      <c r="S12" t="n" s="4">
        <v>372.0</v>
      </c>
    </row>
    <row r="13">
      <c r="A13" s="1" t="s">
        <v>36</v>
      </c>
      <c r="B13" t="n" s="4">
        <v>3099.0</v>
      </c>
      <c r="C13" s="5">
        <f>B13*100/SUM(B2:B65)</f>
      </c>
      <c r="D13" t="n" s="4">
        <v>6160.0</v>
      </c>
      <c r="E13" s="5">
        <f>D13*100/SUM(D2:D65)</f>
      </c>
      <c r="F13" t="n" s="4">
        <v>2004.0</v>
      </c>
      <c r="G13" s="5">
        <f>F13*100/SUM(F2:F65)</f>
      </c>
      <c r="H13" t="n" s="4">
        <v>153.0</v>
      </c>
      <c r="I13" t="n" s="4">
        <v>590.0</v>
      </c>
      <c r="J13" t="n" s="4">
        <v>74.0</v>
      </c>
      <c r="M13" s="1" t="s">
        <v>101</v>
      </c>
      <c r="N13" t="n" s="4">
        <v>17521.0</v>
      </c>
      <c r="O13" s="5">
        <f>N13/SUM(N2:N17)</f>
      </c>
      <c r="P13" t="n" s="4">
        <v>18035.0</v>
      </c>
      <c r="Q13" s="5">
        <f>P13/SUM(P2:P17)</f>
      </c>
      <c r="R13" t="n" s="4">
        <v>364.0</v>
      </c>
      <c r="S13" t="n" s="4">
        <v>410.0</v>
      </c>
    </row>
    <row r="14">
      <c r="A14" s="1" t="s">
        <v>37</v>
      </c>
      <c r="B14" t="n" s="4">
        <v>6111.0</v>
      </c>
      <c r="C14" s="5">
        <f>B14*100/SUM(B2:B65)</f>
      </c>
      <c r="D14" t="n" s="4">
        <v>8860.0</v>
      </c>
      <c r="E14" s="5">
        <f>D14*100/SUM(D2:D65)</f>
      </c>
      <c r="F14" t="n" s="4">
        <v>12567.0</v>
      </c>
      <c r="G14" s="5">
        <f>F14*100/SUM(F2:F65)</f>
      </c>
      <c r="H14" t="n" s="4">
        <v>76.0</v>
      </c>
      <c r="I14" t="n" s="4">
        <v>168.0</v>
      </c>
      <c r="J14" t="n" s="4">
        <v>518.0</v>
      </c>
      <c r="M14" s="1" t="s">
        <v>102</v>
      </c>
      <c r="N14" t="n" s="4">
        <v>41318.0</v>
      </c>
      <c r="O14" s="5">
        <f>N14/SUM(N2:N17)</f>
      </c>
      <c r="P14" t="n" s="4">
        <v>41072.0</v>
      </c>
      <c r="Q14" s="5">
        <f>P14/SUM(P2:P17)</f>
      </c>
      <c r="R14" t="n" s="4">
        <v>400.0</v>
      </c>
      <c r="S14" t="n" s="4">
        <v>350.0</v>
      </c>
    </row>
    <row r="15">
      <c r="A15" s="1" t="s">
        <v>38</v>
      </c>
      <c r="B15" t="n" s="4">
        <v>5179.0</v>
      </c>
      <c r="C15" s="5">
        <f>B15*100/SUM(B2:B65)</f>
      </c>
      <c r="D15" t="n" s="4">
        <v>5784.0</v>
      </c>
      <c r="E15" s="5">
        <f>D15*100/SUM(D2:D65)</f>
      </c>
      <c r="F15" t="n" s="4">
        <v>5346.0</v>
      </c>
      <c r="G15" s="5">
        <f>F15*100/SUM(F2:F65)</f>
      </c>
      <c r="H15" t="n" s="4">
        <v>237.0</v>
      </c>
      <c r="I15" t="n" s="4">
        <v>333.0</v>
      </c>
      <c r="J15" t="n" s="4">
        <v>249.0</v>
      </c>
      <c r="M15" s="1" t="s">
        <v>103</v>
      </c>
      <c r="N15" t="n" s="4">
        <v>28699.0</v>
      </c>
      <c r="O15" s="5">
        <f>N15/SUM(N2:N17)</f>
      </c>
      <c r="P15" t="n" s="4">
        <v>28798.0</v>
      </c>
      <c r="Q15" s="5">
        <f>P15/SUM(P2:P17)</f>
      </c>
      <c r="R15" t="n" s="4">
        <v>371.0</v>
      </c>
      <c r="S15" t="n" s="4">
        <v>376.0</v>
      </c>
    </row>
    <row r="16">
      <c r="A16" s="1" t="s">
        <v>39</v>
      </c>
      <c r="B16" t="n" s="4">
        <v>3711.0</v>
      </c>
      <c r="C16" s="5">
        <f>B16*100/SUM(B2:B65)</f>
      </c>
      <c r="D16" t="n" s="4">
        <v>6438.0</v>
      </c>
      <c r="E16" s="5">
        <f>D16*100/SUM(D2:D65)</f>
      </c>
      <c r="F16" t="n" s="4">
        <v>5688.0</v>
      </c>
      <c r="G16" s="5">
        <f>F16*100/SUM(F2:F65)</f>
      </c>
      <c r="H16" t="n" s="4">
        <v>112.0</v>
      </c>
      <c r="I16" t="n" s="4">
        <v>371.0</v>
      </c>
      <c r="J16" t="n" s="4">
        <v>332.0</v>
      </c>
      <c r="M16" s="1" t="s">
        <v>104</v>
      </c>
      <c r="N16" t="n" s="4">
        <v>24670.0</v>
      </c>
      <c r="O16" s="5">
        <f>N16/SUM(N2:N17)</f>
      </c>
      <c r="P16" t="n" s="4">
        <v>24309.0</v>
      </c>
      <c r="Q16" s="5">
        <f>P16/SUM(P2:P17)</f>
      </c>
      <c r="R16" t="n" s="4">
        <v>393.0</v>
      </c>
      <c r="S16" t="n" s="4">
        <v>371.0</v>
      </c>
    </row>
    <row r="17">
      <c r="A17" s="1" t="s">
        <v>40</v>
      </c>
      <c r="B17" t="n" s="4">
        <v>3930.0</v>
      </c>
      <c r="C17" s="5">
        <f>B17*100/SUM(B2:B65)</f>
      </c>
      <c r="D17" t="n" s="4">
        <v>8362.0</v>
      </c>
      <c r="E17" s="5">
        <f>D17*100/SUM(D2:D65)</f>
      </c>
      <c r="F17" t="n" s="4">
        <v>4953.0</v>
      </c>
      <c r="G17" s="5">
        <f>F17*100/SUM(F2:F65)</f>
      </c>
      <c r="H17" t="n" s="4">
        <v>83.0</v>
      </c>
      <c r="I17" t="n" s="4">
        <v>550.0</v>
      </c>
      <c r="J17" t="n" s="4">
        <v>157.0</v>
      </c>
      <c r="M17" s="1" t="s">
        <v>105</v>
      </c>
      <c r="N17" t="n" s="4">
        <v>26956.0</v>
      </c>
      <c r="O17" s="5">
        <f>N17/SUM(N2:N17)</f>
      </c>
      <c r="P17" t="n" s="4">
        <v>26751.0</v>
      </c>
      <c r="Q17" s="5">
        <f>P17/SUM(P2:P17)</f>
      </c>
      <c r="R17" t="n" s="4">
        <v>388.0</v>
      </c>
      <c r="S17" t="n" s="4">
        <v>370.0</v>
      </c>
    </row>
    <row r="18">
      <c r="A18" s="1" t="s">
        <v>41</v>
      </c>
      <c r="B18" t="n" s="4">
        <v>0.0</v>
      </c>
      <c r="C18" s="5">
        <f>B18*100/SUM(B2:B65)</f>
      </c>
      <c r="D18" t="n" s="4">
        <v>8040.0</v>
      </c>
      <c r="E18" s="5">
        <f>D18*100/SUM(D2:D65)</f>
      </c>
      <c r="F18" t="n" s="4">
        <v>12619.0</v>
      </c>
      <c r="G18" s="5">
        <f>F18*100/SUM(F2:F65)</f>
      </c>
      <c r="H18" t="n" s="4">
        <v>3.0</v>
      </c>
      <c r="I18" t="n" s="4">
        <v>132.0</v>
      </c>
      <c r="J18" t="n" s="4">
        <v>621.0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6844.0</v>
      </c>
      <c r="C19" s="5">
        <f>B19*100/SUM(B2:B65)</f>
      </c>
      <c r="D19" t="n" s="4">
        <v>5858.0</v>
      </c>
      <c r="E19" s="5">
        <f>D19*100/SUM(D2:D65)</f>
      </c>
      <c r="F19" t="n" s="4">
        <v>10232.0</v>
      </c>
      <c r="G19" s="5">
        <f>F19*100/SUM(F2:F65)</f>
      </c>
      <c r="H19" t="n" s="4">
        <v>155.0</v>
      </c>
      <c r="I19" t="n" s="4">
        <v>86.0</v>
      </c>
      <c r="J19" t="n" s="4">
        <v>553.0</v>
      </c>
    </row>
    <row r="20">
      <c r="A20" s="1" t="s">
        <v>43</v>
      </c>
      <c r="B20" t="n" s="4">
        <v>5721.0</v>
      </c>
      <c r="C20" s="5">
        <f>B20*100/SUM(B2:B65)</f>
      </c>
      <c r="D20" t="n" s="4">
        <v>4776.0</v>
      </c>
      <c r="E20" s="5">
        <f>D20*100/SUM(D2:D65)</f>
      </c>
      <c r="F20" t="n" s="4">
        <v>6735.0</v>
      </c>
      <c r="G20" s="5">
        <f>F20*100/SUM(F2:F65)</f>
      </c>
      <c r="H20" t="n" s="4">
        <v>278.0</v>
      </c>
      <c r="I20" t="n" s="4">
        <v>160.0</v>
      </c>
      <c r="J20" t="n" s="4">
        <v>383.0</v>
      </c>
    </row>
    <row r="21">
      <c r="A21" s="1" t="s">
        <v>44</v>
      </c>
      <c r="B21" t="n" s="4">
        <v>0.0</v>
      </c>
      <c r="C21" s="5">
        <f>B21*100/SUM(B2:B65)</f>
      </c>
      <c r="D21" t="n" s="4">
        <v>7011.0</v>
      </c>
      <c r="E21" s="5">
        <f>D21*100/SUM(D2:D65)</f>
      </c>
      <c r="F21" t="n" s="4">
        <v>5521.0</v>
      </c>
      <c r="G21" s="5">
        <f>F21*100/SUM(F2:F65)</f>
      </c>
      <c r="H21" t="n" s="4">
        <v>8.0</v>
      </c>
      <c r="I21" t="n" s="4">
        <v>508.0</v>
      </c>
      <c r="J21" t="n" s="4">
        <v>281.0</v>
      </c>
      <c r="L21" t="s" s="1">
        <v>106</v>
      </c>
    </row>
    <row r="22">
      <c r="A22" s="1" t="s">
        <v>45</v>
      </c>
      <c r="B22" t="n" s="4">
        <v>8557.0</v>
      </c>
      <c r="C22" s="5">
        <f>B22*100/SUM(B2:B65)</f>
      </c>
      <c r="D22" t="n" s="4">
        <v>9438.0</v>
      </c>
      <c r="E22" s="5">
        <f>D22*100/SUM(D2:D65)</f>
      </c>
      <c r="F22" t="n" s="4">
        <v>3775.0</v>
      </c>
      <c r="G22" s="5">
        <f>F22*100/SUM(F2:F65)</f>
      </c>
      <c r="H22" t="n" s="4">
        <v>303.0</v>
      </c>
      <c r="I22" t="n" s="4">
        <v>449.0</v>
      </c>
      <c r="J22" t="n" s="4">
        <v>51.0</v>
      </c>
      <c r="L22" t="s" s="3">
        <v>6</v>
      </c>
      <c r="M22" t="n" s="4">
        <v>717.0</v>
      </c>
    </row>
    <row r="23">
      <c r="A23" s="1" t="s">
        <v>46</v>
      </c>
      <c r="B23" t="n" s="4">
        <v>9045.0</v>
      </c>
      <c r="C23" s="5">
        <f>B23*100/SUM(B2:B65)</f>
      </c>
      <c r="D23" t="n" s="4">
        <v>6991.0</v>
      </c>
      <c r="E23" s="5">
        <f>D23*100/SUM(D2:D65)</f>
      </c>
      <c r="F23" t="n" s="4">
        <v>10332.0</v>
      </c>
      <c r="G23" s="5">
        <f>F23*100/SUM(F2:F65)</f>
      </c>
      <c r="H23" t="n" s="4">
        <v>295.0</v>
      </c>
      <c r="I23" t="n" s="4">
        <v>76.0</v>
      </c>
      <c r="J23" t="n" s="4">
        <v>443.0</v>
      </c>
      <c r="L23" t="s" s="3">
        <v>107</v>
      </c>
      <c r="M23" t="n" s="4">
        <v>0.0</v>
      </c>
    </row>
    <row r="24">
      <c r="A24" s="1" t="s">
        <v>47</v>
      </c>
      <c r="B24" t="n" s="4">
        <v>6092.0</v>
      </c>
      <c r="C24" s="5">
        <f>B24*100/SUM(B2:B65)</f>
      </c>
      <c r="D24" t="n" s="4">
        <v>5502.0</v>
      </c>
      <c r="E24" s="5">
        <f>D24*100/SUM(D2:D65)</f>
      </c>
      <c r="F24" t="n" s="4">
        <v>7798.0</v>
      </c>
      <c r="G24" s="5">
        <f>F24*100/SUM(F2:F65)</f>
      </c>
      <c r="H24" t="n" s="4">
        <v>254.0</v>
      </c>
      <c r="I24" t="n" s="4">
        <v>167.0</v>
      </c>
      <c r="J24" t="n" s="4">
        <v>393.0</v>
      </c>
    </row>
    <row r="25">
      <c r="A25" s="1" t="s">
        <v>48</v>
      </c>
      <c r="B25" t="n" s="4">
        <v>9424.0</v>
      </c>
      <c r="C25" s="5">
        <f>B25*100/SUM(B2:B65)</f>
      </c>
      <c r="D25" t="n" s="4">
        <v>12814.0</v>
      </c>
      <c r="E25" s="5">
        <f>D25*100/SUM(D2:D65)</f>
      </c>
      <c r="F25" t="n" s="4">
        <v>2505.0</v>
      </c>
      <c r="G25" s="5">
        <f>F25*100/SUM(F2:F65)</f>
      </c>
      <c r="H25" t="n" s="4">
        <v>200.0</v>
      </c>
      <c r="I25" t="n" s="4">
        <v>556.0</v>
      </c>
      <c r="J25" t="n" s="4">
        <v>9.0</v>
      </c>
    </row>
    <row r="26">
      <c r="A26" s="1" t="s">
        <v>49</v>
      </c>
      <c r="B26" t="n" s="4">
        <v>6400.0</v>
      </c>
      <c r="C26" s="5">
        <f>B26*100/SUM(B2:B65)</f>
      </c>
      <c r="D26" t="n" s="4">
        <v>6161.0</v>
      </c>
      <c r="E26" s="5">
        <f>D26*100/SUM(D2:D65)</f>
      </c>
      <c r="F26" t="n" s="4">
        <v>6082.0</v>
      </c>
      <c r="G26" s="5">
        <f>F26*100/SUM(F2:F65)</f>
      </c>
      <c r="H26" t="n" s="4">
        <v>267.0</v>
      </c>
      <c r="I26" t="n" s="4">
        <v>293.0</v>
      </c>
      <c r="J26" t="n" s="4">
        <v>257.0</v>
      </c>
    </row>
    <row r="27">
      <c r="A27" s="1" t="s">
        <v>50</v>
      </c>
      <c r="B27" t="n" s="4">
        <v>8028.0</v>
      </c>
      <c r="C27" s="5">
        <f>B27*100/SUM(B2:B65)</f>
      </c>
      <c r="D27" t="n" s="4">
        <v>3867.0</v>
      </c>
      <c r="E27" s="5">
        <f>D27*100/SUM(D2:D65)</f>
      </c>
      <c r="F27" t="n" s="4">
        <v>4802.0</v>
      </c>
      <c r="G27" s="5">
        <f>F27*100/SUM(F2:F65)</f>
      </c>
      <c r="H27" t="n" s="4">
        <v>520.0</v>
      </c>
      <c r="I27" t="n" s="4">
        <v>103.0</v>
      </c>
      <c r="J27" t="n" s="4">
        <v>193.0</v>
      </c>
    </row>
    <row r="28">
      <c r="A28" s="1" t="s">
        <v>51</v>
      </c>
      <c r="B28" t="n" s="4">
        <v>4158.0</v>
      </c>
      <c r="C28" s="5">
        <f>B28*100/SUM(B2:B65)</f>
      </c>
      <c r="D28" t="n" s="4">
        <v>3500.0</v>
      </c>
      <c r="E28" s="5">
        <f>D28*100/SUM(D2:D65)</f>
      </c>
      <c r="F28" t="n" s="4">
        <v>5641.0</v>
      </c>
      <c r="G28" s="5">
        <f>F28*100/SUM(F2:F65)</f>
      </c>
      <c r="H28" t="n" s="4">
        <v>217.0</v>
      </c>
      <c r="I28" t="n" s="4">
        <v>162.0</v>
      </c>
      <c r="J28" t="n" s="4">
        <v>445.0</v>
      </c>
    </row>
    <row r="29">
      <c r="A29" s="1" t="s">
        <v>52</v>
      </c>
      <c r="B29" t="n" s="4">
        <v>3489.0</v>
      </c>
      <c r="C29" s="5">
        <f>B29*100/SUM(B2:B65)</f>
      </c>
      <c r="D29" t="n" s="4">
        <v>3794.0</v>
      </c>
      <c r="E29" s="5">
        <f>D29*100/SUM(D2:D65)</f>
      </c>
      <c r="F29" t="n" s="4">
        <v>2192.0</v>
      </c>
      <c r="G29" s="5">
        <f>F29*100/SUM(F2:F65)</f>
      </c>
      <c r="H29" t="n" s="4">
        <v>320.0</v>
      </c>
      <c r="I29" t="n" s="4">
        <v>394.0</v>
      </c>
      <c r="J29" t="n" s="4">
        <v>143.0</v>
      </c>
    </row>
    <row r="30">
      <c r="A30" s="1" t="s">
        <v>53</v>
      </c>
      <c r="B30" t="n" s="4">
        <v>0.0</v>
      </c>
      <c r="C30" s="5">
        <f>B30*100/SUM(B2:B65)</f>
      </c>
      <c r="D30" t="n" s="4">
        <v>8085.0</v>
      </c>
      <c r="E30" s="5">
        <f>D30*100/SUM(D2:D65)</f>
      </c>
      <c r="F30" t="n" s="4">
        <v>16404.0</v>
      </c>
      <c r="G30" s="5">
        <f>F30*100/SUM(F2:F65)</f>
      </c>
      <c r="H30" t="n" s="4">
        <v>1.0</v>
      </c>
      <c r="I30" t="n" s="4">
        <v>106.0</v>
      </c>
      <c r="J30" t="n" s="4">
        <v>630.0</v>
      </c>
    </row>
    <row r="31">
      <c r="A31" s="1" t="s">
        <v>54</v>
      </c>
      <c r="B31" t="n" s="4">
        <v>2957.0</v>
      </c>
      <c r="C31" s="5">
        <f>B31*100/SUM(B2:B65)</f>
      </c>
      <c r="D31" t="n" s="4">
        <v>4825.0</v>
      </c>
      <c r="E31" s="5">
        <f>D31*100/SUM(D2:D65)</f>
      </c>
      <c r="F31" t="n" s="4">
        <v>8891.0</v>
      </c>
      <c r="G31" s="5">
        <f>F31*100/SUM(F2:F65)</f>
      </c>
      <c r="H31" t="n" s="4">
        <v>56.0</v>
      </c>
      <c r="I31" t="n" s="4">
        <v>125.0</v>
      </c>
      <c r="J31" t="n" s="4">
        <v>603.0</v>
      </c>
    </row>
    <row r="32">
      <c r="A32" s="1" t="s">
        <v>55</v>
      </c>
      <c r="B32" t="n" s="4">
        <v>1778.0</v>
      </c>
      <c r="C32" s="5">
        <f>B32*100/SUM(B2:B65)</f>
      </c>
      <c r="D32" t="n" s="4">
        <v>4949.0</v>
      </c>
      <c r="E32" s="5">
        <f>D32*100/SUM(D2:D65)</f>
      </c>
      <c r="F32" t="n" s="4">
        <v>8930.0</v>
      </c>
      <c r="G32" s="5">
        <f>F32*100/SUM(F2:F65)</f>
      </c>
      <c r="H32" t="n" s="4">
        <v>40.0</v>
      </c>
      <c r="I32" t="n" s="4">
        <v>168.0</v>
      </c>
      <c r="J32" t="n" s="4">
        <v>582.0</v>
      </c>
    </row>
    <row r="33">
      <c r="A33" s="1" t="s">
        <v>56</v>
      </c>
      <c r="B33" t="n" s="4">
        <v>3859.0</v>
      </c>
      <c r="C33" s="5">
        <f>B33*100/SUM(B2:B65)</f>
      </c>
      <c r="D33" t="n" s="4">
        <v>7966.0</v>
      </c>
      <c r="E33" s="5">
        <f>D33*100/SUM(D2:D65)</f>
      </c>
      <c r="F33" t="n" s="4">
        <v>7928.0</v>
      </c>
      <c r="G33" s="5">
        <f>F33*100/SUM(F2:F65)</f>
      </c>
      <c r="H33" t="n" s="4">
        <v>72.0</v>
      </c>
      <c r="I33" t="n" s="4">
        <v>370.0</v>
      </c>
      <c r="J33" t="n" s="4">
        <v>357.0</v>
      </c>
    </row>
    <row r="34">
      <c r="A34" s="1" t="s">
        <v>57</v>
      </c>
      <c r="B34" t="n" s="4">
        <v>8090.0</v>
      </c>
      <c r="C34" s="5">
        <f>B34*100/SUM(B2:B65)</f>
      </c>
      <c r="D34" t="n" s="4">
        <v>8264.0</v>
      </c>
      <c r="E34" s="5">
        <f>D34*100/SUM(D2:D65)</f>
      </c>
      <c r="F34" t="n" s="4">
        <v>8994.0</v>
      </c>
      <c r="G34" s="5">
        <f>F34*100/SUM(F2:F65)</f>
      </c>
      <c r="H34" t="n" s="4">
        <v>214.0</v>
      </c>
      <c r="I34" t="n" s="4">
        <v>230.0</v>
      </c>
      <c r="J34" t="n" s="4">
        <v>349.0</v>
      </c>
    </row>
    <row r="35">
      <c r="A35" s="1" t="s">
        <v>58</v>
      </c>
      <c r="B35" t="n" s="4">
        <v>5196.0</v>
      </c>
      <c r="C35" s="5">
        <f>B35*100/SUM(B2:B65)</f>
      </c>
      <c r="D35" t="n" s="4">
        <v>5967.0</v>
      </c>
      <c r="E35" s="5">
        <f>D35*100/SUM(D2:D65)</f>
      </c>
      <c r="F35" t="n" s="4">
        <v>5712.0</v>
      </c>
      <c r="G35" s="5">
        <f>F35*100/SUM(F2:F65)</f>
      </c>
      <c r="H35" t="n" s="4">
        <v>225.0</v>
      </c>
      <c r="I35" t="n" s="4">
        <v>292.0</v>
      </c>
      <c r="J35" t="n" s="4">
        <v>313.0</v>
      </c>
    </row>
    <row r="36">
      <c r="A36" s="1" t="s">
        <v>59</v>
      </c>
      <c r="B36" t="n" s="4">
        <v>2849.0</v>
      </c>
      <c r="C36" s="5">
        <f>B36*100/SUM(B2:B65)</f>
      </c>
      <c r="D36" t="n" s="4">
        <v>3962.0</v>
      </c>
      <c r="E36" s="5">
        <f>D36*100/SUM(D2:D65)</f>
      </c>
      <c r="F36" t="n" s="4">
        <v>3736.0</v>
      </c>
      <c r="G36" s="5">
        <f>F36*100/SUM(F2:F65)</f>
      </c>
      <c r="H36" t="n" s="4">
        <v>201.0</v>
      </c>
      <c r="I36" t="n" s="4">
        <v>371.0</v>
      </c>
      <c r="J36" t="n" s="4">
        <v>323.0</v>
      </c>
    </row>
    <row r="37">
      <c r="A37" s="1" t="s">
        <v>60</v>
      </c>
      <c r="B37" t="n" s="4">
        <v>6561.0</v>
      </c>
      <c r="C37" s="5">
        <f>B37*100/SUM(B2:B65)</f>
      </c>
      <c r="D37" t="n" s="4">
        <v>7253.0</v>
      </c>
      <c r="E37" s="5">
        <f>D37*100/SUM(D2:D65)</f>
      </c>
      <c r="F37" t="n" s="4">
        <v>4063.0</v>
      </c>
      <c r="G37" s="5">
        <f>F37*100/SUM(F2:F65)</f>
      </c>
      <c r="H37" t="n" s="4">
        <v>304.0</v>
      </c>
      <c r="I37" t="n" s="4">
        <v>412.0</v>
      </c>
      <c r="J37" t="n" s="4">
        <v>94.0</v>
      </c>
    </row>
    <row r="38">
      <c r="A38" s="1" t="s">
        <v>61</v>
      </c>
      <c r="B38" t="n" s="4">
        <v>5857.0</v>
      </c>
      <c r="C38" s="5">
        <f>B38*100/SUM(B2:B65)</f>
      </c>
      <c r="D38" t="n" s="4">
        <v>8517.0</v>
      </c>
      <c r="E38" s="5">
        <f>D38*100/SUM(D2:D65)</f>
      </c>
      <c r="F38" t="n" s="4">
        <v>2928.0</v>
      </c>
      <c r="G38" s="5">
        <f>F38*100/SUM(F2:F65)</f>
      </c>
      <c r="H38" t="n" s="4">
        <v>220.0</v>
      </c>
      <c r="I38" t="n" s="4">
        <v>529.0</v>
      </c>
      <c r="J38" t="n" s="4">
        <v>47.0</v>
      </c>
    </row>
    <row r="39">
      <c r="A39" s="1" t="s">
        <v>62</v>
      </c>
      <c r="B39" t="n" s="4">
        <v>5564.0</v>
      </c>
      <c r="C39" s="5">
        <f>B39*100/SUM(B2:B65)</f>
      </c>
      <c r="D39" t="n" s="4">
        <v>5904.0</v>
      </c>
      <c r="E39" s="5">
        <f>D39*100/SUM(D2:D65)</f>
      </c>
      <c r="F39" t="n" s="4">
        <v>6094.0</v>
      </c>
      <c r="G39" s="5">
        <f>F39*100/SUM(F2:F65)</f>
      </c>
      <c r="H39" t="n" s="4">
        <v>276.0</v>
      </c>
      <c r="I39" t="n" s="4">
        <v>270.0</v>
      </c>
      <c r="J39" t="n" s="4">
        <v>279.0</v>
      </c>
    </row>
    <row r="40">
      <c r="A40" s="1" t="s">
        <v>63</v>
      </c>
      <c r="B40" t="n" s="4">
        <v>2409.0</v>
      </c>
      <c r="C40" s="5">
        <f>B40*100/SUM(B2:B65)</f>
      </c>
      <c r="D40" t="n" s="4">
        <v>5025.0</v>
      </c>
      <c r="E40" s="5">
        <f>D40*100/SUM(D2:D65)</f>
      </c>
      <c r="F40" t="n" s="4">
        <v>4187.0</v>
      </c>
      <c r="G40" s="5">
        <f>F40*100/SUM(F2:F65)</f>
      </c>
      <c r="H40" t="n" s="4">
        <v>106.0</v>
      </c>
      <c r="I40" t="n" s="4">
        <v>451.0</v>
      </c>
      <c r="J40" t="n" s="4">
        <v>292.0</v>
      </c>
    </row>
    <row r="41">
      <c r="A41" s="1" t="s">
        <v>64</v>
      </c>
      <c r="B41" t="n" s="4">
        <v>3751.0</v>
      </c>
      <c r="C41" s="5">
        <f>B41*100/SUM(B2:B65)</f>
      </c>
      <c r="D41" t="n" s="4">
        <v>9491.0</v>
      </c>
      <c r="E41" s="5">
        <f>D41*100/SUM(D2:D65)</f>
      </c>
      <c r="F41" t="n" s="4">
        <v>1981.0</v>
      </c>
      <c r="G41" s="5">
        <f>F41*100/SUM(F2:F65)</f>
      </c>
      <c r="H41" t="n" s="4">
        <v>118.0</v>
      </c>
      <c r="I41" t="n" s="4">
        <v>607.0</v>
      </c>
      <c r="J41" t="n" s="4">
        <v>37.0</v>
      </c>
    </row>
    <row r="42">
      <c r="A42" s="1" t="s">
        <v>65</v>
      </c>
      <c r="B42" t="n" s="4">
        <v>6372.0</v>
      </c>
      <c r="C42" s="5">
        <f>B42*100/SUM(B2:B65)</f>
      </c>
      <c r="D42" t="n" s="4">
        <v>5123.0</v>
      </c>
      <c r="E42" s="5">
        <f>D42*100/SUM(D2:D65)</f>
      </c>
      <c r="F42" t="n" s="4">
        <v>4555.0</v>
      </c>
      <c r="G42" s="5">
        <f>F42*100/SUM(F2:F65)</f>
      </c>
      <c r="H42" t="n" s="4">
        <v>392.0</v>
      </c>
      <c r="I42" t="n" s="4">
        <v>240.0</v>
      </c>
      <c r="J42" t="n" s="4">
        <v>192.0</v>
      </c>
    </row>
    <row r="43">
      <c r="A43" s="1" t="s">
        <v>66</v>
      </c>
      <c r="B43" t="n" s="4">
        <v>5385.0</v>
      </c>
      <c r="C43" s="5">
        <f>B43*100/SUM(B2:B65)</f>
      </c>
      <c r="D43" t="n" s="4">
        <v>2823.0</v>
      </c>
      <c r="E43" s="5">
        <f>D43*100/SUM(D2:D65)</f>
      </c>
      <c r="F43" t="n" s="4">
        <v>3128.0</v>
      </c>
      <c r="G43" s="5">
        <f>F43*100/SUM(F2:F65)</f>
      </c>
      <c r="H43" t="n" s="4">
        <v>491.0</v>
      </c>
      <c r="I43" t="n" s="4">
        <v>131.0</v>
      </c>
      <c r="J43" t="n" s="4">
        <v>202.0</v>
      </c>
    </row>
    <row r="44">
      <c r="A44" s="1" t="s">
        <v>67</v>
      </c>
      <c r="B44" t="n" s="4">
        <v>2005.0</v>
      </c>
      <c r="C44" s="5">
        <f>B44*100/SUM(B2:B65)</f>
      </c>
      <c r="D44" t="n" s="4">
        <v>2248.0</v>
      </c>
      <c r="E44" s="5">
        <f>D44*100/SUM(D2:D65)</f>
      </c>
      <c r="F44" t="n" s="4">
        <v>2765.0</v>
      </c>
      <c r="G44" s="5">
        <f>F44*100/SUM(F2:F65)</f>
      </c>
      <c r="H44" t="n" s="4">
        <v>244.0</v>
      </c>
      <c r="I44" t="n" s="4">
        <v>290.0</v>
      </c>
      <c r="J44" t="n" s="4">
        <v>443.0</v>
      </c>
    </row>
    <row r="45">
      <c r="A45" s="1" t="s">
        <v>68</v>
      </c>
      <c r="B45" t="n" s="4">
        <v>2089.0</v>
      </c>
      <c r="C45" s="5">
        <f>B45*100/SUM(B2:B65)</f>
      </c>
      <c r="D45" t="n" s="4">
        <v>3441.0</v>
      </c>
      <c r="E45" s="5">
        <f>D45*100/SUM(D2:D65)</f>
      </c>
      <c r="F45" t="n" s="4">
        <v>1331.0</v>
      </c>
      <c r="G45" s="5">
        <f>F45*100/SUM(F2:F65)</f>
      </c>
      <c r="H45" t="n" s="4">
        <v>239.0</v>
      </c>
      <c r="I45" t="n" s="4">
        <v>511.0</v>
      </c>
      <c r="J45" t="n" s="4">
        <v>121.0</v>
      </c>
    </row>
    <row r="46">
      <c r="A46" s="1" t="s">
        <v>69</v>
      </c>
      <c r="B46" t="n" s="4">
        <v>1339.0</v>
      </c>
      <c r="C46" s="5">
        <f>B46*100/SUM(B2:B65)</f>
      </c>
      <c r="D46" t="n" s="4">
        <v>3503.0</v>
      </c>
      <c r="E46" s="5">
        <f>D46*100/SUM(D2:D65)</f>
      </c>
      <c r="F46" t="n" s="4">
        <v>7030.0</v>
      </c>
      <c r="G46" s="5">
        <f>F46*100/SUM(F2:F65)</f>
      </c>
      <c r="H46" t="n" s="4">
        <v>38.0</v>
      </c>
      <c r="I46" t="n" s="4">
        <v>144.0</v>
      </c>
      <c r="J46" t="n" s="4">
        <v>622.0</v>
      </c>
    </row>
    <row r="47">
      <c r="A47" s="1" t="s">
        <v>70</v>
      </c>
      <c r="B47" t="n" s="4">
        <v>3149.0</v>
      </c>
      <c r="C47" s="5">
        <f>B47*100/SUM(B2:B65)</f>
      </c>
      <c r="D47" t="n" s="4">
        <v>2402.0</v>
      </c>
      <c r="E47" s="5">
        <f>D47*100/SUM(D2:D65)</f>
      </c>
      <c r="F47" t="n" s="4">
        <v>3137.0</v>
      </c>
      <c r="G47" s="5">
        <f>F47*100/SUM(F2:F65)</f>
      </c>
      <c r="H47" t="n" s="4">
        <v>329.0</v>
      </c>
      <c r="I47" t="n" s="4">
        <v>215.0</v>
      </c>
      <c r="J47" t="n" s="4">
        <v>331.0</v>
      </c>
    </row>
    <row r="48">
      <c r="A48" s="1" t="s">
        <v>71</v>
      </c>
      <c r="B48" t="n" s="4">
        <v>1592.0</v>
      </c>
      <c r="C48" s="5">
        <f>B48*100/SUM(B2:B65)</f>
      </c>
      <c r="D48" t="n" s="4">
        <v>2640.0</v>
      </c>
      <c r="E48" s="5">
        <f>D48*100/SUM(D2:D65)</f>
      </c>
      <c r="F48" t="n" s="4">
        <v>2959.0</v>
      </c>
      <c r="G48" s="5">
        <f>F48*100/SUM(F2:F65)</f>
      </c>
      <c r="H48" t="n" s="4">
        <v>145.0</v>
      </c>
      <c r="I48" t="n" s="4">
        <v>327.0</v>
      </c>
      <c r="J48" t="n" s="4">
        <v>413.0</v>
      </c>
    </row>
    <row r="49">
      <c r="A49" s="1" t="s">
        <v>72</v>
      </c>
      <c r="B49" t="n" s="4">
        <v>1450.0</v>
      </c>
      <c r="C49" s="5">
        <f>B49*100/SUM(B2:B65)</f>
      </c>
      <c r="D49" t="n" s="4">
        <v>3246.0</v>
      </c>
      <c r="E49" s="5">
        <f>D49*100/SUM(D2:D65)</f>
      </c>
      <c r="F49" t="n" s="4">
        <v>3115.0</v>
      </c>
      <c r="G49" s="5">
        <f>F49*100/SUM(F2:F65)</f>
      </c>
      <c r="H49" t="n" s="4">
        <v>109.0</v>
      </c>
      <c r="I49" t="n" s="4">
        <v>402.0</v>
      </c>
      <c r="J49" t="n" s="4">
        <v>356.0</v>
      </c>
    </row>
    <row r="50">
      <c r="A50" s="1" t="s">
        <v>73</v>
      </c>
      <c r="B50" t="n" s="4">
        <v>15036.0</v>
      </c>
      <c r="C50" s="5">
        <f>B50*100/SUM(B2:B65)</f>
      </c>
      <c r="D50" t="n" s="4">
        <v>4151.0</v>
      </c>
      <c r="E50" s="5">
        <f>D50*100/SUM(D2:D65)</f>
      </c>
      <c r="F50" t="n" s="4">
        <v>10858.0</v>
      </c>
      <c r="G50" s="5">
        <f>F50*100/SUM(F2:F65)</f>
      </c>
      <c r="H50" t="n" s="4">
        <v>538.0</v>
      </c>
      <c r="I50" t="n" s="4">
        <v>21.0</v>
      </c>
      <c r="J50" t="n" s="4">
        <v>205.0</v>
      </c>
    </row>
    <row r="51">
      <c r="A51" s="1" t="s">
        <v>74</v>
      </c>
      <c r="B51" t="n" s="4">
        <v>13788.0</v>
      </c>
      <c r="C51" s="5">
        <f>B51*100/SUM(B2:B65)</f>
      </c>
      <c r="D51" t="n" s="4">
        <v>2470.0</v>
      </c>
      <c r="E51" s="5">
        <f>D51*100/SUM(D2:D65)</f>
      </c>
      <c r="F51" t="n" s="4">
        <v>5952.0</v>
      </c>
      <c r="G51" s="5">
        <f>F51*100/SUM(F2:F65)</f>
      </c>
      <c r="H51" t="n" s="4">
        <v>646.0</v>
      </c>
      <c r="I51" t="n" s="4">
        <v>15.0</v>
      </c>
      <c r="J51" t="n" s="4">
        <v>84.0</v>
      </c>
    </row>
    <row r="52">
      <c r="A52" s="1" t="s">
        <v>75</v>
      </c>
      <c r="B52" t="n" s="4">
        <v>7473.0</v>
      </c>
      <c r="C52" s="5">
        <f>B52*100/SUM(B2:B65)</f>
      </c>
      <c r="D52" t="n" s="4">
        <v>1879.0</v>
      </c>
      <c r="E52" s="5">
        <f>D52*100/SUM(D2:D65)</f>
      </c>
      <c r="F52" t="n" s="4">
        <v>3699.0</v>
      </c>
      <c r="G52" s="5">
        <f>F52*100/SUM(F2:F65)</f>
      </c>
      <c r="H52" t="n" s="4">
        <v>614.0</v>
      </c>
      <c r="I52" t="n" s="4">
        <v>43.0</v>
      </c>
      <c r="J52" t="n" s="4">
        <v>134.0</v>
      </c>
    </row>
    <row r="53">
      <c r="A53" s="1" t="s">
        <v>76</v>
      </c>
      <c r="B53" t="n" s="4">
        <v>9752.0</v>
      </c>
      <c r="C53" s="5">
        <f>B53*100/SUM(B2:B65)</f>
      </c>
      <c r="D53" t="n" s="4">
        <v>3621.0</v>
      </c>
      <c r="E53" s="5">
        <f>D53*100/SUM(D2:D65)</f>
      </c>
      <c r="F53" t="n" s="4">
        <v>3722.0</v>
      </c>
      <c r="G53" s="5">
        <f>F53*100/SUM(F2:F65)</f>
      </c>
      <c r="H53" t="n" s="4">
        <v>643.0</v>
      </c>
      <c r="I53" t="n" s="4">
        <v>67.0</v>
      </c>
      <c r="J53" t="n" s="4">
        <v>62.0</v>
      </c>
    </row>
    <row r="54">
      <c r="A54" s="1" t="s">
        <v>77</v>
      </c>
      <c r="B54" t="n" s="4">
        <v>4688.0</v>
      </c>
      <c r="C54" s="5">
        <f>B54*100/SUM(B2:B65)</f>
      </c>
      <c r="D54" t="n" s="4">
        <v>6008.0</v>
      </c>
      <c r="E54" s="5">
        <f>D54*100/SUM(D2:D65)</f>
      </c>
      <c r="F54" t="n" s="4">
        <v>2612.0</v>
      </c>
      <c r="G54" s="5">
        <f>F54*100/SUM(F2:F65)</f>
      </c>
      <c r="H54" t="n" s="4">
        <v>299.0</v>
      </c>
      <c r="I54" t="n" s="4">
        <v>446.0</v>
      </c>
      <c r="J54" t="n" s="4">
        <v>83.0</v>
      </c>
    </row>
    <row r="55">
      <c r="A55" s="1" t="s">
        <v>78</v>
      </c>
      <c r="B55" t="n" s="4">
        <v>9241.0</v>
      </c>
      <c r="C55" s="5">
        <f>B55*100/SUM(B2:B65)</f>
      </c>
      <c r="D55" t="n" s="4">
        <v>4070.0</v>
      </c>
      <c r="E55" s="5">
        <f>D55*100/SUM(D2:D65)</f>
      </c>
      <c r="F55" t="n" s="4">
        <v>7425.0</v>
      </c>
      <c r="G55" s="5">
        <f>F55*100/SUM(F2:F65)</f>
      </c>
      <c r="H55" t="n" s="4">
        <v>465.0</v>
      </c>
      <c r="I55" t="n" s="4">
        <v>49.0</v>
      </c>
      <c r="J55" t="n" s="4">
        <v>266.0</v>
      </c>
    </row>
    <row r="56">
      <c r="A56" s="1" t="s">
        <v>79</v>
      </c>
      <c r="B56" t="n" s="4">
        <v>3639.0</v>
      </c>
      <c r="C56" s="5">
        <f>B56*100/SUM(B2:B65)</f>
      </c>
      <c r="D56" t="n" s="4">
        <v>2676.0</v>
      </c>
      <c r="E56" s="5">
        <f>D56*100/SUM(D2:D65)</f>
      </c>
      <c r="F56" t="n" s="4">
        <v>4151.0</v>
      </c>
      <c r="G56" s="5">
        <f>F56*100/SUM(F2:F65)</f>
      </c>
      <c r="H56" t="n" s="4">
        <v>301.0</v>
      </c>
      <c r="I56" t="n" s="4">
        <v>142.0</v>
      </c>
      <c r="J56" t="n" s="4">
        <v>393.0</v>
      </c>
    </row>
    <row r="57">
      <c r="A57" s="1" t="s">
        <v>80</v>
      </c>
      <c r="B57" t="n" s="4">
        <v>4678.0</v>
      </c>
      <c r="C57" s="5">
        <f>B57*100/SUM(B2:B65)</f>
      </c>
      <c r="D57" t="n" s="4">
        <v>6859.0</v>
      </c>
      <c r="E57" s="5">
        <f>D57*100/SUM(D2:D65)</f>
      </c>
      <c r="F57" t="n" s="4">
        <v>1625.0</v>
      </c>
      <c r="G57" s="5">
        <f>F57*100/SUM(F2:F65)</f>
      </c>
      <c r="H57" t="n" s="4">
        <v>250.0</v>
      </c>
      <c r="I57" t="n" s="4">
        <v>526.0</v>
      </c>
      <c r="J57" t="n" s="4">
        <v>44.0</v>
      </c>
    </row>
    <row r="58">
      <c r="A58" s="1" t="s">
        <v>81</v>
      </c>
      <c r="B58" t="n" s="4">
        <v>6835.0</v>
      </c>
      <c r="C58" s="5">
        <f>B58*100/SUM(B2:B65)</f>
      </c>
      <c r="D58" t="n" s="4">
        <v>3666.0</v>
      </c>
      <c r="E58" s="5">
        <f>D58*100/SUM(D2:D65)</f>
      </c>
      <c r="F58" t="n" s="4">
        <v>6031.0</v>
      </c>
      <c r="G58" s="5">
        <f>F58*100/SUM(F2:F65)</f>
      </c>
      <c r="H58" t="n" s="4">
        <v>415.0</v>
      </c>
      <c r="I58" t="n" s="4">
        <v>97.0</v>
      </c>
      <c r="J58" t="n" s="4">
        <v>292.0</v>
      </c>
    </row>
    <row r="59">
      <c r="A59" s="1" t="s">
        <v>82</v>
      </c>
      <c r="B59" t="n" s="4">
        <v>8344.0</v>
      </c>
      <c r="C59" s="5">
        <f>B59*100/SUM(B2:B65)</f>
      </c>
      <c r="D59" t="n" s="4">
        <v>2582.0</v>
      </c>
      <c r="E59" s="5">
        <f>D59*100/SUM(D2:D65)</f>
      </c>
      <c r="F59" t="n" s="4">
        <v>4866.0</v>
      </c>
      <c r="G59" s="5">
        <f>F59*100/SUM(F2:F65)</f>
      </c>
      <c r="H59" t="n" s="4">
        <v>524.0</v>
      </c>
      <c r="I59" t="n" s="4">
        <v>40.0</v>
      </c>
      <c r="J59" t="n" s="4">
        <v>220.0</v>
      </c>
    </row>
    <row r="60">
      <c r="A60" s="1" t="s">
        <v>83</v>
      </c>
      <c r="B60" t="n" s="4">
        <v>3707.0</v>
      </c>
      <c r="C60" s="5">
        <f>B60*100/SUM(B2:B65)</f>
      </c>
      <c r="D60" t="n" s="4">
        <v>1733.0</v>
      </c>
      <c r="E60" s="5">
        <f>D60*100/SUM(D2:D65)</f>
      </c>
      <c r="F60" t="n" s="4">
        <v>3263.0</v>
      </c>
      <c r="G60" s="5">
        <f>F60*100/SUM(F2:F65)</f>
      </c>
      <c r="H60" t="n" s="4">
        <v>426.0</v>
      </c>
      <c r="I60" t="n" s="4">
        <v>120.0</v>
      </c>
      <c r="J60" t="n" s="4">
        <v>326.0</v>
      </c>
    </row>
    <row r="61">
      <c r="A61" s="1" t="s">
        <v>84</v>
      </c>
      <c r="B61" t="n" s="4">
        <v>3114.0</v>
      </c>
      <c r="C61" s="5">
        <f>B61*100/SUM(B2:B65)</f>
      </c>
      <c r="D61" t="n" s="4">
        <v>2846.0</v>
      </c>
      <c r="E61" s="5">
        <f>D61*100/SUM(D2:D65)</f>
      </c>
      <c r="F61" t="n" s="4">
        <v>2003.0</v>
      </c>
      <c r="G61" s="5">
        <f>F61*100/SUM(F2:F65)</f>
      </c>
      <c r="H61" t="n" s="4">
        <v>385.0</v>
      </c>
      <c r="I61" t="n" s="4">
        <v>350.0</v>
      </c>
      <c r="J61" t="n" s="4">
        <v>178.0</v>
      </c>
    </row>
    <row r="62">
      <c r="A62" s="1" t="s">
        <v>85</v>
      </c>
      <c r="B62" t="n" s="4">
        <v>4671.0</v>
      </c>
      <c r="C62" s="5">
        <f>B62*100/SUM(B2:B65)</f>
      </c>
      <c r="D62" t="n" s="4">
        <v>3783.0</v>
      </c>
      <c r="E62" s="5">
        <f>D62*100/SUM(D2:D65)</f>
      </c>
      <c r="F62" t="n" s="4">
        <v>10048.0</v>
      </c>
      <c r="G62" s="5">
        <f>F62*100/SUM(F2:F65)</f>
      </c>
      <c r="H62" t="n" s="4">
        <v>120.0</v>
      </c>
      <c r="I62" t="n" s="4">
        <v>50.0</v>
      </c>
      <c r="J62" t="n" s="4">
        <v>604.0</v>
      </c>
    </row>
    <row r="63">
      <c r="A63" s="1" t="s">
        <v>86</v>
      </c>
      <c r="B63" t="n" s="4">
        <v>8328.0</v>
      </c>
      <c r="C63" s="5">
        <f>B63*100/SUM(B2:B65)</f>
      </c>
      <c r="D63" t="n" s="4">
        <v>2802.0</v>
      </c>
      <c r="E63" s="5">
        <f>D63*100/SUM(D2:D65)</f>
      </c>
      <c r="F63" t="n" s="4">
        <v>4872.0</v>
      </c>
      <c r="G63" s="5">
        <f>F63*100/SUM(F2:F65)</f>
      </c>
      <c r="H63" t="n" s="4">
        <v>523.0</v>
      </c>
      <c r="I63" t="n" s="4">
        <v>57.0</v>
      </c>
      <c r="J63" t="n" s="4">
        <v>209.0</v>
      </c>
    </row>
    <row r="64">
      <c r="A64" s="1" t="s">
        <v>87</v>
      </c>
      <c r="B64" t="n" s="4">
        <v>3746.0</v>
      </c>
      <c r="C64" s="5">
        <f>B64*100/SUM(B2:B65)</f>
      </c>
      <c r="D64" t="n" s="4">
        <v>2136.0</v>
      </c>
      <c r="E64" s="5">
        <f>D64*100/SUM(D2:D65)</f>
      </c>
      <c r="F64" t="n" s="4">
        <v>4423.0</v>
      </c>
      <c r="G64" s="5">
        <f>F64*100/SUM(F2:F65)</f>
      </c>
      <c r="H64" t="n" s="4">
        <v>300.0</v>
      </c>
      <c r="I64" t="n" s="4">
        <v>88.0</v>
      </c>
      <c r="J64" t="n" s="4">
        <v>445.0</v>
      </c>
    </row>
    <row r="65">
      <c r="A65" s="1" t="s">
        <v>88</v>
      </c>
      <c r="B65" t="n" s="4">
        <v>2550.0</v>
      </c>
      <c r="C65" s="5">
        <f>B65*100/SUM(B2:B65)</f>
      </c>
      <c r="D65" t="n" s="4">
        <v>3068.0</v>
      </c>
      <c r="E65" s="5">
        <f>D65*100/SUM(D2:D65)</f>
      </c>
      <c r="F65" t="n" s="4">
        <v>3299.0</v>
      </c>
      <c r="G65" s="5">
        <f>F65*100/SUM(F2:F65)</f>
      </c>
      <c r="H65" t="n" s="4">
        <v>207.0</v>
      </c>
      <c r="I65" t="n" s="4">
        <v>314.0</v>
      </c>
      <c r="J65" t="n" s="4">
        <v>396.0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11304.0</v>
      </c>
      <c r="C2" s="5">
        <f>B2*100/SUM(B2:B65)</f>
      </c>
      <c r="D2" t="n" s="4">
        <v>10223.0</v>
      </c>
      <c r="E2" s="5">
        <f>D2*100/SUM(D2:D65)</f>
      </c>
      <c r="F2" t="n" s="4">
        <v>11277.0</v>
      </c>
      <c r="G2" s="5">
        <f>F2*100/SUM(F2:F65)</f>
      </c>
      <c r="H2" t="n" s="4">
        <v>342.0</v>
      </c>
      <c r="I2" t="n" s="4">
        <v>207.0</v>
      </c>
      <c r="J2" t="n" s="4">
        <v>330.0</v>
      </c>
      <c r="M2" s="1" t="s">
        <v>90</v>
      </c>
      <c r="N2" t="n" s="4">
        <v>52689.0</v>
      </c>
      <c r="O2" s="5">
        <f>N2/SUM(N2:N17)</f>
      </c>
      <c r="P2" t="n" s="4">
        <v>53070.0</v>
      </c>
      <c r="Q2" s="5">
        <f>P2/SUM(P2:P17)</f>
      </c>
      <c r="R2" t="n" s="4">
        <v>383.0</v>
      </c>
      <c r="S2" t="n" s="4">
        <v>413.0</v>
      </c>
    </row>
    <row r="3">
      <c r="A3" s="1" t="s">
        <v>26</v>
      </c>
      <c r="B3" t="n" s="4">
        <v>10939.0</v>
      </c>
      <c r="C3" s="5">
        <f>B3*100/SUM(B2:B65)</f>
      </c>
      <c r="D3" t="n" s="4">
        <v>6843.0</v>
      </c>
      <c r="E3" s="5">
        <f>D3*100/SUM(D2:D65)</f>
      </c>
      <c r="F3" t="n" s="4">
        <v>7524.0</v>
      </c>
      <c r="G3" s="5">
        <f>F3*100/SUM(F2:F65)</f>
      </c>
      <c r="H3" t="n" s="4">
        <v>516.0</v>
      </c>
      <c r="I3" t="n" s="4">
        <v>140.0</v>
      </c>
      <c r="J3" t="n" s="4">
        <v>187.0</v>
      </c>
      <c r="M3" s="1" t="s">
        <v>91</v>
      </c>
      <c r="N3" t="n" s="4">
        <v>43157.0</v>
      </c>
      <c r="O3" s="5">
        <f>N3/SUM(N2:N17)</f>
      </c>
      <c r="P3" t="n" s="4">
        <v>42358.0</v>
      </c>
      <c r="Q3" s="5">
        <f>P3/SUM(P2:P17)</f>
      </c>
      <c r="R3" t="n" s="4">
        <v>442.0</v>
      </c>
      <c r="S3" t="n" s="4">
        <v>341.0</v>
      </c>
    </row>
    <row r="4">
      <c r="A4" s="1" t="s">
        <v>27</v>
      </c>
      <c r="B4" t="n" s="4">
        <v>7755.0</v>
      </c>
      <c r="C4" s="5">
        <f>B4*100/SUM(B2:B65)</f>
      </c>
      <c r="D4" t="n" s="4">
        <v>6256.0</v>
      </c>
      <c r="E4" s="5">
        <f>D4*100/SUM(D2:D65)</f>
      </c>
      <c r="F4" t="n" s="4">
        <v>5501.0</v>
      </c>
      <c r="G4" s="5">
        <f>F4*100/SUM(F2:F65)</f>
      </c>
      <c r="H4" t="n" s="4">
        <v>448.0</v>
      </c>
      <c r="I4" t="n" s="4">
        <v>232.0</v>
      </c>
      <c r="J4" t="n" s="4">
        <v>168.0</v>
      </c>
      <c r="M4" s="1" t="s">
        <v>92</v>
      </c>
      <c r="N4" t="n" s="4">
        <v>29636.0</v>
      </c>
      <c r="O4" s="5">
        <f>N4/SUM(N2:N17)</f>
      </c>
      <c r="P4" t="n" s="4">
        <v>29899.0</v>
      </c>
      <c r="Q4" s="5">
        <f>P4/SUM(P2:P17)</f>
      </c>
      <c r="R4" t="n" s="4">
        <v>404.0</v>
      </c>
      <c r="S4" t="n" s="4">
        <v>402.0</v>
      </c>
    </row>
    <row r="5">
      <c r="A5" s="1" t="s">
        <v>28</v>
      </c>
      <c r="B5" t="n" s="4">
        <v>12651.0</v>
      </c>
      <c r="C5" s="5">
        <f>B5*100/SUM(B2:B65)</f>
      </c>
      <c r="D5" t="n" s="4">
        <v>10037.0</v>
      </c>
      <c r="E5" s="5">
        <f>D5*100/SUM(D2:D65)</f>
      </c>
      <c r="F5" t="n" s="4">
        <v>5500.0</v>
      </c>
      <c r="G5" s="5">
        <f>F5*100/SUM(F2:F65)</f>
      </c>
      <c r="H5" t="n" s="4">
        <v>528.0</v>
      </c>
      <c r="I5" t="n" s="4">
        <v>246.0</v>
      </c>
      <c r="J5" t="n" s="4">
        <v>48.0</v>
      </c>
      <c r="M5" s="1" t="s">
        <v>93</v>
      </c>
      <c r="N5" t="n" s="4">
        <v>37177.0</v>
      </c>
      <c r="O5" s="5">
        <f>N5/SUM(N2:N17)</f>
      </c>
      <c r="P5" t="n" s="4">
        <v>37255.0</v>
      </c>
      <c r="Q5" s="5">
        <f>P5/SUM(P2:P17)</f>
      </c>
      <c r="R5" t="n" s="4">
        <v>373.0</v>
      </c>
      <c r="S5" t="n" s="4">
        <v>427.0</v>
      </c>
    </row>
    <row r="6">
      <c r="A6" s="1" t="s">
        <v>29</v>
      </c>
      <c r="B6" t="n" s="4">
        <v>6318.0</v>
      </c>
      <c r="C6" s="5">
        <f>B6*100/SUM(B2:B65)</f>
      </c>
      <c r="D6" t="n" s="4">
        <v>10906.0</v>
      </c>
      <c r="E6" s="5">
        <f>D6*100/SUM(D2:D65)</f>
      </c>
      <c r="F6" t="n" s="4">
        <v>3703.0</v>
      </c>
      <c r="G6" s="5">
        <f>F6*100/SUM(F2:F65)</f>
      </c>
      <c r="H6" t="n" s="4">
        <v>139.0</v>
      </c>
      <c r="I6" t="n" s="4">
        <v>634.0</v>
      </c>
      <c r="J6" t="n" s="4">
        <v>68.0</v>
      </c>
      <c r="M6" s="1" t="s">
        <v>94</v>
      </c>
      <c r="N6" t="n" s="4">
        <v>35652.0</v>
      </c>
      <c r="O6" s="5">
        <f>N6/SUM(N2:N17)</f>
      </c>
      <c r="P6" t="n" s="4">
        <v>35358.0</v>
      </c>
      <c r="Q6" s="5">
        <f>P6/SUM(P2:P17)</f>
      </c>
      <c r="R6" t="n" s="4">
        <v>408.0</v>
      </c>
      <c r="S6" t="n" s="4">
        <v>386.0</v>
      </c>
    </row>
    <row r="7">
      <c r="A7" s="1" t="s">
        <v>30</v>
      </c>
      <c r="B7" t="n" s="4">
        <v>10158.0</v>
      </c>
      <c r="C7" s="5">
        <f>B7*100/SUM(B2:B65)</f>
      </c>
      <c r="D7" t="n" s="4">
        <v>7159.0</v>
      </c>
      <c r="E7" s="5">
        <f>D7*100/SUM(D2:D65)</f>
      </c>
      <c r="F7" t="n" s="4">
        <v>8788.0</v>
      </c>
      <c r="G7" s="5">
        <f>F7*100/SUM(F2:F65)</f>
      </c>
      <c r="H7" t="n" s="4">
        <v>469.0</v>
      </c>
      <c r="I7" t="n" s="4">
        <v>139.0</v>
      </c>
      <c r="J7" t="n" s="4">
        <v>264.0</v>
      </c>
      <c r="M7" s="1" t="s">
        <v>95</v>
      </c>
      <c r="N7" t="n" s="4">
        <v>44093.0</v>
      </c>
      <c r="O7" s="5">
        <f>N7/SUM(N2:N17)</f>
      </c>
      <c r="P7" t="n" s="4">
        <v>44307.0</v>
      </c>
      <c r="Q7" s="5">
        <f>P7/SUM(P2:P17)</f>
      </c>
      <c r="R7" t="n" s="4">
        <v>384.0</v>
      </c>
      <c r="S7" t="n" s="4">
        <v>421.0</v>
      </c>
    </row>
    <row r="8">
      <c r="A8" s="1" t="s">
        <v>31</v>
      </c>
      <c r="B8" t="n" s="4">
        <v>4871.0</v>
      </c>
      <c r="C8" s="5">
        <f>B8*100/SUM(B2:B65)</f>
      </c>
      <c r="D8" t="n" s="4">
        <v>5392.0</v>
      </c>
      <c r="E8" s="5">
        <f>D8*100/SUM(D2:D65)</f>
      </c>
      <c r="F8" t="n" s="4">
        <v>5979.0</v>
      </c>
      <c r="G8" s="5">
        <f>F8*100/SUM(F2:F65)</f>
      </c>
      <c r="H8" t="n" s="4">
        <v>259.0</v>
      </c>
      <c r="I8" t="n" s="4">
        <v>282.0</v>
      </c>
      <c r="J8" t="n" s="4">
        <v>339.0</v>
      </c>
      <c r="M8" s="1" t="s">
        <v>96</v>
      </c>
      <c r="N8" t="n" s="4">
        <v>28489.0</v>
      </c>
      <c r="O8" s="5">
        <f>N8/SUM(N2:N17)</f>
      </c>
      <c r="P8" t="n" s="4">
        <v>28505.0</v>
      </c>
      <c r="Q8" s="5">
        <f>P8/SUM(P2:P17)</f>
      </c>
      <c r="R8" t="n" s="4">
        <v>390.0</v>
      </c>
      <c r="S8" t="n" s="4">
        <v>415.0</v>
      </c>
    </row>
    <row r="9">
      <c r="A9" s="1" t="s">
        <v>32</v>
      </c>
      <c r="B9" t="n" s="4">
        <v>7664.0</v>
      </c>
      <c r="C9" s="5">
        <f>B9*100/SUM(B2:B65)</f>
      </c>
      <c r="D9" t="n" s="4">
        <v>12318.0</v>
      </c>
      <c r="E9" s="5">
        <f>D9*100/SUM(D2:D65)</f>
      </c>
      <c r="F9" t="n" s="4">
        <v>2529.0</v>
      </c>
      <c r="G9" s="5">
        <f>F9*100/SUM(F2:F65)</f>
      </c>
      <c r="H9" t="n" s="4">
        <v>196.0</v>
      </c>
      <c r="I9" t="n" s="4">
        <v>615.0</v>
      </c>
      <c r="J9" t="n" s="4">
        <v>13.0</v>
      </c>
      <c r="M9" s="1" t="s">
        <v>97</v>
      </c>
      <c r="N9" t="n" s="4">
        <v>35860.0</v>
      </c>
      <c r="O9" s="5">
        <f>N9/SUM(N2:N17)</f>
      </c>
      <c r="P9" t="n" s="4">
        <v>37340.0</v>
      </c>
      <c r="Q9" s="5">
        <f>P9/SUM(P2:P17)</f>
      </c>
      <c r="R9" t="n" s="4">
        <v>331.0</v>
      </c>
      <c r="S9" t="n" s="4">
        <v>468.0</v>
      </c>
    </row>
    <row r="10">
      <c r="A10" s="1" t="s">
        <v>33</v>
      </c>
      <c r="B10" t="n" s="4">
        <v>5771.0</v>
      </c>
      <c r="C10" s="5">
        <f>B10*100/SUM(B2:B65)</f>
      </c>
      <c r="D10" t="n" s="4">
        <v>7269.0</v>
      </c>
      <c r="E10" s="5">
        <f>D10*100/SUM(D2:D65)</f>
      </c>
      <c r="F10" t="n" s="4">
        <v>6121.0</v>
      </c>
      <c r="G10" s="5">
        <f>F10*100/SUM(F2:F65)</f>
      </c>
      <c r="H10" t="n" s="4">
        <v>222.0</v>
      </c>
      <c r="I10" t="n" s="4">
        <v>412.0</v>
      </c>
      <c r="J10" t="n" s="4">
        <v>229.0</v>
      </c>
      <c r="M10" s="1" t="s">
        <v>98</v>
      </c>
      <c r="N10" t="n" s="4">
        <v>34690.0</v>
      </c>
      <c r="O10" s="5">
        <f>N10/SUM(N2:N17)</f>
      </c>
      <c r="P10" t="n" s="4">
        <v>34699.0</v>
      </c>
      <c r="Q10" s="5">
        <f>P10/SUM(P2:P17)</f>
      </c>
      <c r="R10" t="n" s="4">
        <v>406.0</v>
      </c>
      <c r="S10" t="n" s="4">
        <v>405.0</v>
      </c>
    </row>
    <row r="11">
      <c r="A11" s="1" t="s">
        <v>34</v>
      </c>
      <c r="B11" t="n" s="4">
        <v>7131.0</v>
      </c>
      <c r="C11" s="5">
        <f>B11*100/SUM(B2:B65)</f>
      </c>
      <c r="D11" t="n" s="4">
        <v>5593.0</v>
      </c>
      <c r="E11" s="5">
        <f>D11*100/SUM(D2:D65)</f>
      </c>
      <c r="F11" t="n" s="4">
        <v>4727.0</v>
      </c>
      <c r="G11" s="5">
        <f>F11*100/SUM(F2:F65)</f>
      </c>
      <c r="H11" t="n" s="4">
        <v>441.0</v>
      </c>
      <c r="I11" t="n" s="4">
        <v>250.0</v>
      </c>
      <c r="J11" t="n" s="4">
        <v>167.0</v>
      </c>
      <c r="M11" s="1" t="s">
        <v>99</v>
      </c>
      <c r="N11" t="n" s="4">
        <v>30220.0</v>
      </c>
      <c r="O11" s="5">
        <f>N11/SUM(N2:N17)</f>
      </c>
      <c r="P11" t="n" s="4">
        <v>30168.0</v>
      </c>
      <c r="Q11" s="5">
        <f>P11/SUM(P2:P17)</f>
      </c>
      <c r="R11" t="n" s="4">
        <v>400.0</v>
      </c>
      <c r="S11" t="n" s="4">
        <v>407.0</v>
      </c>
    </row>
    <row r="12">
      <c r="A12" s="1" t="s">
        <v>35</v>
      </c>
      <c r="B12" t="n" s="4">
        <v>3811.0</v>
      </c>
      <c r="C12" s="5">
        <f>B12*100/SUM(B2:B65)</f>
      </c>
      <c r="D12" t="n" s="4">
        <v>4304.0</v>
      </c>
      <c r="E12" s="5">
        <f>D12*100/SUM(D2:D65)</f>
      </c>
      <c r="F12" t="n" s="4">
        <v>3946.0</v>
      </c>
      <c r="G12" s="5">
        <f>F12*100/SUM(F2:F65)</f>
      </c>
      <c r="H12" t="n" s="4">
        <v>271.0</v>
      </c>
      <c r="I12" t="n" s="4">
        <v>363.0</v>
      </c>
      <c r="J12" t="n" s="4">
        <v>273.0</v>
      </c>
      <c r="M12" s="1" t="s">
        <v>100</v>
      </c>
      <c r="N12" t="n" s="4">
        <v>20435.0</v>
      </c>
      <c r="O12" s="5">
        <f>N12/SUM(N2:N17)</f>
      </c>
      <c r="P12" t="n" s="4">
        <v>20298.0</v>
      </c>
      <c r="Q12" s="5">
        <f>P12/SUM(P2:P17)</f>
      </c>
      <c r="R12" t="n" s="4">
        <v>421.0</v>
      </c>
      <c r="S12" t="n" s="4">
        <v>404.0</v>
      </c>
    </row>
    <row r="13">
      <c r="A13" s="1" t="s">
        <v>36</v>
      </c>
      <c r="B13" t="n" s="4">
        <v>2979.0</v>
      </c>
      <c r="C13" s="5">
        <f>B13*100/SUM(B2:B65)</f>
      </c>
      <c r="D13" t="n" s="4">
        <v>5972.0</v>
      </c>
      <c r="E13" s="5">
        <f>D13*100/SUM(D2:D65)</f>
      </c>
      <c r="F13" t="n" s="4">
        <v>1944.0</v>
      </c>
      <c r="G13" s="5">
        <f>F13*100/SUM(F2:F65)</f>
      </c>
      <c r="H13" t="n" s="4">
        <v>157.0</v>
      </c>
      <c r="I13" t="n" s="4">
        <v>616.0</v>
      </c>
      <c r="J13" t="n" s="4">
        <v>79.0</v>
      </c>
      <c r="M13" s="1" t="s">
        <v>101</v>
      </c>
      <c r="N13" t="n" s="4">
        <v>17439.0</v>
      </c>
      <c r="O13" s="5">
        <f>N13/SUM(N2:N17)</f>
      </c>
      <c r="P13" t="n" s="4">
        <v>17500.0</v>
      </c>
      <c r="Q13" s="5">
        <f>P13/SUM(P2:P17)</f>
      </c>
      <c r="R13" t="n" s="4">
        <v>405.0</v>
      </c>
      <c r="S13" t="n" s="4">
        <v>414.0</v>
      </c>
    </row>
    <row r="14">
      <c r="A14" s="1" t="s">
        <v>37</v>
      </c>
      <c r="B14" t="n" s="4">
        <v>5765.0</v>
      </c>
      <c r="C14" s="5">
        <f>B14*100/SUM(B2:B65)</f>
      </c>
      <c r="D14" t="n" s="4">
        <v>8529.0</v>
      </c>
      <c r="E14" s="5">
        <f>D14*100/SUM(D2:D65)</f>
      </c>
      <c r="F14" t="n" s="4">
        <v>11746.0</v>
      </c>
      <c r="G14" s="5">
        <f>F14*100/SUM(F2:F65)</f>
      </c>
      <c r="H14" t="n" s="4">
        <v>74.0</v>
      </c>
      <c r="I14" t="n" s="4">
        <v>199.0</v>
      </c>
      <c r="J14" t="n" s="4">
        <v>540.0</v>
      </c>
      <c r="M14" s="1" t="s">
        <v>102</v>
      </c>
      <c r="N14" t="n" s="4">
        <v>39551.0</v>
      </c>
      <c r="O14" s="5">
        <f>N14/SUM(N2:N17)</f>
      </c>
      <c r="P14" t="n" s="4">
        <v>39054.0</v>
      </c>
      <c r="Q14" s="5">
        <f>P14/SUM(P2:P17)</f>
      </c>
      <c r="R14" t="n" s="4">
        <v>415.0</v>
      </c>
      <c r="S14" t="n" s="4">
        <v>383.0</v>
      </c>
    </row>
    <row r="15">
      <c r="A15" s="1" t="s">
        <v>38</v>
      </c>
      <c r="B15" t="n" s="4">
        <v>5206.0</v>
      </c>
      <c r="C15" s="5">
        <f>B15*100/SUM(B2:B65)</f>
      </c>
      <c r="D15" t="n" s="4">
        <v>5684.0</v>
      </c>
      <c r="E15" s="5">
        <f>D15*100/SUM(D2:D65)</f>
      </c>
      <c r="F15" t="n" s="4">
        <v>5258.0</v>
      </c>
      <c r="G15" s="5">
        <f>F15*100/SUM(F2:F65)</f>
      </c>
      <c r="H15" t="n" s="4">
        <v>261.0</v>
      </c>
      <c r="I15" t="n" s="4">
        <v>341.0</v>
      </c>
      <c r="J15" t="n" s="4">
        <v>295.0</v>
      </c>
      <c r="M15" s="1" t="s">
        <v>103</v>
      </c>
      <c r="N15" t="n" s="4">
        <v>28040.0</v>
      </c>
      <c r="O15" s="5">
        <f>N15/SUM(N2:N17)</f>
      </c>
      <c r="P15" t="n" s="4">
        <v>27463.0</v>
      </c>
      <c r="Q15" s="5">
        <f>P15/SUM(P2:P17)</f>
      </c>
      <c r="R15" t="n" s="4">
        <v>434.0</v>
      </c>
      <c r="S15" t="n" s="4">
        <v>368.0</v>
      </c>
    </row>
    <row r="16">
      <c r="A16" s="1" t="s">
        <v>39</v>
      </c>
      <c r="B16" t="n" s="4">
        <v>3771.0</v>
      </c>
      <c r="C16" s="5">
        <f>B16*100/SUM(B2:B65)</f>
      </c>
      <c r="D16" t="n" s="4">
        <v>6341.0</v>
      </c>
      <c r="E16" s="5">
        <f>D16*100/SUM(D2:D65)</f>
      </c>
      <c r="F16" t="n" s="4">
        <v>5448.0</v>
      </c>
      <c r="G16" s="5">
        <f>F16*100/SUM(F2:F65)</f>
      </c>
      <c r="H16" t="n" s="4">
        <v>115.0</v>
      </c>
      <c r="I16" t="n" s="4">
        <v>427.0</v>
      </c>
      <c r="J16" t="n" s="4">
        <v>309.0</v>
      </c>
      <c r="M16" s="1" t="s">
        <v>104</v>
      </c>
      <c r="N16" t="n" s="4">
        <v>24105.0</v>
      </c>
      <c r="O16" s="5">
        <f>N16/SUM(N2:N17)</f>
      </c>
      <c r="P16" t="n" s="4">
        <v>24231.0</v>
      </c>
      <c r="Q16" s="5">
        <f>P16/SUM(P2:P17)</f>
      </c>
      <c r="R16" t="n" s="4">
        <v>399.0</v>
      </c>
      <c r="S16" t="n" s="4">
        <v>414.0</v>
      </c>
    </row>
    <row r="17">
      <c r="A17" s="1" t="s">
        <v>40</v>
      </c>
      <c r="B17" t="n" s="4">
        <v>3721.0</v>
      </c>
      <c r="C17" s="5">
        <f>B17*100/SUM(B2:B65)</f>
      </c>
      <c r="D17" t="n" s="4">
        <v>8243.0</v>
      </c>
      <c r="E17" s="5">
        <f>D17*100/SUM(D2:D65)</f>
      </c>
      <c r="F17" t="n" s="4">
        <v>4757.0</v>
      </c>
      <c r="G17" s="5">
        <f>F17*100/SUM(F2:F65)</f>
      </c>
      <c r="H17" t="n" s="4">
        <v>85.0</v>
      </c>
      <c r="I17" t="n" s="4">
        <v>589.0</v>
      </c>
      <c r="J17" t="n" s="4">
        <v>173.0</v>
      </c>
      <c r="M17" s="1" t="s">
        <v>105</v>
      </c>
      <c r="N17" t="n" s="4">
        <v>26210.0</v>
      </c>
      <c r="O17" s="5">
        <f>N17/SUM(N2:N17)</f>
      </c>
      <c r="P17" t="n" s="4">
        <v>25938.0</v>
      </c>
      <c r="Q17" s="5">
        <f>P17/SUM(P2:P17)</f>
      </c>
      <c r="R17" t="n" s="4">
        <v>434.0</v>
      </c>
      <c r="S17" t="n" s="4">
        <v>389.0</v>
      </c>
    </row>
    <row r="18">
      <c r="A18" s="1" t="s">
        <v>41</v>
      </c>
      <c r="B18" t="n" s="4">
        <v>0.0</v>
      </c>
      <c r="C18" s="5">
        <f>B18*100/SUM(B2:B65)</f>
      </c>
      <c r="D18" t="n" s="4">
        <v>7407.0</v>
      </c>
      <c r="E18" s="5">
        <f>D18*100/SUM(D2:D65)</f>
      </c>
      <c r="F18" t="n" s="4">
        <v>12360.0</v>
      </c>
      <c r="G18" s="5">
        <f>F18*100/SUM(F2:F65)</f>
      </c>
      <c r="H18" t="n" s="4">
        <v>1.0</v>
      </c>
      <c r="I18" t="n" s="4">
        <v>146.0</v>
      </c>
      <c r="J18" t="n" s="4">
        <v>661.0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6744.0</v>
      </c>
      <c r="C19" s="5">
        <f>B19*100/SUM(B2:B65)</f>
      </c>
      <c r="D19" t="n" s="4">
        <v>5984.0</v>
      </c>
      <c r="E19" s="5">
        <f>D19*100/SUM(D2:D65)</f>
      </c>
      <c r="F19" t="n" s="4">
        <v>9595.0</v>
      </c>
      <c r="G19" s="5">
        <f>F19*100/SUM(F2:F65)</f>
      </c>
      <c r="H19" t="n" s="4">
        <v>172.0</v>
      </c>
      <c r="I19" t="n" s="4">
        <v>142.0</v>
      </c>
      <c r="J19" t="n" s="4">
        <v>540.0</v>
      </c>
    </row>
    <row r="20">
      <c r="A20" s="1" t="s">
        <v>43</v>
      </c>
      <c r="B20" t="n" s="4">
        <v>5479.0</v>
      </c>
      <c r="C20" s="5">
        <f>B20*100/SUM(B2:B65)</f>
      </c>
      <c r="D20" t="n" s="4">
        <v>4728.0</v>
      </c>
      <c r="E20" s="5">
        <f>D20*100/SUM(D2:D65)</f>
      </c>
      <c r="F20" t="n" s="4">
        <v>6781.0</v>
      </c>
      <c r="G20" s="5">
        <f>F20*100/SUM(F2:F65)</f>
      </c>
      <c r="H20" t="n" s="4">
        <v>267.0</v>
      </c>
      <c r="I20" t="n" s="4">
        <v>174.0</v>
      </c>
      <c r="J20" t="n" s="4">
        <v>416.0</v>
      </c>
    </row>
    <row r="21">
      <c r="A21" s="1" t="s">
        <v>44</v>
      </c>
      <c r="B21" t="n" s="4">
        <v>0.0</v>
      </c>
      <c r="C21" s="5">
        <f>B21*100/SUM(B2:B65)</f>
      </c>
      <c r="D21" t="n" s="4">
        <v>6582.0</v>
      </c>
      <c r="E21" s="5">
        <f>D21*100/SUM(D2:D65)</f>
      </c>
      <c r="F21" t="n" s="4">
        <v>5377.0</v>
      </c>
      <c r="G21" s="5">
        <f>F21*100/SUM(F2:F65)</f>
      </c>
      <c r="H21" t="n" s="4">
        <v>10.0</v>
      </c>
      <c r="I21" t="n" s="4">
        <v>514.0</v>
      </c>
      <c r="J21" t="n" s="4">
        <v>311.0</v>
      </c>
      <c r="L21" t="s" s="1">
        <v>106</v>
      </c>
    </row>
    <row r="22">
      <c r="A22" s="1" t="s">
        <v>45</v>
      </c>
      <c r="B22" t="n" s="4">
        <v>8153.0</v>
      </c>
      <c r="C22" s="5">
        <f>B22*100/SUM(B2:B65)</f>
      </c>
      <c r="D22" t="n" s="4">
        <v>9035.0</v>
      </c>
      <c r="E22" s="5">
        <f>D22*100/SUM(D2:D65)</f>
      </c>
      <c r="F22" t="n" s="4">
        <v>3684.0</v>
      </c>
      <c r="G22" s="5">
        <f>F22*100/SUM(F2:F65)</f>
      </c>
      <c r="H22" t="n" s="4">
        <v>320.0</v>
      </c>
      <c r="I22" t="n" s="4">
        <v>473.0</v>
      </c>
      <c r="J22" t="n" s="4">
        <v>54.0</v>
      </c>
      <c r="L22" t="s" s="3">
        <v>6</v>
      </c>
      <c r="M22" t="n" s="4">
        <v>761.0</v>
      </c>
    </row>
    <row r="23">
      <c r="A23" s="1" t="s">
        <v>46</v>
      </c>
      <c r="B23" t="n" s="4">
        <v>8897.0</v>
      </c>
      <c r="C23" s="5">
        <f>B23*100/SUM(B2:B65)</f>
      </c>
      <c r="D23" t="n" s="4">
        <v>6852.0</v>
      </c>
      <c r="E23" s="5">
        <f>D23*100/SUM(D2:D65)</f>
      </c>
      <c r="F23" t="n" s="4">
        <v>9870.0</v>
      </c>
      <c r="G23" s="5">
        <f>F23*100/SUM(F2:F65)</f>
      </c>
      <c r="H23" t="n" s="4">
        <v>351.0</v>
      </c>
      <c r="I23" t="n" s="4">
        <v>101.0</v>
      </c>
      <c r="J23" t="n" s="4">
        <v>446.0</v>
      </c>
      <c r="L23" t="s" s="3">
        <v>107</v>
      </c>
      <c r="M23" t="n" s="4">
        <v>0.0</v>
      </c>
    </row>
    <row r="24">
      <c r="A24" s="1" t="s">
        <v>47</v>
      </c>
      <c r="B24" t="n" s="4">
        <v>5805.0</v>
      </c>
      <c r="C24" s="5">
        <f>B24*100/SUM(B2:B65)</f>
      </c>
      <c r="D24" t="n" s="4">
        <v>5411.0</v>
      </c>
      <c r="E24" s="5">
        <f>D24*100/SUM(D2:D65)</f>
      </c>
      <c r="F24" t="n" s="4">
        <v>7647.0</v>
      </c>
      <c r="G24" s="5">
        <f>F24*100/SUM(F2:F65)</f>
      </c>
      <c r="H24" t="n" s="4">
        <v>261.0</v>
      </c>
      <c r="I24" t="n" s="4">
        <v>212.0</v>
      </c>
      <c r="J24" t="n" s="4">
        <v>398.0</v>
      </c>
    </row>
    <row r="25">
      <c r="A25" s="1" t="s">
        <v>48</v>
      </c>
      <c r="B25" t="n" s="4">
        <v>8872.0</v>
      </c>
      <c r="C25" s="5">
        <f>B25*100/SUM(B2:B65)</f>
      </c>
      <c r="D25" t="n" s="4">
        <v>11996.0</v>
      </c>
      <c r="E25" s="5">
        <f>D25*100/SUM(D2:D65)</f>
      </c>
      <c r="F25" t="n" s="4">
        <v>2419.0</v>
      </c>
      <c r="G25" s="5">
        <f>F25*100/SUM(F2:F65)</f>
      </c>
      <c r="H25" t="n" s="4">
        <v>212.0</v>
      </c>
      <c r="I25" t="n" s="4">
        <v>586.0</v>
      </c>
      <c r="J25" t="n" s="4">
        <v>11.0</v>
      </c>
    </row>
    <row r="26">
      <c r="A26" s="1" t="s">
        <v>49</v>
      </c>
      <c r="B26" t="n" s="4">
        <v>6368.0</v>
      </c>
      <c r="C26" s="5">
        <f>B26*100/SUM(B2:B65)</f>
      </c>
      <c r="D26" t="n" s="4">
        <v>5890.0</v>
      </c>
      <c r="E26" s="5">
        <f>D26*100/SUM(D2:D65)</f>
      </c>
      <c r="F26" t="n" s="4">
        <v>6167.0</v>
      </c>
      <c r="G26" s="5">
        <f>F26*100/SUM(F2:F65)</f>
      </c>
      <c r="H26" t="n" s="4">
        <v>300.0</v>
      </c>
      <c r="I26" t="n" s="4">
        <v>313.0</v>
      </c>
      <c r="J26" t="n" s="4">
        <v>286.0</v>
      </c>
    </row>
    <row r="27">
      <c r="A27" s="1" t="s">
        <v>50</v>
      </c>
      <c r="B27" t="n" s="4">
        <v>8062.0</v>
      </c>
      <c r="C27" s="5">
        <f>B27*100/SUM(B2:B65)</f>
      </c>
      <c r="D27" t="n" s="4">
        <v>3669.0</v>
      </c>
      <c r="E27" s="5">
        <f>D27*100/SUM(D2:D65)</f>
      </c>
      <c r="F27" t="n" s="4">
        <v>4633.0</v>
      </c>
      <c r="G27" s="5">
        <f>F27*100/SUM(F2:F65)</f>
      </c>
      <c r="H27" t="n" s="4">
        <v>545.0</v>
      </c>
      <c r="I27" t="n" s="4">
        <v>119.0</v>
      </c>
      <c r="J27" t="n" s="4">
        <v>186.0</v>
      </c>
    </row>
    <row r="28">
      <c r="A28" s="1" t="s">
        <v>51</v>
      </c>
      <c r="B28" t="n" s="4">
        <v>4115.0</v>
      </c>
      <c r="C28" s="5">
        <f>B28*100/SUM(B2:B65)</f>
      </c>
      <c r="D28" t="n" s="4">
        <v>3403.0</v>
      </c>
      <c r="E28" s="5">
        <f>D28*100/SUM(D2:D65)</f>
      </c>
      <c r="F28" t="n" s="4">
        <v>5509.0</v>
      </c>
      <c r="G28" s="5">
        <f>F28*100/SUM(F2:F65)</f>
      </c>
      <c r="H28" t="n" s="4">
        <v>249.0</v>
      </c>
      <c r="I28" t="n" s="4">
        <v>194.0</v>
      </c>
      <c r="J28" t="n" s="4">
        <v>477.0</v>
      </c>
    </row>
    <row r="29">
      <c r="A29" s="1" t="s">
        <v>52</v>
      </c>
      <c r="B29" t="n" s="4">
        <v>3492.0</v>
      </c>
      <c r="C29" s="5">
        <f>B29*100/SUM(B2:B65)</f>
      </c>
      <c r="D29" t="n" s="4">
        <v>3696.0</v>
      </c>
      <c r="E29" s="5">
        <f>D29*100/SUM(D2:D65)</f>
      </c>
      <c r="F29" t="n" s="4">
        <v>2014.0</v>
      </c>
      <c r="G29" s="5">
        <f>F29*100/SUM(F2:F65)</f>
      </c>
      <c r="H29" t="n" s="4">
        <v>365.0</v>
      </c>
      <c r="I29" t="n" s="4">
        <v>411.0</v>
      </c>
      <c r="J29" t="n" s="4">
        <v>151.0</v>
      </c>
    </row>
    <row r="30">
      <c r="A30" s="1" t="s">
        <v>53</v>
      </c>
      <c r="B30" t="n" s="4">
        <v>0.0</v>
      </c>
      <c r="C30" s="5">
        <f>B30*100/SUM(B2:B65)</f>
      </c>
      <c r="D30" t="n" s="4">
        <v>7669.0</v>
      </c>
      <c r="E30" s="5">
        <f>D30*100/SUM(D2:D65)</f>
      </c>
      <c r="F30" t="n" s="4">
        <v>15432.0</v>
      </c>
      <c r="G30" s="5">
        <f>F30*100/SUM(F2:F65)</f>
      </c>
      <c r="H30" t="n" s="4">
        <v>2.0</v>
      </c>
      <c r="I30" t="n" s="4">
        <v>118.0</v>
      </c>
      <c r="J30" t="n" s="4">
        <v>674.0</v>
      </c>
    </row>
    <row r="31">
      <c r="A31" s="1" t="s">
        <v>54</v>
      </c>
      <c r="B31" t="n" s="4">
        <v>2634.0</v>
      </c>
      <c r="C31" s="5">
        <f>B31*100/SUM(B2:B65)</f>
      </c>
      <c r="D31" t="n" s="4">
        <v>4755.0</v>
      </c>
      <c r="E31" s="5">
        <f>D31*100/SUM(D2:D65)</f>
      </c>
      <c r="F31" t="n" s="4">
        <v>8488.0</v>
      </c>
      <c r="G31" s="5">
        <f>F31*100/SUM(F2:F65)</f>
      </c>
      <c r="H31" t="n" s="4">
        <v>39.0</v>
      </c>
      <c r="I31" t="n" s="4">
        <v>147.0</v>
      </c>
      <c r="J31" t="n" s="4">
        <v>657.0</v>
      </c>
    </row>
    <row r="32">
      <c r="A32" s="1" t="s">
        <v>55</v>
      </c>
      <c r="B32" t="n" s="4">
        <v>1797.0</v>
      </c>
      <c r="C32" s="5">
        <f>B32*100/SUM(B2:B65)</f>
      </c>
      <c r="D32" t="n" s="4">
        <v>4940.0</v>
      </c>
      <c r="E32" s="5">
        <f>D32*100/SUM(D2:D65)</f>
      </c>
      <c r="F32" t="n" s="4">
        <v>8589.0</v>
      </c>
      <c r="G32" s="5">
        <f>F32*100/SUM(F2:F65)</f>
      </c>
      <c r="H32" t="n" s="4">
        <v>29.0</v>
      </c>
      <c r="I32" t="n" s="4">
        <v>179.0</v>
      </c>
      <c r="J32" t="n" s="4">
        <v>621.0</v>
      </c>
    </row>
    <row r="33">
      <c r="A33" s="1" t="s">
        <v>56</v>
      </c>
      <c r="B33" t="n" s="4">
        <v>3789.0</v>
      </c>
      <c r="C33" s="5">
        <f>B33*100/SUM(B2:B65)</f>
      </c>
      <c r="D33" t="n" s="4">
        <v>7532.0</v>
      </c>
      <c r="E33" s="5">
        <f>D33*100/SUM(D2:D65)</f>
      </c>
      <c r="F33" t="n" s="4">
        <v>7600.0</v>
      </c>
      <c r="G33" s="5">
        <f>F33*100/SUM(F2:F65)</f>
      </c>
      <c r="H33" t="n" s="4">
        <v>79.0</v>
      </c>
      <c r="I33" t="n" s="4">
        <v>381.0</v>
      </c>
      <c r="J33" t="n" s="4">
        <v>387.0</v>
      </c>
    </row>
    <row r="34">
      <c r="A34" s="1" t="s">
        <v>57</v>
      </c>
      <c r="B34" t="n" s="4">
        <v>8027.0</v>
      </c>
      <c r="C34" s="5">
        <f>B34*100/SUM(B2:B65)</f>
      </c>
      <c r="D34" t="n" s="4">
        <v>8130.0</v>
      </c>
      <c r="E34" s="5">
        <f>D34*100/SUM(D2:D65)</f>
      </c>
      <c r="F34" t="n" s="4">
        <v>8675.0</v>
      </c>
      <c r="G34" s="5">
        <f>F34*100/SUM(F2:F65)</f>
      </c>
      <c r="H34" t="n" s="4">
        <v>228.0</v>
      </c>
      <c r="I34" t="n" s="4">
        <v>270.0</v>
      </c>
      <c r="J34" t="n" s="4">
        <v>365.0</v>
      </c>
    </row>
    <row r="35">
      <c r="A35" s="1" t="s">
        <v>58</v>
      </c>
      <c r="B35" t="n" s="4">
        <v>5018.0</v>
      </c>
      <c r="C35" s="5">
        <f>B35*100/SUM(B2:B65)</f>
      </c>
      <c r="D35" t="n" s="4">
        <v>5696.0</v>
      </c>
      <c r="E35" s="5">
        <f>D35*100/SUM(D2:D65)</f>
      </c>
      <c r="F35" t="n" s="4">
        <v>5405.0</v>
      </c>
      <c r="G35" s="5">
        <f>F35*100/SUM(F2:F65)</f>
      </c>
      <c r="H35" t="n" s="4">
        <v>243.0</v>
      </c>
      <c r="I35" t="n" s="4">
        <v>324.0</v>
      </c>
      <c r="J35" t="n" s="4">
        <v>320.0</v>
      </c>
    </row>
    <row r="36">
      <c r="A36" s="1" t="s">
        <v>59</v>
      </c>
      <c r="B36" t="n" s="4">
        <v>2827.0</v>
      </c>
      <c r="C36" s="5">
        <f>B36*100/SUM(B2:B65)</f>
      </c>
      <c r="D36" t="n" s="4">
        <v>3843.0</v>
      </c>
      <c r="E36" s="5">
        <f>D36*100/SUM(D2:D65)</f>
      </c>
      <c r="F36" t="n" s="4">
        <v>3689.0</v>
      </c>
      <c r="G36" s="5">
        <f>F36*100/SUM(F2:F65)</f>
      </c>
      <c r="H36" t="n" s="4">
        <v>221.0</v>
      </c>
      <c r="I36" t="n" s="4">
        <v>357.0</v>
      </c>
      <c r="J36" t="n" s="4">
        <v>345.0</v>
      </c>
    </row>
    <row r="37">
      <c r="A37" s="1" t="s">
        <v>60</v>
      </c>
      <c r="B37" t="n" s="4">
        <v>6795.0</v>
      </c>
      <c r="C37" s="5">
        <f>B37*100/SUM(B2:B65)</f>
      </c>
      <c r="D37" t="n" s="4">
        <v>7232.0</v>
      </c>
      <c r="E37" s="5">
        <f>D37*100/SUM(D2:D65)</f>
      </c>
      <c r="F37" t="n" s="4">
        <v>4074.0</v>
      </c>
      <c r="G37" s="5">
        <f>F37*100/SUM(F2:F65)</f>
      </c>
      <c r="H37" t="n" s="4">
        <v>333.0</v>
      </c>
      <c r="I37" t="n" s="4">
        <v>424.0</v>
      </c>
      <c r="J37" t="n" s="4">
        <v>96.0</v>
      </c>
    </row>
    <row r="38">
      <c r="A38" s="1" t="s">
        <v>61</v>
      </c>
      <c r="B38" t="n" s="4">
        <v>5574.0</v>
      </c>
      <c r="C38" s="5">
        <f>B38*100/SUM(B2:B65)</f>
      </c>
      <c r="D38" t="n" s="4">
        <v>8518.0</v>
      </c>
      <c r="E38" s="5">
        <f>D38*100/SUM(D2:D65)</f>
      </c>
      <c r="F38" t="n" s="4">
        <v>2738.0</v>
      </c>
      <c r="G38" s="5">
        <f>F38*100/SUM(F2:F65)</f>
      </c>
      <c r="H38" t="n" s="4">
        <v>214.0</v>
      </c>
      <c r="I38" t="n" s="4">
        <v>580.0</v>
      </c>
      <c r="J38" t="n" s="4">
        <v>42.0</v>
      </c>
    </row>
    <row r="39">
      <c r="A39" s="1" t="s">
        <v>62</v>
      </c>
      <c r="B39" t="n" s="4">
        <v>5461.0</v>
      </c>
      <c r="C39" s="5">
        <f>B39*100/SUM(B2:B65)</f>
      </c>
      <c r="D39" t="n" s="4">
        <v>5784.0</v>
      </c>
      <c r="E39" s="5">
        <f>D39*100/SUM(D2:D65)</f>
      </c>
      <c r="F39" t="n" s="4">
        <v>5846.0</v>
      </c>
      <c r="G39" s="5">
        <f>F39*100/SUM(F2:F65)</f>
      </c>
      <c r="H39" t="n" s="4">
        <v>285.0</v>
      </c>
      <c r="I39" t="n" s="4">
        <v>280.0</v>
      </c>
      <c r="J39" t="n" s="4">
        <v>302.0</v>
      </c>
    </row>
    <row r="40">
      <c r="A40" s="1" t="s">
        <v>63</v>
      </c>
      <c r="B40" t="n" s="4">
        <v>2462.0</v>
      </c>
      <c r="C40" s="5">
        <f>B40*100/SUM(B2:B65)</f>
      </c>
      <c r="D40" t="n" s="4">
        <v>4883.0</v>
      </c>
      <c r="E40" s="5">
        <f>D40*100/SUM(D2:D65)</f>
      </c>
      <c r="F40" t="n" s="4">
        <v>4201.0</v>
      </c>
      <c r="G40" s="5">
        <f>F40*100/SUM(F2:F65)</f>
      </c>
      <c r="H40" t="n" s="4">
        <v>140.0</v>
      </c>
      <c r="I40" t="n" s="4">
        <v>450.0</v>
      </c>
      <c r="J40" t="n" s="4">
        <v>326.0</v>
      </c>
    </row>
    <row r="41">
      <c r="A41" s="1" t="s">
        <v>64</v>
      </c>
      <c r="B41" t="n" s="4">
        <v>3844.0</v>
      </c>
      <c r="C41" s="5">
        <f>B41*100/SUM(B2:B65)</f>
      </c>
      <c r="D41" t="n" s="4">
        <v>9405.0</v>
      </c>
      <c r="E41" s="5">
        <f>D41*100/SUM(D2:D65)</f>
      </c>
      <c r="F41" t="n" s="4">
        <v>1861.0</v>
      </c>
      <c r="G41" s="5">
        <f>F41*100/SUM(F2:F65)</f>
      </c>
      <c r="H41" t="n" s="4">
        <v>142.0</v>
      </c>
      <c r="I41" t="n" s="4">
        <v>646.0</v>
      </c>
      <c r="J41" t="n" s="4">
        <v>26.0</v>
      </c>
    </row>
    <row r="42">
      <c r="A42" s="1" t="s">
        <v>65</v>
      </c>
      <c r="B42" t="n" s="4">
        <v>6092.0</v>
      </c>
      <c r="C42" s="5">
        <f>B42*100/SUM(B2:B65)</f>
      </c>
      <c r="D42" t="n" s="4">
        <v>5043.0</v>
      </c>
      <c r="E42" s="5">
        <f>D42*100/SUM(D2:D65)</f>
      </c>
      <c r="F42" t="n" s="4">
        <v>4495.0</v>
      </c>
      <c r="G42" s="5">
        <f>F42*100/SUM(F2:F65)</f>
      </c>
      <c r="H42" t="n" s="4">
        <v>408.0</v>
      </c>
      <c r="I42" t="n" s="4">
        <v>264.0</v>
      </c>
      <c r="J42" t="n" s="4">
        <v>227.0</v>
      </c>
    </row>
    <row r="43">
      <c r="A43" s="1" t="s">
        <v>66</v>
      </c>
      <c r="B43" t="n" s="4">
        <v>5370.0</v>
      </c>
      <c r="C43" s="5">
        <f>B43*100/SUM(B2:B65)</f>
      </c>
      <c r="D43" t="n" s="4">
        <v>2835.0</v>
      </c>
      <c r="E43" s="5">
        <f>D43*100/SUM(D2:D65)</f>
      </c>
      <c r="F43" t="n" s="4">
        <v>3169.0</v>
      </c>
      <c r="G43" s="5">
        <f>F43*100/SUM(F2:F65)</f>
      </c>
      <c r="H43" t="n" s="4">
        <v>501.0</v>
      </c>
      <c r="I43" t="n" s="4">
        <v>145.0</v>
      </c>
      <c r="J43" t="n" s="4">
        <v>242.0</v>
      </c>
    </row>
    <row r="44">
      <c r="A44" s="1" t="s">
        <v>67</v>
      </c>
      <c r="B44" t="n" s="4">
        <v>1971.0</v>
      </c>
      <c r="C44" s="5">
        <f>B44*100/SUM(B2:B65)</f>
      </c>
      <c r="D44" t="n" s="4">
        <v>2221.0</v>
      </c>
      <c r="E44" s="5">
        <f>D44*100/SUM(D2:D65)</f>
      </c>
      <c r="F44" t="n" s="4">
        <v>2632.0</v>
      </c>
      <c r="G44" s="5">
        <f>F44*100/SUM(F2:F65)</f>
      </c>
      <c r="H44" t="n" s="4">
        <v>255.0</v>
      </c>
      <c r="I44" t="n" s="4">
        <v>333.0</v>
      </c>
      <c r="J44" t="n" s="4">
        <v>430.0</v>
      </c>
    </row>
    <row r="45">
      <c r="A45" s="1" t="s">
        <v>68</v>
      </c>
      <c r="B45" t="n" s="4">
        <v>2092.0</v>
      </c>
      <c r="C45" s="5">
        <f>B45*100/SUM(B2:B65)</f>
      </c>
      <c r="D45" t="n" s="4">
        <v>3450.0</v>
      </c>
      <c r="E45" s="5">
        <f>D45*100/SUM(D2:D65)</f>
      </c>
      <c r="F45" t="n" s="4">
        <v>1375.0</v>
      </c>
      <c r="G45" s="5">
        <f>F45*100/SUM(F2:F65)</f>
      </c>
      <c r="H45" t="n" s="4">
        <v>257.0</v>
      </c>
      <c r="I45" t="n" s="4">
        <v>541.0</v>
      </c>
      <c r="J45" t="n" s="4">
        <v>130.0</v>
      </c>
    </row>
    <row r="46">
      <c r="A46" s="1" t="s">
        <v>69</v>
      </c>
      <c r="B46" t="n" s="4">
        <v>1416.0</v>
      </c>
      <c r="C46" s="5">
        <f>B46*100/SUM(B2:B65)</f>
      </c>
      <c r="D46" t="n" s="4">
        <v>3410.0</v>
      </c>
      <c r="E46" s="5">
        <f>D46*100/SUM(D2:D65)</f>
      </c>
      <c r="F46" t="n" s="4">
        <v>6825.0</v>
      </c>
      <c r="G46" s="5">
        <f>F46*100/SUM(F2:F65)</f>
      </c>
      <c r="H46" t="n" s="4">
        <v>38.0</v>
      </c>
      <c r="I46" t="n" s="4">
        <v>162.0</v>
      </c>
      <c r="J46" t="n" s="4">
        <v>634.0</v>
      </c>
    </row>
    <row r="47">
      <c r="A47" s="1" t="s">
        <v>70</v>
      </c>
      <c r="B47" t="n" s="4">
        <v>2934.0</v>
      </c>
      <c r="C47" s="5">
        <f>B47*100/SUM(B2:B65)</f>
      </c>
      <c r="D47" t="n" s="4">
        <v>2412.0</v>
      </c>
      <c r="E47" s="5">
        <f>D47*100/SUM(D2:D65)</f>
      </c>
      <c r="F47" t="n" s="4">
        <v>3041.0</v>
      </c>
      <c r="G47" s="5">
        <f>F47*100/SUM(F2:F65)</f>
      </c>
      <c r="H47" t="n" s="4">
        <v>340.0</v>
      </c>
      <c r="I47" t="n" s="4">
        <v>241.0</v>
      </c>
      <c r="J47" t="n" s="4">
        <v>359.0</v>
      </c>
    </row>
    <row r="48">
      <c r="A48" s="1" t="s">
        <v>71</v>
      </c>
      <c r="B48" t="n" s="4">
        <v>1558.0</v>
      </c>
      <c r="C48" s="5">
        <f>B48*100/SUM(B2:B65)</f>
      </c>
      <c r="D48" t="n" s="4">
        <v>2701.0</v>
      </c>
      <c r="E48" s="5">
        <f>D48*100/SUM(D2:D65)</f>
      </c>
      <c r="F48" t="n" s="4">
        <v>3081.0</v>
      </c>
      <c r="G48" s="5">
        <f>F48*100/SUM(F2:F65)</f>
      </c>
      <c r="H48" t="n" s="4">
        <v>151.0</v>
      </c>
      <c r="I48" t="n" s="4">
        <v>334.0</v>
      </c>
      <c r="J48" t="n" s="4">
        <v>450.0</v>
      </c>
    </row>
    <row r="49">
      <c r="A49" s="1" t="s">
        <v>72</v>
      </c>
      <c r="B49" t="n" s="4">
        <v>1441.0</v>
      </c>
      <c r="C49" s="5">
        <f>B49*100/SUM(B2:B65)</f>
      </c>
      <c r="D49" t="n" s="4">
        <v>3103.0</v>
      </c>
      <c r="E49" s="5">
        <f>D49*100/SUM(D2:D65)</f>
      </c>
      <c r="F49" t="n" s="4">
        <v>3024.0</v>
      </c>
      <c r="G49" s="5">
        <f>F49*100/SUM(F2:F65)</f>
      </c>
      <c r="H49" t="n" s="4">
        <v>137.0</v>
      </c>
      <c r="I49" t="n" s="4">
        <v>391.0</v>
      </c>
      <c r="J49" t="n" s="4">
        <v>396.0</v>
      </c>
    </row>
    <row r="50">
      <c r="A50" s="1" t="s">
        <v>73</v>
      </c>
      <c r="B50" t="n" s="4">
        <v>14028.0</v>
      </c>
      <c r="C50" s="5">
        <f>B50*100/SUM(B2:B65)</f>
      </c>
      <c r="D50" t="n" s="4">
        <v>4042.0</v>
      </c>
      <c r="E50" s="5">
        <f>D50*100/SUM(D2:D65)</f>
      </c>
      <c r="F50" t="n" s="4">
        <v>10337.0</v>
      </c>
      <c r="G50" s="5">
        <f>F50*100/SUM(F2:F65)</f>
      </c>
      <c r="H50" t="n" s="4">
        <v>557.0</v>
      </c>
      <c r="I50" t="n" s="4">
        <v>21.0</v>
      </c>
      <c r="J50" t="n" s="4">
        <v>221.0</v>
      </c>
    </row>
    <row r="51">
      <c r="A51" s="1" t="s">
        <v>74</v>
      </c>
      <c r="B51" t="n" s="4">
        <v>13074.0</v>
      </c>
      <c r="C51" s="5">
        <f>B51*100/SUM(B2:B65)</f>
      </c>
      <c r="D51" t="n" s="4">
        <v>2476.0</v>
      </c>
      <c r="E51" s="5">
        <f>D51*100/SUM(D2:D65)</f>
      </c>
      <c r="F51" t="n" s="4">
        <v>5726.0</v>
      </c>
      <c r="G51" s="5">
        <f>F51*100/SUM(F2:F65)</f>
      </c>
      <c r="H51" t="n" s="4">
        <v>669.0</v>
      </c>
      <c r="I51" t="n" s="4">
        <v>25.0</v>
      </c>
      <c r="J51" t="n" s="4">
        <v>112.0</v>
      </c>
    </row>
    <row r="52">
      <c r="A52" s="1" t="s">
        <v>75</v>
      </c>
      <c r="B52" t="n" s="4">
        <v>7077.0</v>
      </c>
      <c r="C52" s="5">
        <f>B52*100/SUM(B2:B65)</f>
      </c>
      <c r="D52" t="n" s="4">
        <v>1911.0</v>
      </c>
      <c r="E52" s="5">
        <f>D52*100/SUM(D2:D65)</f>
      </c>
      <c r="F52" t="n" s="4">
        <v>3721.0</v>
      </c>
      <c r="G52" s="5">
        <f>F52*100/SUM(F2:F65)</f>
      </c>
      <c r="H52" t="n" s="4">
        <v>645.0</v>
      </c>
      <c r="I52" t="n" s="4">
        <v>54.0</v>
      </c>
      <c r="J52" t="n" s="4">
        <v>165.0</v>
      </c>
    </row>
    <row r="53">
      <c r="A53" s="1" t="s">
        <v>76</v>
      </c>
      <c r="B53" t="n" s="4">
        <v>9351.0</v>
      </c>
      <c r="C53" s="5">
        <f>B53*100/SUM(B2:B65)</f>
      </c>
      <c r="D53" t="n" s="4">
        <v>3358.0</v>
      </c>
      <c r="E53" s="5">
        <f>D53*100/SUM(D2:D65)</f>
      </c>
      <c r="F53" t="n" s="4">
        <v>3512.0</v>
      </c>
      <c r="G53" s="5">
        <f>F53*100/SUM(F2:F65)</f>
      </c>
      <c r="H53" t="n" s="4">
        <v>671.0</v>
      </c>
      <c r="I53" t="n" s="4">
        <v>88.0</v>
      </c>
      <c r="J53" t="n" s="4">
        <v>67.0</v>
      </c>
    </row>
    <row r="54">
      <c r="A54" s="1" t="s">
        <v>77</v>
      </c>
      <c r="B54" t="n" s="4">
        <v>4656.0</v>
      </c>
      <c r="C54" s="5">
        <f>B54*100/SUM(B2:B65)</f>
      </c>
      <c r="D54" t="n" s="4">
        <v>5654.0</v>
      </c>
      <c r="E54" s="5">
        <f>D54*100/SUM(D2:D65)</f>
      </c>
      <c r="F54" t="n" s="4">
        <v>2643.0</v>
      </c>
      <c r="G54" s="5">
        <f>F54*100/SUM(F2:F65)</f>
      </c>
      <c r="H54" t="n" s="4">
        <v>311.0</v>
      </c>
      <c r="I54" t="n" s="4">
        <v>459.0</v>
      </c>
      <c r="J54" t="n" s="4">
        <v>103.0</v>
      </c>
    </row>
    <row r="55">
      <c r="A55" s="1" t="s">
        <v>78</v>
      </c>
      <c r="B55" t="n" s="4">
        <v>8778.0</v>
      </c>
      <c r="C55" s="5">
        <f>B55*100/SUM(B2:B65)</f>
      </c>
      <c r="D55" t="n" s="4">
        <v>3825.0</v>
      </c>
      <c r="E55" s="5">
        <f>D55*100/SUM(D2:D65)</f>
      </c>
      <c r="F55" t="n" s="4">
        <v>7223.0</v>
      </c>
      <c r="G55" s="5">
        <f>F55*100/SUM(F2:F65)</f>
      </c>
      <c r="H55" t="n" s="4">
        <v>507.0</v>
      </c>
      <c r="I55" t="n" s="4">
        <v>41.0</v>
      </c>
      <c r="J55" t="n" s="4">
        <v>287.0</v>
      </c>
    </row>
    <row r="56">
      <c r="A56" s="1" t="s">
        <v>79</v>
      </c>
      <c r="B56" t="n" s="4">
        <v>3520.0</v>
      </c>
      <c r="C56" s="5">
        <f>B56*100/SUM(B2:B65)</f>
      </c>
      <c r="D56" t="n" s="4">
        <v>2637.0</v>
      </c>
      <c r="E56" s="5">
        <f>D56*100/SUM(D2:D65)</f>
      </c>
      <c r="F56" t="n" s="4">
        <v>4210.0</v>
      </c>
      <c r="G56" s="5">
        <f>F56*100/SUM(F2:F65)</f>
      </c>
      <c r="H56" t="n" s="4">
        <v>318.0</v>
      </c>
      <c r="I56" t="n" s="4">
        <v>170.0</v>
      </c>
      <c r="J56" t="n" s="4">
        <v>429.0</v>
      </c>
    </row>
    <row r="57">
      <c r="A57" s="1" t="s">
        <v>80</v>
      </c>
      <c r="B57" t="n" s="4">
        <v>4516.0</v>
      </c>
      <c r="C57" s="5">
        <f>B57*100/SUM(B2:B65)</f>
      </c>
      <c r="D57" t="n" s="4">
        <v>6390.0</v>
      </c>
      <c r="E57" s="5">
        <f>D57*100/SUM(D2:D65)</f>
      </c>
      <c r="F57" t="n" s="4">
        <v>1627.0</v>
      </c>
      <c r="G57" s="5">
        <f>F57*100/SUM(F2:F65)</f>
      </c>
      <c r="H57" t="n" s="4">
        <v>258.0</v>
      </c>
      <c r="I57" t="n" s="4">
        <v>552.0</v>
      </c>
      <c r="J57" t="n" s="4">
        <v>42.0</v>
      </c>
    </row>
    <row r="58">
      <c r="A58" s="1" t="s">
        <v>81</v>
      </c>
      <c r="B58" t="n" s="4">
        <v>6670.0</v>
      </c>
      <c r="C58" s="5">
        <f>B58*100/SUM(B2:B65)</f>
      </c>
      <c r="D58" t="n" s="4">
        <v>3641.0</v>
      </c>
      <c r="E58" s="5">
        <f>D58*100/SUM(D2:D65)</f>
      </c>
      <c r="F58" t="n" s="4">
        <v>5884.0</v>
      </c>
      <c r="G58" s="5">
        <f>F58*100/SUM(F2:F65)</f>
      </c>
      <c r="H58" t="n" s="4">
        <v>435.0</v>
      </c>
      <c r="I58" t="n" s="4">
        <v>114.0</v>
      </c>
      <c r="J58" t="n" s="4">
        <v>313.0</v>
      </c>
    </row>
    <row r="59">
      <c r="A59" s="1" t="s">
        <v>82</v>
      </c>
      <c r="B59" t="n" s="4">
        <v>8027.0</v>
      </c>
      <c r="C59" s="5">
        <f>B59*100/SUM(B2:B65)</f>
      </c>
      <c r="D59" t="n" s="4">
        <v>2549.0</v>
      </c>
      <c r="E59" s="5">
        <f>D59*100/SUM(D2:D65)</f>
      </c>
      <c r="F59" t="n" s="4">
        <v>4812.0</v>
      </c>
      <c r="G59" s="5">
        <f>F59*100/SUM(F2:F65)</f>
      </c>
      <c r="H59" t="n" s="4">
        <v>556.0</v>
      </c>
      <c r="I59" t="n" s="4">
        <v>41.0</v>
      </c>
      <c r="J59" t="n" s="4">
        <v>249.0</v>
      </c>
    </row>
    <row r="60">
      <c r="A60" s="1" t="s">
        <v>83</v>
      </c>
      <c r="B60" t="n" s="4">
        <v>3652.0</v>
      </c>
      <c r="C60" s="5">
        <f>B60*100/SUM(B2:B65)</f>
      </c>
      <c r="D60" t="n" s="4">
        <v>1743.0</v>
      </c>
      <c r="E60" s="5">
        <f>D60*100/SUM(D2:D65)</f>
      </c>
      <c r="F60" t="n" s="4">
        <v>3438.0</v>
      </c>
      <c r="G60" s="5">
        <f>F60*100/SUM(F2:F65)</f>
      </c>
      <c r="H60" t="n" s="4">
        <v>417.0</v>
      </c>
      <c r="I60" t="n" s="4">
        <v>121.0</v>
      </c>
      <c r="J60" t="n" s="4">
        <v>378.0</v>
      </c>
    </row>
    <row r="61">
      <c r="A61" s="1" t="s">
        <v>84</v>
      </c>
      <c r="B61" t="n" s="4">
        <v>3063.0</v>
      </c>
      <c r="C61" s="5">
        <f>B61*100/SUM(B2:B65)</f>
      </c>
      <c r="D61" t="n" s="4">
        <v>2853.0</v>
      </c>
      <c r="E61" s="5">
        <f>D61*100/SUM(D2:D65)</f>
      </c>
      <c r="F61" t="n" s="4">
        <v>2016.0</v>
      </c>
      <c r="G61" s="5">
        <f>F61*100/SUM(F2:F65)</f>
      </c>
      <c r="H61" t="n" s="4">
        <v>408.0</v>
      </c>
      <c r="I61" t="n" s="4">
        <v>376.0</v>
      </c>
      <c r="J61" t="n" s="4">
        <v>214.0</v>
      </c>
    </row>
    <row r="62">
      <c r="A62" s="1" t="s">
        <v>85</v>
      </c>
      <c r="B62" t="n" s="4">
        <v>4606.0</v>
      </c>
      <c r="C62" s="5">
        <f>B62*100/SUM(B2:B65)</f>
      </c>
      <c r="D62" t="n" s="4">
        <v>3688.0</v>
      </c>
      <c r="E62" s="5">
        <f>D62*100/SUM(D2:D65)</f>
      </c>
      <c r="F62" t="n" s="4">
        <v>9527.0</v>
      </c>
      <c r="G62" s="5">
        <f>F62*100/SUM(F2:F65)</f>
      </c>
      <c r="H62" t="n" s="4">
        <v>138.0</v>
      </c>
      <c r="I62" t="n" s="4">
        <v>63.0</v>
      </c>
      <c r="J62" t="n" s="4">
        <v>627.0</v>
      </c>
    </row>
    <row r="63">
      <c r="A63" s="1" t="s">
        <v>86</v>
      </c>
      <c r="B63" t="n" s="4">
        <v>7732.0</v>
      </c>
      <c r="C63" s="5">
        <f>B63*100/SUM(B2:B65)</f>
      </c>
      <c r="D63" t="n" s="4">
        <v>2852.0</v>
      </c>
      <c r="E63" s="5">
        <f>D63*100/SUM(D2:D65)</f>
      </c>
      <c r="F63" t="n" s="4">
        <v>4683.0</v>
      </c>
      <c r="G63" s="5">
        <f>F63*100/SUM(F2:F65)</f>
      </c>
      <c r="H63" t="n" s="4">
        <v>553.0</v>
      </c>
      <c r="I63" t="n" s="4">
        <v>67.0</v>
      </c>
      <c r="J63" t="n" s="4">
        <v>219.0</v>
      </c>
    </row>
    <row r="64">
      <c r="A64" s="1" t="s">
        <v>87</v>
      </c>
      <c r="B64" t="n" s="4">
        <v>3660.0</v>
      </c>
      <c r="C64" s="5">
        <f>B64*100/SUM(B2:B65)</f>
      </c>
      <c r="D64" t="n" s="4">
        <v>2168.0</v>
      </c>
      <c r="E64" s="5">
        <f>D64*100/SUM(D2:D65)</f>
      </c>
      <c r="F64" t="n" s="4">
        <v>4294.0</v>
      </c>
      <c r="G64" s="5">
        <f>F64*100/SUM(F2:F65)</f>
      </c>
      <c r="H64" t="n" s="4">
        <v>318.0</v>
      </c>
      <c r="I64" t="n" s="4">
        <v>130.0</v>
      </c>
      <c r="J64" t="n" s="4">
        <v>454.0</v>
      </c>
    </row>
    <row r="65">
      <c r="A65" s="1" t="s">
        <v>88</v>
      </c>
      <c r="B65" t="n" s="4">
        <v>2697.0</v>
      </c>
      <c r="C65" s="5">
        <f>B65*100/SUM(B2:B65)</f>
      </c>
      <c r="D65" t="n" s="4">
        <v>2940.0</v>
      </c>
      <c r="E65" s="5">
        <f>D65*100/SUM(D2:D65)</f>
      </c>
      <c r="F65" t="n" s="4">
        <v>3314.0</v>
      </c>
      <c r="G65" s="5">
        <f>F65*100/SUM(F2:F65)</f>
      </c>
      <c r="H65" t="n" s="4">
        <v>256.0</v>
      </c>
      <c r="I65" t="n" s="4">
        <v>301.0</v>
      </c>
      <c r="J65" t="n" s="4">
        <v>405.0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9803.0</v>
      </c>
      <c r="C2" s="5">
        <f>B2*100/SUM(B2:B65)</f>
      </c>
      <c r="D2" t="n" s="4">
        <v>8631.0</v>
      </c>
      <c r="E2" s="5">
        <f>D2*100/SUM(D2:D65)</f>
      </c>
      <c r="F2" t="n" s="4">
        <v>9654.0</v>
      </c>
      <c r="G2" s="5">
        <f>F2*100/SUM(F2:F65)</f>
      </c>
      <c r="H2" t="n" s="4">
        <v>283.0</v>
      </c>
      <c r="I2" t="n" s="4">
        <v>135.0</v>
      </c>
      <c r="J2" t="n" s="4">
        <v>240.0</v>
      </c>
      <c r="M2" s="1" t="s">
        <v>90</v>
      </c>
      <c r="N2" t="n" s="4">
        <v>44763.0</v>
      </c>
      <c r="O2" s="5">
        <f>N2/SUM(N2:N17)</f>
      </c>
      <c r="P2" t="n" s="4">
        <v>44943.0</v>
      </c>
      <c r="Q2" s="5">
        <f>P2/SUM(P2:P17)</f>
      </c>
      <c r="R2" t="n" s="4">
        <v>283.0</v>
      </c>
      <c r="S2" t="n" s="4">
        <v>320.0</v>
      </c>
    </row>
    <row r="3">
      <c r="A3" s="1" t="s">
        <v>26</v>
      </c>
      <c r="B3" t="n" s="4">
        <v>9463.0</v>
      </c>
      <c r="C3" s="5">
        <f>B3*100/SUM(B2:B65)</f>
      </c>
      <c r="D3" t="n" s="4">
        <v>5969.0</v>
      </c>
      <c r="E3" s="5">
        <f>D3*100/SUM(D2:D65)</f>
      </c>
      <c r="F3" t="n" s="4">
        <v>6563.0</v>
      </c>
      <c r="G3" s="5">
        <f>F3*100/SUM(F2:F65)</f>
      </c>
      <c r="H3" t="n" s="4">
        <v>399.0</v>
      </c>
      <c r="I3" t="n" s="4">
        <v>104.0</v>
      </c>
      <c r="J3" t="n" s="4">
        <v>129.0</v>
      </c>
      <c r="M3" s="1" t="s">
        <v>91</v>
      </c>
      <c r="N3" t="n" s="4">
        <v>36286.0</v>
      </c>
      <c r="O3" s="5">
        <f>N3/SUM(N2:N17)</f>
      </c>
      <c r="P3" t="n" s="4">
        <v>36112.0</v>
      </c>
      <c r="Q3" s="5">
        <f>P3/SUM(P2:P17)</f>
      </c>
      <c r="R3" t="n" s="4">
        <v>309.0</v>
      </c>
      <c r="S3" t="n" s="4">
        <v>290.0</v>
      </c>
    </row>
    <row r="4">
      <c r="A4" s="1" t="s">
        <v>27</v>
      </c>
      <c r="B4" t="n" s="4">
        <v>6153.0</v>
      </c>
      <c r="C4" s="5">
        <f>B4*100/SUM(B2:B65)</f>
      </c>
      <c r="D4" t="n" s="4">
        <v>4936.0</v>
      </c>
      <c r="E4" s="5">
        <f>D4*100/SUM(D2:D65)</f>
      </c>
      <c r="F4" t="n" s="4">
        <v>4526.0</v>
      </c>
      <c r="G4" s="5">
        <f>F4*100/SUM(F2:F65)</f>
      </c>
      <c r="H4" t="n" s="4">
        <v>344.0</v>
      </c>
      <c r="I4" t="n" s="4">
        <v>184.0</v>
      </c>
      <c r="J4" t="n" s="4">
        <v>130.0</v>
      </c>
      <c r="M4" s="1" t="s">
        <v>92</v>
      </c>
      <c r="N4" t="n" s="4">
        <v>24039.0</v>
      </c>
      <c r="O4" s="5">
        <f>N4/SUM(N2:N17)</f>
      </c>
      <c r="P4" t="n" s="4">
        <v>24425.0</v>
      </c>
      <c r="Q4" s="5">
        <f>P4/SUM(P2:P17)</f>
      </c>
      <c r="R4" t="n" s="4">
        <v>295.0</v>
      </c>
      <c r="S4" t="n" s="4">
        <v>317.0</v>
      </c>
    </row>
    <row r="5">
      <c r="A5" s="1" t="s">
        <v>28</v>
      </c>
      <c r="B5" t="n" s="4">
        <v>10698.0</v>
      </c>
      <c r="C5" s="5">
        <f>B5*100/SUM(B2:B65)</f>
      </c>
      <c r="D5" t="n" s="4">
        <v>8722.0</v>
      </c>
      <c r="E5" s="5">
        <f>D5*100/SUM(D2:D65)</f>
      </c>
      <c r="F5" t="n" s="4">
        <v>4631.0</v>
      </c>
      <c r="G5" s="5">
        <f>F5*100/SUM(F2:F65)</f>
      </c>
      <c r="H5" t="n" s="4">
        <v>402.0</v>
      </c>
      <c r="I5" t="n" s="4">
        <v>190.0</v>
      </c>
      <c r="J5" t="n" s="4">
        <v>37.0</v>
      </c>
      <c r="M5" s="1" t="s">
        <v>93</v>
      </c>
      <c r="N5" t="n" s="4">
        <v>31137.0</v>
      </c>
      <c r="O5" s="5">
        <f>N5/SUM(N2:N17)</f>
      </c>
      <c r="P5" t="n" s="4">
        <v>30758.0</v>
      </c>
      <c r="Q5" s="5">
        <f>P5/SUM(P2:P17)</f>
      </c>
      <c r="R5" t="n" s="4">
        <v>323.0</v>
      </c>
      <c r="S5" t="n" s="4">
        <v>280.0</v>
      </c>
    </row>
    <row r="6">
      <c r="A6" s="1" t="s">
        <v>29</v>
      </c>
      <c r="B6" t="n" s="4">
        <v>5340.0</v>
      </c>
      <c r="C6" s="5">
        <f>B6*100/SUM(B2:B65)</f>
      </c>
      <c r="D6" t="n" s="4">
        <v>9242.0</v>
      </c>
      <c r="E6" s="5">
        <f>D6*100/SUM(D2:D65)</f>
      </c>
      <c r="F6" t="n" s="4">
        <v>3083.0</v>
      </c>
      <c r="G6" s="5">
        <f>F6*100/SUM(F2:F65)</f>
      </c>
      <c r="H6" t="n" s="4">
        <v>92.0</v>
      </c>
      <c r="I6" t="n" s="4">
        <v>493.0</v>
      </c>
      <c r="J6" t="n" s="4">
        <v>37.0</v>
      </c>
      <c r="M6" s="1" t="s">
        <v>94</v>
      </c>
      <c r="N6" t="n" s="4">
        <v>30052.0</v>
      </c>
      <c r="O6" s="5">
        <f>N6/SUM(N2:N17)</f>
      </c>
      <c r="P6" t="n" s="4">
        <v>29854.0</v>
      </c>
      <c r="Q6" s="5">
        <f>P6/SUM(P2:P17)</f>
      </c>
      <c r="R6" t="n" s="4">
        <v>309.0</v>
      </c>
      <c r="S6" t="n" s="4">
        <v>297.0</v>
      </c>
    </row>
    <row r="7">
      <c r="A7" s="1" t="s">
        <v>30</v>
      </c>
      <c r="B7" t="n" s="4">
        <v>8824.0</v>
      </c>
      <c r="C7" s="5">
        <f>B7*100/SUM(B2:B65)</f>
      </c>
      <c r="D7" t="n" s="4">
        <v>6020.0</v>
      </c>
      <c r="E7" s="5">
        <f>D7*100/SUM(D2:D65)</f>
      </c>
      <c r="F7" t="n" s="4">
        <v>7427.0</v>
      </c>
      <c r="G7" s="5">
        <f>F7*100/SUM(F2:F65)</f>
      </c>
      <c r="H7" t="n" s="4">
        <v>352.0</v>
      </c>
      <c r="I7" t="n" s="4">
        <v>109.0</v>
      </c>
      <c r="J7" t="n" s="4">
        <v>183.0</v>
      </c>
      <c r="M7" s="1" t="s">
        <v>95</v>
      </c>
      <c r="N7" t="n" s="4">
        <v>37166.0</v>
      </c>
      <c r="O7" s="5">
        <f>N7/SUM(N2:N17)</f>
      </c>
      <c r="P7" t="n" s="4">
        <v>37298.0</v>
      </c>
      <c r="Q7" s="5">
        <f>P7/SUM(P2:P17)</f>
      </c>
      <c r="R7" t="n" s="4">
        <v>295.0</v>
      </c>
      <c r="S7" t="n" s="4">
        <v>311.0</v>
      </c>
    </row>
    <row r="8">
      <c r="A8" s="1" t="s">
        <v>31</v>
      </c>
      <c r="B8" t="n" s="4">
        <v>3878.0</v>
      </c>
      <c r="C8" s="5">
        <f>B8*100/SUM(B2:B65)</f>
      </c>
      <c r="D8" t="n" s="4">
        <v>4580.0</v>
      </c>
      <c r="E8" s="5">
        <f>D8*100/SUM(D2:D65)</f>
      </c>
      <c r="F8" t="n" s="4">
        <v>5045.0</v>
      </c>
      <c r="G8" s="5">
        <f>F8*100/SUM(F2:F65)</f>
      </c>
      <c r="H8" t="n" s="4">
        <v>176.0</v>
      </c>
      <c r="I8" t="n" s="4">
        <v>220.0</v>
      </c>
      <c r="J8" t="n" s="4">
        <v>273.0</v>
      </c>
      <c r="M8" s="1" t="s">
        <v>96</v>
      </c>
      <c r="N8" t="n" s="4">
        <v>23064.0</v>
      </c>
      <c r="O8" s="5">
        <f>N8/SUM(N2:N17)</f>
      </c>
      <c r="P8" t="n" s="4">
        <v>23268.0</v>
      </c>
      <c r="Q8" s="5">
        <f>P8/SUM(P2:P17)</f>
      </c>
      <c r="R8" t="n" s="4">
        <v>299.0</v>
      </c>
      <c r="S8" t="n" s="4">
        <v>310.0</v>
      </c>
    </row>
    <row r="9">
      <c r="A9" s="1" t="s">
        <v>32</v>
      </c>
      <c r="B9" t="n" s="4">
        <v>6392.0</v>
      </c>
      <c r="C9" s="5">
        <f>B9*100/SUM(B2:B65)</f>
      </c>
      <c r="D9" t="n" s="4">
        <v>10556.0</v>
      </c>
      <c r="E9" s="5">
        <f>D9*100/SUM(D2:D65)</f>
      </c>
      <c r="F9" t="n" s="4">
        <v>2213.0</v>
      </c>
      <c r="G9" s="5">
        <f>F9*100/SUM(F2:F65)</f>
      </c>
      <c r="H9" t="n" s="4">
        <v>142.0</v>
      </c>
      <c r="I9" t="n" s="4">
        <v>465.0</v>
      </c>
      <c r="J9" t="n" s="4">
        <v>6.0</v>
      </c>
      <c r="M9" s="1" t="s">
        <v>97</v>
      </c>
      <c r="N9" t="n" s="4">
        <v>30624.0</v>
      </c>
      <c r="O9" s="5">
        <f>N9/SUM(N2:N17)</f>
      </c>
      <c r="P9" t="n" s="4">
        <v>31034.0</v>
      </c>
      <c r="Q9" s="5">
        <f>P9/SUM(P2:P17)</f>
      </c>
      <c r="R9" t="n" s="4">
        <v>284.0</v>
      </c>
      <c r="S9" t="n" s="4">
        <v>322.0</v>
      </c>
    </row>
    <row r="10">
      <c r="A10" s="1" t="s">
        <v>33</v>
      </c>
      <c r="B10" t="n" s="4">
        <v>4865.0</v>
      </c>
      <c r="C10" s="5">
        <f>B10*100/SUM(B2:B65)</f>
      </c>
      <c r="D10" t="n" s="4">
        <v>5907.0</v>
      </c>
      <c r="E10" s="5">
        <f>D10*100/SUM(D2:D65)</f>
      </c>
      <c r="F10" t="n" s="4">
        <v>4723.0</v>
      </c>
      <c r="G10" s="5">
        <f>F10*100/SUM(F2:F65)</f>
      </c>
      <c r="H10" t="n" s="4">
        <v>174.0</v>
      </c>
      <c r="I10" t="n" s="4">
        <v>315.0</v>
      </c>
      <c r="J10" t="n" s="4">
        <v>163.0</v>
      </c>
      <c r="M10" s="1" t="s">
        <v>98</v>
      </c>
      <c r="N10" t="n" s="4">
        <v>28154.0</v>
      </c>
      <c r="O10" s="5">
        <f>N10/SUM(N2:N17)</f>
      </c>
      <c r="P10" t="n" s="4">
        <v>28119.0</v>
      </c>
      <c r="Q10" s="5">
        <f>P10/SUM(P2:P17)</f>
      </c>
      <c r="R10" t="n" s="4">
        <v>299.0</v>
      </c>
      <c r="S10" t="n" s="4">
        <v>299.0</v>
      </c>
    </row>
    <row r="11">
      <c r="A11" s="1" t="s">
        <v>34</v>
      </c>
      <c r="B11" t="n" s="4">
        <v>6121.0</v>
      </c>
      <c r="C11" s="5">
        <f>B11*100/SUM(B2:B65)</f>
      </c>
      <c r="D11" t="n" s="4">
        <v>4570.0</v>
      </c>
      <c r="E11" s="5">
        <f>D11*100/SUM(D2:D65)</f>
      </c>
      <c r="F11" t="n" s="4">
        <v>3915.0</v>
      </c>
      <c r="G11" s="5">
        <f>F11*100/SUM(F2:F65)</f>
      </c>
      <c r="H11" t="n" s="4">
        <v>335.0</v>
      </c>
      <c r="I11" t="n" s="4">
        <v>178.0</v>
      </c>
      <c r="J11" t="n" s="4">
        <v>131.0</v>
      </c>
      <c r="M11" s="1" t="s">
        <v>99</v>
      </c>
      <c r="N11" t="n" s="4">
        <v>24998.0</v>
      </c>
      <c r="O11" s="5">
        <f>N11/SUM(N2:N17)</f>
      </c>
      <c r="P11" t="n" s="4">
        <v>24657.0</v>
      </c>
      <c r="Q11" s="5">
        <f>P11/SUM(P2:P17)</f>
      </c>
      <c r="R11" t="n" s="4">
        <v>316.0</v>
      </c>
      <c r="S11" t="n" s="4">
        <v>292.0</v>
      </c>
    </row>
    <row r="12">
      <c r="A12" s="1" t="s">
        <v>35</v>
      </c>
      <c r="B12" t="n" s="4">
        <v>3073.0</v>
      </c>
      <c r="C12" s="5">
        <f>B12*100/SUM(B2:B65)</f>
      </c>
      <c r="D12" t="n" s="4">
        <v>3379.0</v>
      </c>
      <c r="E12" s="5">
        <f>D12*100/SUM(D2:D65)</f>
      </c>
      <c r="F12" t="n" s="4">
        <v>3337.0</v>
      </c>
      <c r="G12" s="5">
        <f>F12*100/SUM(F2:F65)</f>
      </c>
      <c r="H12" t="n" s="4">
        <v>187.0</v>
      </c>
      <c r="I12" t="n" s="4">
        <v>260.0</v>
      </c>
      <c r="J12" t="n" s="4">
        <v>237.0</v>
      </c>
      <c r="M12" s="1" t="s">
        <v>100</v>
      </c>
      <c r="N12" t="n" s="4">
        <v>16246.0</v>
      </c>
      <c r="O12" s="5">
        <f>N12/SUM(N2:N17)</f>
      </c>
      <c r="P12" t="n" s="4">
        <v>16248.0</v>
      </c>
      <c r="Q12" s="5">
        <f>P12/SUM(P2:P17)</f>
      </c>
      <c r="R12" t="n" s="4">
        <v>321.0</v>
      </c>
      <c r="S12" t="n" s="4">
        <v>307.0</v>
      </c>
    </row>
    <row r="13">
      <c r="A13" s="1" t="s">
        <v>36</v>
      </c>
      <c r="B13" t="n" s="4">
        <v>2316.0</v>
      </c>
      <c r="C13" s="5">
        <f>B13*100/SUM(B2:B65)</f>
      </c>
      <c r="D13" t="n" s="4">
        <v>4726.0</v>
      </c>
      <c r="E13" s="5">
        <f>D13*100/SUM(D2:D65)</f>
      </c>
      <c r="F13" t="n" s="4">
        <v>1553.0</v>
      </c>
      <c r="G13" s="5">
        <f>F13*100/SUM(F2:F65)</f>
      </c>
      <c r="H13" t="n" s="4">
        <v>134.0</v>
      </c>
      <c r="I13" t="n" s="4">
        <v>473.0</v>
      </c>
      <c r="J13" t="n" s="4">
        <v>49.0</v>
      </c>
      <c r="M13" s="1" t="s">
        <v>101</v>
      </c>
      <c r="N13" t="n" s="4">
        <v>13952.0</v>
      </c>
      <c r="O13" s="5">
        <f>N13/SUM(N2:N17)</f>
      </c>
      <c r="P13" t="n" s="4">
        <v>13914.0</v>
      </c>
      <c r="Q13" s="5">
        <f>P13/SUM(P2:P17)</f>
      </c>
      <c r="R13" t="n" s="4">
        <v>303.0</v>
      </c>
      <c r="S13" t="n" s="4">
        <v>314.0</v>
      </c>
    </row>
    <row r="14">
      <c r="A14" s="1" t="s">
        <v>37</v>
      </c>
      <c r="B14" t="n" s="4">
        <v>4932.0</v>
      </c>
      <c r="C14" s="5">
        <f>B14*100/SUM(B2:B65)</f>
      </c>
      <c r="D14" t="n" s="4">
        <v>7140.0</v>
      </c>
      <c r="E14" s="5">
        <f>D14*100/SUM(D2:D65)</f>
      </c>
      <c r="F14" t="n" s="4">
        <v>10040.0</v>
      </c>
      <c r="G14" s="5">
        <f>F14*100/SUM(F2:F65)</f>
      </c>
      <c r="H14" t="n" s="4">
        <v>55.0</v>
      </c>
      <c r="I14" t="n" s="4">
        <v>148.0</v>
      </c>
      <c r="J14" t="n" s="4">
        <v>425.0</v>
      </c>
      <c r="M14" s="1" t="s">
        <v>102</v>
      </c>
      <c r="N14" t="n" s="4">
        <v>33269.0</v>
      </c>
      <c r="O14" s="5">
        <f>N14/SUM(N2:N17)</f>
      </c>
      <c r="P14" t="n" s="4">
        <v>32927.0</v>
      </c>
      <c r="Q14" s="5">
        <f>P14/SUM(P2:P17)</f>
      </c>
      <c r="R14" t="n" s="4">
        <v>319.0</v>
      </c>
      <c r="S14" t="n" s="4">
        <v>280.0</v>
      </c>
    </row>
    <row r="15">
      <c r="A15" s="1" t="s">
        <v>38</v>
      </c>
      <c r="B15" t="n" s="4">
        <v>4266.0</v>
      </c>
      <c r="C15" s="5">
        <f>B15*100/SUM(B2:B65)</f>
      </c>
      <c r="D15" t="n" s="4">
        <v>4593.0</v>
      </c>
      <c r="E15" s="5">
        <f>D15*100/SUM(D2:D65)</f>
      </c>
      <c r="F15" t="n" s="4">
        <v>4496.0</v>
      </c>
      <c r="G15" s="5">
        <f>F15*100/SUM(F2:F65)</f>
      </c>
      <c r="H15" t="n" s="4">
        <v>207.0</v>
      </c>
      <c r="I15" t="n" s="4">
        <v>242.0</v>
      </c>
      <c r="J15" t="n" s="4">
        <v>223.0</v>
      </c>
      <c r="M15" s="1" t="s">
        <v>103</v>
      </c>
      <c r="N15" t="n" s="4">
        <v>23004.0</v>
      </c>
      <c r="O15" s="5">
        <f>N15/SUM(N2:N17)</f>
      </c>
      <c r="P15" t="n" s="4">
        <v>23010.0</v>
      </c>
      <c r="Q15" s="5">
        <f>P15/SUM(P2:P17)</f>
      </c>
      <c r="R15" t="n" s="4">
        <v>302.0</v>
      </c>
      <c r="S15" t="n" s="4">
        <v>304.0</v>
      </c>
    </row>
    <row r="16">
      <c r="A16" s="1" t="s">
        <v>39</v>
      </c>
      <c r="B16" t="n" s="4">
        <v>2930.0</v>
      </c>
      <c r="C16" s="5">
        <f>B16*100/SUM(B2:B65)</f>
      </c>
      <c r="D16" t="n" s="4">
        <v>5042.0</v>
      </c>
      <c r="E16" s="5">
        <f>D16*100/SUM(D2:D65)</f>
      </c>
      <c r="F16" t="n" s="4">
        <v>4745.0</v>
      </c>
      <c r="G16" s="5">
        <f>F16*100/SUM(F2:F65)</f>
      </c>
      <c r="H16" t="n" s="4">
        <v>81.0</v>
      </c>
      <c r="I16" t="n" s="4">
        <v>308.0</v>
      </c>
      <c r="J16" t="n" s="4">
        <v>268.0</v>
      </c>
      <c r="M16" s="1" t="s">
        <v>104</v>
      </c>
      <c r="N16" t="n" s="4">
        <v>19589.0</v>
      </c>
      <c r="O16" s="5">
        <f>N16/SUM(N2:N17)</f>
      </c>
      <c r="P16" t="n" s="4">
        <v>19512.0</v>
      </c>
      <c r="Q16" s="5">
        <f>P16/SUM(P2:P17)</f>
      </c>
      <c r="R16" t="n" s="4">
        <v>304.0</v>
      </c>
      <c r="S16" t="n" s="4">
        <v>309.0</v>
      </c>
    </row>
    <row r="17">
      <c r="A17" s="1" t="s">
        <v>40</v>
      </c>
      <c r="B17" t="n" s="4">
        <v>3196.0</v>
      </c>
      <c r="C17" s="5">
        <f>B17*100/SUM(B2:B65)</f>
      </c>
      <c r="D17" t="n" s="4">
        <v>6666.0</v>
      </c>
      <c r="E17" s="5">
        <f>D17*100/SUM(D2:D65)</f>
      </c>
      <c r="F17" t="n" s="4">
        <v>3876.0</v>
      </c>
      <c r="G17" s="5">
        <f>F17*100/SUM(F2:F65)</f>
      </c>
      <c r="H17" t="n" s="4">
        <v>66.0</v>
      </c>
      <c r="I17" t="n" s="4">
        <v>433.0</v>
      </c>
      <c r="J17" t="n" s="4">
        <v>141.0</v>
      </c>
      <c r="M17" s="1" t="s">
        <v>105</v>
      </c>
      <c r="N17" t="n" s="4">
        <v>21238.0</v>
      </c>
      <c r="O17" s="5">
        <f>N17/SUM(N2:N17)</f>
      </c>
      <c r="P17" t="n" s="4">
        <v>21502.0</v>
      </c>
      <c r="Q17" s="5">
        <f>P17/SUM(P2:P17)</f>
      </c>
      <c r="R17" t="n" s="4">
        <v>286.0</v>
      </c>
      <c r="S17" t="n" s="4">
        <v>325.0</v>
      </c>
    </row>
    <row r="18">
      <c r="A18" s="1" t="s">
        <v>41</v>
      </c>
      <c r="B18" t="n" s="4">
        <v>0.0</v>
      </c>
      <c r="C18" s="5">
        <f>B18*100/SUM(B2:B65)</f>
      </c>
      <c r="D18" t="n" s="4">
        <v>6439.0</v>
      </c>
      <c r="E18" s="5">
        <f>D18*100/SUM(D2:D65)</f>
      </c>
      <c r="F18" t="n" s="4">
        <v>10593.0</v>
      </c>
      <c r="G18" s="5">
        <f>F18*100/SUM(F2:F65)</f>
      </c>
      <c r="H18" t="n" s="4">
        <v>1.0</v>
      </c>
      <c r="I18" t="n" s="4">
        <v>98.0</v>
      </c>
      <c r="J18" t="n" s="4">
        <v>511.0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5671.0</v>
      </c>
      <c r="C19" s="5">
        <f>B19*100/SUM(B2:B65)</f>
      </c>
      <c r="D19" t="n" s="4">
        <v>4860.0</v>
      </c>
      <c r="E19" s="5">
        <f>D19*100/SUM(D2:D65)</f>
      </c>
      <c r="F19" t="n" s="4">
        <v>8234.0</v>
      </c>
      <c r="G19" s="5">
        <f>F19*100/SUM(F2:F65)</f>
      </c>
      <c r="H19" t="n" s="4">
        <v>137.0</v>
      </c>
      <c r="I19" t="n" s="4">
        <v>79.0</v>
      </c>
      <c r="J19" t="n" s="4">
        <v>417.0</v>
      </c>
    </row>
    <row r="20">
      <c r="A20" s="1" t="s">
        <v>43</v>
      </c>
      <c r="B20" t="n" s="4">
        <v>4510.0</v>
      </c>
      <c r="C20" s="5">
        <f>B20*100/SUM(B2:B65)</f>
      </c>
      <c r="D20" t="n" s="4">
        <v>3877.0</v>
      </c>
      <c r="E20" s="5">
        <f>D20*100/SUM(D2:D65)</f>
      </c>
      <c r="F20" t="n" s="4">
        <v>5619.0</v>
      </c>
      <c r="G20" s="5">
        <f>F20*100/SUM(F2:F65)</f>
      </c>
      <c r="H20" t="n" s="4">
        <v>207.0</v>
      </c>
      <c r="I20" t="n" s="4">
        <v>127.0</v>
      </c>
      <c r="J20" t="n" s="4">
        <v>315.0</v>
      </c>
    </row>
    <row r="21">
      <c r="A21" s="1" t="s">
        <v>44</v>
      </c>
      <c r="B21" t="n" s="4">
        <v>0.0</v>
      </c>
      <c r="C21" s="5">
        <f>B21*100/SUM(B2:B65)</f>
      </c>
      <c r="D21" t="n" s="4">
        <v>5574.0</v>
      </c>
      <c r="E21" s="5">
        <f>D21*100/SUM(D2:D65)</f>
      </c>
      <c r="F21" t="n" s="4">
        <v>4558.0</v>
      </c>
      <c r="G21" s="5">
        <f>F21*100/SUM(F2:F65)</f>
      </c>
      <c r="H21" t="n" s="4">
        <v>4.0</v>
      </c>
      <c r="I21" t="n" s="4">
        <v>383.0</v>
      </c>
      <c r="J21" t="n" s="4">
        <v>248.0</v>
      </c>
      <c r="L21" t="s" s="1">
        <v>106</v>
      </c>
    </row>
    <row r="22">
      <c r="A22" s="1" t="s">
        <v>45</v>
      </c>
      <c r="B22" t="n" s="4">
        <v>6932.0</v>
      </c>
      <c r="C22" s="5">
        <f>B22*100/SUM(B2:B65)</f>
      </c>
      <c r="D22" t="n" s="4">
        <v>7671.0</v>
      </c>
      <c r="E22" s="5">
        <f>D22*100/SUM(D2:D65)</f>
      </c>
      <c r="F22" t="n" s="4">
        <v>3120.0</v>
      </c>
      <c r="G22" s="5">
        <f>F22*100/SUM(F2:F65)</f>
      </c>
      <c r="H22" t="n" s="4">
        <v>238.0</v>
      </c>
      <c r="I22" t="n" s="4">
        <v>368.0</v>
      </c>
      <c r="J22" t="n" s="4">
        <v>29.0</v>
      </c>
      <c r="L22" t="s" s="3">
        <v>6</v>
      </c>
      <c r="M22" t="n" s="4">
        <v>579.0</v>
      </c>
    </row>
    <row r="23">
      <c r="A23" s="1" t="s">
        <v>46</v>
      </c>
      <c r="B23" t="n" s="4">
        <v>7439.0</v>
      </c>
      <c r="C23" s="5">
        <f>B23*100/SUM(B2:B65)</f>
      </c>
      <c r="D23" t="n" s="4">
        <v>5765.0</v>
      </c>
      <c r="E23" s="5">
        <f>D23*100/SUM(D2:D65)</f>
      </c>
      <c r="F23" t="n" s="4">
        <v>8434.0</v>
      </c>
      <c r="G23" s="5">
        <f>F23*100/SUM(F2:F65)</f>
      </c>
      <c r="H23" t="n" s="4">
        <v>247.0</v>
      </c>
      <c r="I23" t="n" s="4">
        <v>57.0</v>
      </c>
      <c r="J23" t="n" s="4">
        <v>354.0</v>
      </c>
      <c r="L23" t="s" s="3">
        <v>107</v>
      </c>
      <c r="M23" t="n" s="4">
        <v>0.0</v>
      </c>
    </row>
    <row r="24">
      <c r="A24" s="1" t="s">
        <v>47</v>
      </c>
      <c r="B24" t="n" s="4">
        <v>4583.0</v>
      </c>
      <c r="C24" s="5">
        <f>B24*100/SUM(B2:B65)</f>
      </c>
      <c r="D24" t="n" s="4">
        <v>4664.0</v>
      </c>
      <c r="E24" s="5">
        <f>D24*100/SUM(D2:D65)</f>
      </c>
      <c r="F24" t="n" s="4">
        <v>6166.0</v>
      </c>
      <c r="G24" s="5">
        <f>F24*100/SUM(F2:F65)</f>
      </c>
      <c r="H24" t="n" s="4">
        <v>169.0</v>
      </c>
      <c r="I24" t="n" s="4">
        <v>174.0</v>
      </c>
      <c r="J24" t="n" s="4">
        <v>315.0</v>
      </c>
    </row>
    <row r="25">
      <c r="A25" s="1" t="s">
        <v>48</v>
      </c>
      <c r="B25" t="n" s="4">
        <v>7493.0</v>
      </c>
      <c r="C25" s="5">
        <f>B25*100/SUM(B2:B65)</f>
      </c>
      <c r="D25" t="n" s="4">
        <v>10351.0</v>
      </c>
      <c r="E25" s="5">
        <f>D25*100/SUM(D2:D65)</f>
      </c>
      <c r="F25" t="n" s="4">
        <v>2045.0</v>
      </c>
      <c r="G25" s="5">
        <f>F25*100/SUM(F2:F65)</f>
      </c>
      <c r="H25" t="n" s="4">
        <v>165.0</v>
      </c>
      <c r="I25" t="n" s="4">
        <v>455.0</v>
      </c>
      <c r="J25" t="n" s="4">
        <v>5.0</v>
      </c>
    </row>
    <row r="26">
      <c r="A26" s="1" t="s">
        <v>49</v>
      </c>
      <c r="B26" t="n" s="4">
        <v>5086.0</v>
      </c>
      <c r="C26" s="5">
        <f>B26*100/SUM(B2:B65)</f>
      </c>
      <c r="D26" t="n" s="4">
        <v>4804.0</v>
      </c>
      <c r="E26" s="5">
        <f>D26*100/SUM(D2:D65)</f>
      </c>
      <c r="F26" t="n" s="4">
        <v>5089.0</v>
      </c>
      <c r="G26" s="5">
        <f>F26*100/SUM(F2:F65)</f>
      </c>
      <c r="H26" t="n" s="4">
        <v>226.0</v>
      </c>
      <c r="I26" t="n" s="4">
        <v>215.0</v>
      </c>
      <c r="J26" t="n" s="4">
        <v>227.0</v>
      </c>
    </row>
    <row r="27">
      <c r="A27" s="1" t="s">
        <v>50</v>
      </c>
      <c r="B27" t="n" s="4">
        <v>6533.0</v>
      </c>
      <c r="C27" s="5">
        <f>B27*100/SUM(B2:B65)</f>
      </c>
      <c r="D27" t="n" s="4">
        <v>2893.0</v>
      </c>
      <c r="E27" s="5">
        <f>D27*100/SUM(D2:D65)</f>
      </c>
      <c r="F27" t="n" s="4">
        <v>3873.0</v>
      </c>
      <c r="G27" s="5">
        <f>F27*100/SUM(F2:F65)</f>
      </c>
      <c r="H27" t="n" s="4">
        <v>436.0</v>
      </c>
      <c r="I27" t="n" s="4">
        <v>71.0</v>
      </c>
      <c r="J27" t="n" s="4">
        <v>149.0</v>
      </c>
    </row>
    <row r="28">
      <c r="A28" s="1" t="s">
        <v>51</v>
      </c>
      <c r="B28" t="n" s="4">
        <v>3253.0</v>
      </c>
      <c r="C28" s="5">
        <f>B28*100/SUM(B2:B65)</f>
      </c>
      <c r="D28" t="n" s="4">
        <v>2684.0</v>
      </c>
      <c r="E28" s="5">
        <f>D28*100/SUM(D2:D65)</f>
      </c>
      <c r="F28" t="n" s="4">
        <v>4667.0</v>
      </c>
      <c r="G28" s="5">
        <f>F28*100/SUM(F2:F65)</f>
      </c>
      <c r="H28" t="n" s="4">
        <v>179.0</v>
      </c>
      <c r="I28" t="n" s="4">
        <v>122.0</v>
      </c>
      <c r="J28" t="n" s="4">
        <v>379.0</v>
      </c>
    </row>
    <row r="29">
      <c r="A29" s="1" t="s">
        <v>52</v>
      </c>
      <c r="B29" t="n" s="4">
        <v>2800.0</v>
      </c>
      <c r="C29" s="5">
        <f>B29*100/SUM(B2:B65)</f>
      </c>
      <c r="D29" t="n" s="4">
        <v>2913.0</v>
      </c>
      <c r="E29" s="5">
        <f>D29*100/SUM(D2:D65)</f>
      </c>
      <c r="F29" t="n" s="4">
        <v>1749.0</v>
      </c>
      <c r="G29" s="5">
        <f>F29*100/SUM(F2:F65)</f>
      </c>
      <c r="H29" t="n" s="4">
        <v>271.0</v>
      </c>
      <c r="I29" t="n" s="4">
        <v>315.0</v>
      </c>
      <c r="J29" t="n" s="4">
        <v>115.0</v>
      </c>
    </row>
    <row r="30">
      <c r="A30" s="1" t="s">
        <v>53</v>
      </c>
      <c r="B30" t="n" s="4">
        <v>0.0</v>
      </c>
      <c r="C30" s="5">
        <f>B30*100/SUM(B2:B65)</f>
      </c>
      <c r="D30" t="n" s="4">
        <v>6525.0</v>
      </c>
      <c r="E30" s="5">
        <f>D30*100/SUM(D2:D65)</f>
      </c>
      <c r="F30" t="n" s="4">
        <v>13328.0</v>
      </c>
      <c r="G30" s="5">
        <f>F30*100/SUM(F2:F65)</f>
      </c>
      <c r="H30" t="n" s="4">
        <v>0.0</v>
      </c>
      <c r="I30" t="n" s="4">
        <v>71.0</v>
      </c>
      <c r="J30" t="n" s="4">
        <v>528.0</v>
      </c>
    </row>
    <row r="31">
      <c r="A31" s="1" t="s">
        <v>54</v>
      </c>
      <c r="B31" t="n" s="4">
        <v>2328.0</v>
      </c>
      <c r="C31" s="5">
        <f>B31*100/SUM(B2:B65)</f>
      </c>
      <c r="D31" t="n" s="4">
        <v>3795.0</v>
      </c>
      <c r="E31" s="5">
        <f>D31*100/SUM(D2:D65)</f>
      </c>
      <c r="F31" t="n" s="4">
        <v>7183.0</v>
      </c>
      <c r="G31" s="5">
        <f>F31*100/SUM(F2:F65)</f>
      </c>
      <c r="H31" t="n" s="4">
        <v>40.0</v>
      </c>
      <c r="I31" t="n" s="4">
        <v>95.0</v>
      </c>
      <c r="J31" t="n" s="4">
        <v>501.0</v>
      </c>
    </row>
    <row r="32">
      <c r="A32" s="1" t="s">
        <v>55</v>
      </c>
      <c r="B32" t="n" s="4">
        <v>1477.0</v>
      </c>
      <c r="C32" s="5">
        <f>B32*100/SUM(B2:B65)</f>
      </c>
      <c r="D32" t="n" s="4">
        <v>3896.0</v>
      </c>
      <c r="E32" s="5">
        <f>D32*100/SUM(D2:D65)</f>
      </c>
      <c r="F32" t="n" s="4">
        <v>7274.0</v>
      </c>
      <c r="G32" s="5">
        <f>F32*100/SUM(F2:F65)</f>
      </c>
      <c r="H32" t="n" s="4">
        <v>33.0</v>
      </c>
      <c r="I32" t="n" s="4">
        <v>116.0</v>
      </c>
      <c r="J32" t="n" s="4">
        <v>485.0</v>
      </c>
    </row>
    <row r="33">
      <c r="A33" s="1" t="s">
        <v>56</v>
      </c>
      <c r="B33" t="n" s="4">
        <v>3197.0</v>
      </c>
      <c r="C33" s="5">
        <f>B33*100/SUM(B2:B65)</f>
      </c>
      <c r="D33" t="n" s="4">
        <v>6249.0</v>
      </c>
      <c r="E33" s="5">
        <f>D33*100/SUM(D2:D65)</f>
      </c>
      <c r="F33" t="n" s="4">
        <v>6426.0</v>
      </c>
      <c r="G33" s="5">
        <f>F33*100/SUM(F2:F65)</f>
      </c>
      <c r="H33" t="n" s="4">
        <v>58.0</v>
      </c>
      <c r="I33" t="n" s="4">
        <v>296.0</v>
      </c>
      <c r="J33" t="n" s="4">
        <v>288.0</v>
      </c>
    </row>
    <row r="34">
      <c r="A34" s="1" t="s">
        <v>57</v>
      </c>
      <c r="B34" t="n" s="4">
        <v>6446.0</v>
      </c>
      <c r="C34" s="5">
        <f>B34*100/SUM(B2:B65)</f>
      </c>
      <c r="D34" t="n" s="4">
        <v>6789.0</v>
      </c>
      <c r="E34" s="5">
        <f>D34*100/SUM(D2:D65)</f>
      </c>
      <c r="F34" t="n" s="4">
        <v>7086.0</v>
      </c>
      <c r="G34" s="5">
        <f>F34*100/SUM(F2:F65)</f>
      </c>
      <c r="H34" t="n" s="4">
        <v>163.0</v>
      </c>
      <c r="I34" t="n" s="4">
        <v>212.0</v>
      </c>
      <c r="J34" t="n" s="4">
        <v>276.0</v>
      </c>
    </row>
    <row r="35">
      <c r="A35" s="1" t="s">
        <v>58</v>
      </c>
      <c r="B35" t="n" s="4">
        <v>4016.0</v>
      </c>
      <c r="C35" s="5">
        <f>B35*100/SUM(B2:B65)</f>
      </c>
      <c r="D35" t="n" s="4">
        <v>4847.0</v>
      </c>
      <c r="E35" s="5">
        <f>D35*100/SUM(D2:D65)</f>
      </c>
      <c r="F35" t="n" s="4">
        <v>4290.0</v>
      </c>
      <c r="G35" s="5">
        <f>F35*100/SUM(F2:F65)</f>
      </c>
      <c r="H35" t="n" s="4">
        <v>168.0</v>
      </c>
      <c r="I35" t="n" s="4">
        <v>273.0</v>
      </c>
      <c r="J35" t="n" s="4">
        <v>221.0</v>
      </c>
    </row>
    <row r="36">
      <c r="A36" s="1" t="s">
        <v>59</v>
      </c>
      <c r="B36" t="n" s="4">
        <v>2141.0</v>
      </c>
      <c r="C36" s="5">
        <f>B36*100/SUM(B2:B65)</f>
      </c>
      <c r="D36" t="n" s="4">
        <v>3166.0</v>
      </c>
      <c r="E36" s="5">
        <f>D36*100/SUM(D2:D65)</f>
      </c>
      <c r="F36" t="n" s="4">
        <v>3131.0</v>
      </c>
      <c r="G36" s="5">
        <f>F36*100/SUM(F2:F65)</f>
      </c>
      <c r="H36" t="n" s="4">
        <v>145.0</v>
      </c>
      <c r="I36" t="n" s="4">
        <v>282.0</v>
      </c>
      <c r="J36" t="n" s="4">
        <v>276.0</v>
      </c>
    </row>
    <row r="37">
      <c r="A37" s="1" t="s">
        <v>60</v>
      </c>
      <c r="B37" t="n" s="4">
        <v>5251.0</v>
      </c>
      <c r="C37" s="5">
        <f>B37*100/SUM(B2:B65)</f>
      </c>
      <c r="D37" t="n" s="4">
        <v>5983.0</v>
      </c>
      <c r="E37" s="5">
        <f>D37*100/SUM(D2:D65)</f>
      </c>
      <c r="F37" t="n" s="4">
        <v>3145.0</v>
      </c>
      <c r="G37" s="5">
        <f>F37*100/SUM(F2:F65)</f>
      </c>
      <c r="H37" t="n" s="4">
        <v>253.0</v>
      </c>
      <c r="I37" t="n" s="4">
        <v>329.0</v>
      </c>
      <c r="J37" t="n" s="4">
        <v>74.0</v>
      </c>
    </row>
    <row r="38">
      <c r="A38" s="1" t="s">
        <v>61</v>
      </c>
      <c r="B38" t="n" s="4">
        <v>4665.0</v>
      </c>
      <c r="C38" s="5">
        <f>B38*100/SUM(B2:B65)</f>
      </c>
      <c r="D38" t="n" s="4">
        <v>7134.0</v>
      </c>
      <c r="E38" s="5">
        <f>D38*100/SUM(D2:D65)</f>
      </c>
      <c r="F38" t="n" s="4">
        <v>2229.0</v>
      </c>
      <c r="G38" s="5">
        <f>F38*100/SUM(F2:F65)</f>
      </c>
      <c r="H38" t="n" s="4">
        <v>169.0</v>
      </c>
      <c r="I38" t="n" s="4">
        <v>440.0</v>
      </c>
      <c r="J38" t="n" s="4">
        <v>28.0</v>
      </c>
    </row>
    <row r="39">
      <c r="A39" s="1" t="s">
        <v>62</v>
      </c>
      <c r="B39" t="n" s="4">
        <v>4565.0</v>
      </c>
      <c r="C39" s="5">
        <f>B39*100/SUM(B2:B65)</f>
      </c>
      <c r="D39" t="n" s="4">
        <v>4807.0</v>
      </c>
      <c r="E39" s="5">
        <f>D39*100/SUM(D2:D65)</f>
      </c>
      <c r="F39" t="n" s="4">
        <v>4722.0</v>
      </c>
      <c r="G39" s="5">
        <f>F39*100/SUM(F2:F65)</f>
      </c>
      <c r="H39" t="n" s="4">
        <v>225.0</v>
      </c>
      <c r="I39" t="n" s="4">
        <v>231.0</v>
      </c>
      <c r="J39" t="n" s="4">
        <v>203.0</v>
      </c>
    </row>
    <row r="40">
      <c r="A40" s="1" t="s">
        <v>63</v>
      </c>
      <c r="B40" t="n" s="4">
        <v>1925.0</v>
      </c>
      <c r="C40" s="5">
        <f>B40*100/SUM(B2:B65)</f>
      </c>
      <c r="D40" t="n" s="4">
        <v>3991.0</v>
      </c>
      <c r="E40" s="5">
        <f>D40*100/SUM(D2:D65)</f>
      </c>
      <c r="F40" t="n" s="4">
        <v>3268.0</v>
      </c>
      <c r="G40" s="5">
        <f>F40*100/SUM(F2:F65)</f>
      </c>
      <c r="H40" t="n" s="4">
        <v>93.0</v>
      </c>
      <c r="I40" t="n" s="4">
        <v>346.0</v>
      </c>
      <c r="J40" t="n" s="4">
        <v>230.0</v>
      </c>
    </row>
    <row r="41">
      <c r="A41" s="1" t="s">
        <v>64</v>
      </c>
      <c r="B41" t="n" s="4">
        <v>2994.0</v>
      </c>
      <c r="C41" s="5">
        <f>B41*100/SUM(B2:B65)</f>
      </c>
      <c r="D41" t="n" s="4">
        <v>7898.0</v>
      </c>
      <c r="E41" s="5">
        <f>D41*100/SUM(D2:D65)</f>
      </c>
      <c r="F41" t="n" s="4">
        <v>1578.0</v>
      </c>
      <c r="G41" s="5">
        <f>F41*100/SUM(F2:F65)</f>
      </c>
      <c r="H41" t="n" s="4">
        <v>87.0</v>
      </c>
      <c r="I41" t="n" s="4">
        <v>500.0</v>
      </c>
      <c r="J41" t="n" s="4">
        <v>18.0</v>
      </c>
    </row>
    <row r="42">
      <c r="A42" s="1" t="s">
        <v>65</v>
      </c>
      <c r="B42" t="n" s="4">
        <v>5129.0</v>
      </c>
      <c r="C42" s="5">
        <f>B42*100/SUM(B2:B65)</f>
      </c>
      <c r="D42" t="n" s="4">
        <v>4033.0</v>
      </c>
      <c r="E42" s="5">
        <f>D42*100/SUM(D2:D65)</f>
      </c>
      <c r="F42" t="n" s="4">
        <v>3510.0</v>
      </c>
      <c r="G42" s="5">
        <f>F42*100/SUM(F2:F65)</f>
      </c>
      <c r="H42" t="n" s="4">
        <v>344.0</v>
      </c>
      <c r="I42" t="n" s="4">
        <v>188.0</v>
      </c>
      <c r="J42" t="n" s="4">
        <v>153.0</v>
      </c>
    </row>
    <row r="43">
      <c r="A43" s="1" t="s">
        <v>66</v>
      </c>
      <c r="B43" t="n" s="4">
        <v>4365.0</v>
      </c>
      <c r="C43" s="5">
        <f>B43*100/SUM(B2:B65)</f>
      </c>
      <c r="D43" t="n" s="4">
        <v>2293.0</v>
      </c>
      <c r="E43" s="5">
        <f>D43*100/SUM(D2:D65)</f>
      </c>
      <c r="F43" t="n" s="4">
        <v>2454.0</v>
      </c>
      <c r="G43" s="5">
        <f>F43*100/SUM(F2:F65)</f>
      </c>
      <c r="H43" t="n" s="4">
        <v>402.0</v>
      </c>
      <c r="I43" t="n" s="4">
        <v>104.0</v>
      </c>
      <c r="J43" t="n" s="4">
        <v>148.0</v>
      </c>
    </row>
    <row r="44">
      <c r="A44" s="1" t="s">
        <v>67</v>
      </c>
      <c r="B44" t="n" s="4">
        <v>1564.0</v>
      </c>
      <c r="C44" s="5">
        <f>B44*100/SUM(B2:B65)</f>
      </c>
      <c r="D44" t="n" s="4">
        <v>1719.0</v>
      </c>
      <c r="E44" s="5">
        <f>D44*100/SUM(D2:D65)</f>
      </c>
      <c r="F44" t="n" s="4">
        <v>2086.0</v>
      </c>
      <c r="G44" s="5">
        <f>F44*100/SUM(F2:F65)</f>
      </c>
      <c r="H44" t="n" s="4">
        <v>198.0</v>
      </c>
      <c r="I44" t="n" s="4">
        <v>228.0</v>
      </c>
      <c r="J44" t="n" s="4">
        <v>341.0</v>
      </c>
    </row>
    <row r="45">
      <c r="A45" s="1" t="s">
        <v>68</v>
      </c>
      <c r="B45" t="n" s="4">
        <v>1622.0</v>
      </c>
      <c r="C45" s="5">
        <f>B45*100/SUM(B2:B65)</f>
      </c>
      <c r="D45" t="n" s="4">
        <v>2685.0</v>
      </c>
      <c r="E45" s="5">
        <f>D45*100/SUM(D2:D65)</f>
      </c>
      <c r="F45" t="n" s="4">
        <v>1038.0</v>
      </c>
      <c r="G45" s="5">
        <f>F45*100/SUM(F2:F65)</f>
      </c>
      <c r="H45" t="n" s="4">
        <v>197.0</v>
      </c>
      <c r="I45" t="n" s="4">
        <v>408.0</v>
      </c>
      <c r="J45" t="n" s="4">
        <v>104.0</v>
      </c>
    </row>
    <row r="46">
      <c r="A46" s="1" t="s">
        <v>69</v>
      </c>
      <c r="B46" t="n" s="4">
        <v>1168.0</v>
      </c>
      <c r="C46" s="5">
        <f>B46*100/SUM(B2:B65)</f>
      </c>
      <c r="D46" t="n" s="4">
        <v>2843.0</v>
      </c>
      <c r="E46" s="5">
        <f>D46*100/SUM(D2:D65)</f>
      </c>
      <c r="F46" t="n" s="4">
        <v>5339.0</v>
      </c>
      <c r="G46" s="5">
        <f>F46*100/SUM(F2:F65)</f>
      </c>
      <c r="H46" t="n" s="4">
        <v>31.0</v>
      </c>
      <c r="I46" t="n" s="4">
        <v>146.0</v>
      </c>
      <c r="J46" t="n" s="4">
        <v>476.0</v>
      </c>
    </row>
    <row r="47">
      <c r="A47" s="1" t="s">
        <v>70</v>
      </c>
      <c r="B47" t="n" s="4">
        <v>2475.0</v>
      </c>
      <c r="C47" s="5">
        <f>B47*100/SUM(B2:B65)</f>
      </c>
      <c r="D47" t="n" s="4">
        <v>1861.0</v>
      </c>
      <c r="E47" s="5">
        <f>D47*100/SUM(D2:D65)</f>
      </c>
      <c r="F47" t="n" s="4">
        <v>2450.0</v>
      </c>
      <c r="G47" s="5">
        <f>F47*100/SUM(F2:F65)</f>
      </c>
      <c r="H47" t="n" s="4">
        <v>273.0</v>
      </c>
      <c r="I47" t="n" s="4">
        <v>174.0</v>
      </c>
      <c r="J47" t="n" s="4">
        <v>268.0</v>
      </c>
    </row>
    <row r="48">
      <c r="A48" s="1" t="s">
        <v>71</v>
      </c>
      <c r="B48" t="n" s="4">
        <v>1244.0</v>
      </c>
      <c r="C48" s="5">
        <f>B48*100/SUM(B2:B65)</f>
      </c>
      <c r="D48" t="n" s="4">
        <v>2061.0</v>
      </c>
      <c r="E48" s="5">
        <f>D48*100/SUM(D2:D65)</f>
      </c>
      <c r="F48" t="n" s="4">
        <v>2332.0</v>
      </c>
      <c r="G48" s="5">
        <f>F48*100/SUM(F2:F65)</f>
      </c>
      <c r="H48" t="n" s="4">
        <v>113.0</v>
      </c>
      <c r="I48" t="n" s="4">
        <v>259.0</v>
      </c>
      <c r="J48" t="n" s="4">
        <v>327.0</v>
      </c>
    </row>
    <row r="49">
      <c r="A49" s="1" t="s">
        <v>72</v>
      </c>
      <c r="B49" t="n" s="4">
        <v>1149.0</v>
      </c>
      <c r="C49" s="5">
        <f>B49*100/SUM(B2:B65)</f>
      </c>
      <c r="D49" t="n" s="4">
        <v>2523.0</v>
      </c>
      <c r="E49" s="5">
        <f>D49*100/SUM(D2:D65)</f>
      </c>
      <c r="F49" t="n" s="4">
        <v>2427.0</v>
      </c>
      <c r="G49" s="5">
        <f>F49*100/SUM(F2:F65)</f>
      </c>
      <c r="H49" t="n" s="4">
        <v>91.0</v>
      </c>
      <c r="I49" t="n" s="4">
        <v>328.0</v>
      </c>
      <c r="J49" t="n" s="4">
        <v>283.0</v>
      </c>
    </row>
    <row r="50">
      <c r="A50" s="1" t="s">
        <v>73</v>
      </c>
      <c r="B50" t="n" s="4">
        <v>12009.0</v>
      </c>
      <c r="C50" s="5">
        <f>B50*100/SUM(B2:B65)</f>
      </c>
      <c r="D50" t="n" s="4">
        <v>3515.0</v>
      </c>
      <c r="E50" s="5">
        <f>D50*100/SUM(D2:D65)</f>
      </c>
      <c r="F50" t="n" s="4">
        <v>8784.0</v>
      </c>
      <c r="G50" s="5">
        <f>F50*100/SUM(F2:F65)</f>
      </c>
      <c r="H50" t="n" s="4">
        <v>431.0</v>
      </c>
      <c r="I50" t="n" s="4">
        <v>14.0</v>
      </c>
      <c r="J50" t="n" s="4">
        <v>165.0</v>
      </c>
    </row>
    <row r="51">
      <c r="A51" s="1" t="s">
        <v>74</v>
      </c>
      <c r="B51" t="n" s="4">
        <v>11248.0</v>
      </c>
      <c r="C51" s="5">
        <f>B51*100/SUM(B2:B65)</f>
      </c>
      <c r="D51" t="n" s="4">
        <v>2092.0</v>
      </c>
      <c r="E51" s="5">
        <f>D51*100/SUM(D2:D65)</f>
      </c>
      <c r="F51" t="n" s="4">
        <v>4768.0</v>
      </c>
      <c r="G51" s="5">
        <f>F51*100/SUM(F2:F65)</f>
      </c>
      <c r="H51" t="n" s="4">
        <v>530.0</v>
      </c>
      <c r="I51" t="n" s="4">
        <v>16.0</v>
      </c>
      <c r="J51" t="n" s="4">
        <v>71.0</v>
      </c>
    </row>
    <row r="52">
      <c r="A52" s="1" t="s">
        <v>75</v>
      </c>
      <c r="B52" t="n" s="4">
        <v>5778.0</v>
      </c>
      <c r="C52" s="5">
        <f>B52*100/SUM(B2:B65)</f>
      </c>
      <c r="D52" t="n" s="4">
        <v>1549.0</v>
      </c>
      <c r="E52" s="5">
        <f>D52*100/SUM(D2:D65)</f>
      </c>
      <c r="F52" t="n" s="4">
        <v>3099.0</v>
      </c>
      <c r="G52" s="5">
        <f>F52*100/SUM(F2:F65)</f>
      </c>
      <c r="H52" t="n" s="4">
        <v>478.0</v>
      </c>
      <c r="I52" t="n" s="4">
        <v>34.0</v>
      </c>
      <c r="J52" t="n" s="4">
        <v>144.0</v>
      </c>
    </row>
    <row r="53">
      <c r="A53" s="1" t="s">
        <v>76</v>
      </c>
      <c r="B53" t="n" s="4">
        <v>7492.0</v>
      </c>
      <c r="C53" s="5">
        <f>B53*100/SUM(B2:B65)</f>
      </c>
      <c r="D53" t="n" s="4">
        <v>2878.0</v>
      </c>
      <c r="E53" s="5">
        <f>D53*100/SUM(D2:D65)</f>
      </c>
      <c r="F53" t="n" s="4">
        <v>2990.0</v>
      </c>
      <c r="G53" s="5">
        <f>F53*100/SUM(F2:F65)</f>
      </c>
      <c r="H53" t="n" s="4">
        <v>516.0</v>
      </c>
      <c r="I53" t="n" s="4">
        <v>61.0</v>
      </c>
      <c r="J53" t="n" s="4">
        <v>53.0</v>
      </c>
    </row>
    <row r="54">
      <c r="A54" s="1" t="s">
        <v>77</v>
      </c>
      <c r="B54" t="n" s="4">
        <v>3813.0</v>
      </c>
      <c r="C54" s="5">
        <f>B54*100/SUM(B2:B65)</f>
      </c>
      <c r="D54" t="n" s="4">
        <v>4957.0</v>
      </c>
      <c r="E54" s="5">
        <f>D54*100/SUM(D2:D65)</f>
      </c>
      <c r="F54" t="n" s="4">
        <v>2190.0</v>
      </c>
      <c r="G54" s="5">
        <f>F54*100/SUM(F2:F65)</f>
      </c>
      <c r="H54" t="n" s="4">
        <v>222.0</v>
      </c>
      <c r="I54" t="n" s="4">
        <v>378.0</v>
      </c>
      <c r="J54" t="n" s="4">
        <v>47.0</v>
      </c>
    </row>
    <row r="55">
      <c r="A55" s="1" t="s">
        <v>78</v>
      </c>
      <c r="B55" t="n" s="4">
        <v>7623.0</v>
      </c>
      <c r="C55" s="5">
        <f>B55*100/SUM(B2:B65)</f>
      </c>
      <c r="D55" t="n" s="4">
        <v>3173.0</v>
      </c>
      <c r="E55" s="5">
        <f>D55*100/SUM(D2:D65)</f>
      </c>
      <c r="F55" t="n" s="4">
        <v>5864.0</v>
      </c>
      <c r="G55" s="5">
        <f>F55*100/SUM(F2:F65)</f>
      </c>
      <c r="H55" t="n" s="4">
        <v>396.0</v>
      </c>
      <c r="I55" t="n" s="4">
        <v>40.0</v>
      </c>
      <c r="J55" t="n" s="4">
        <v>206.0</v>
      </c>
    </row>
    <row r="56">
      <c r="A56" s="1" t="s">
        <v>79</v>
      </c>
      <c r="B56" t="n" s="4">
        <v>2908.0</v>
      </c>
      <c r="C56" s="5">
        <f>B56*100/SUM(B2:B65)</f>
      </c>
      <c r="D56" t="n" s="4">
        <v>2143.0</v>
      </c>
      <c r="E56" s="5">
        <f>D56*100/SUM(D2:D65)</f>
      </c>
      <c r="F56" t="n" s="4">
        <v>3193.0</v>
      </c>
      <c r="G56" s="5">
        <f>F56*100/SUM(F2:F65)</f>
      </c>
      <c r="H56" t="n" s="4">
        <v>252.0</v>
      </c>
      <c r="I56" t="n" s="4">
        <v>152.0</v>
      </c>
      <c r="J56" t="n" s="4">
        <v>293.0</v>
      </c>
    </row>
    <row r="57">
      <c r="A57" s="1" t="s">
        <v>80</v>
      </c>
      <c r="B57" t="n" s="4">
        <v>3586.0</v>
      </c>
      <c r="C57" s="5">
        <f>B57*100/SUM(B2:B65)</f>
      </c>
      <c r="D57" t="n" s="4">
        <v>5406.0</v>
      </c>
      <c r="E57" s="5">
        <f>D57*100/SUM(D2:D65)</f>
      </c>
      <c r="F57" t="n" s="4">
        <v>1304.0</v>
      </c>
      <c r="G57" s="5">
        <f>F57*100/SUM(F2:F65)</f>
      </c>
      <c r="H57" t="n" s="4">
        <v>187.0</v>
      </c>
      <c r="I57" t="n" s="4">
        <v>446.0</v>
      </c>
      <c r="J57" t="n" s="4">
        <v>35.0</v>
      </c>
    </row>
    <row r="58">
      <c r="A58" s="1" t="s">
        <v>81</v>
      </c>
      <c r="B58" t="n" s="4">
        <v>5705.0</v>
      </c>
      <c r="C58" s="5">
        <f>B58*100/SUM(B2:B65)</f>
      </c>
      <c r="D58" t="n" s="4">
        <v>2908.0</v>
      </c>
      <c r="E58" s="5">
        <f>D58*100/SUM(D2:D65)</f>
      </c>
      <c r="F58" t="n" s="4">
        <v>4532.0</v>
      </c>
      <c r="G58" s="5">
        <f>F58*100/SUM(F2:F65)</f>
      </c>
      <c r="H58" t="n" s="4">
        <v>366.0</v>
      </c>
      <c r="I58" t="n" s="4">
        <v>79.0</v>
      </c>
      <c r="J58" t="n" s="4">
        <v>209.0</v>
      </c>
    </row>
    <row r="59">
      <c r="A59" s="1" t="s">
        <v>82</v>
      </c>
      <c r="B59" t="n" s="4">
        <v>6811.0</v>
      </c>
      <c r="C59" s="5">
        <f>B59*100/SUM(B2:B65)</f>
      </c>
      <c r="D59" t="n" s="4">
        <v>2041.0</v>
      </c>
      <c r="E59" s="5">
        <f>D59*100/SUM(D2:D65)</f>
      </c>
      <c r="F59" t="n" s="4">
        <v>3907.0</v>
      </c>
      <c r="G59" s="5">
        <f>F59*100/SUM(F2:F65)</f>
      </c>
      <c r="H59" t="n" s="4">
        <v>449.0</v>
      </c>
      <c r="I59" t="n" s="4">
        <v>35.0</v>
      </c>
      <c r="J59" t="n" s="4">
        <v>145.0</v>
      </c>
    </row>
    <row r="60">
      <c r="A60" s="1" t="s">
        <v>83</v>
      </c>
      <c r="B60" t="n" s="4">
        <v>2840.0</v>
      </c>
      <c r="C60" s="5">
        <f>B60*100/SUM(B2:B65)</f>
      </c>
      <c r="D60" t="n" s="4">
        <v>1306.0</v>
      </c>
      <c r="E60" s="5">
        <f>D60*100/SUM(D2:D65)</f>
      </c>
      <c r="F60" t="n" s="4">
        <v>2590.0</v>
      </c>
      <c r="G60" s="5">
        <f>F60*100/SUM(F2:F65)</f>
      </c>
      <c r="H60" t="n" s="4">
        <v>330.0</v>
      </c>
      <c r="I60" t="n" s="4">
        <v>80.0</v>
      </c>
      <c r="J60" t="n" s="4">
        <v>270.0</v>
      </c>
    </row>
    <row r="61">
      <c r="A61" s="1" t="s">
        <v>84</v>
      </c>
      <c r="B61" t="n" s="4">
        <v>2550.0</v>
      </c>
      <c r="C61" s="5">
        <f>B61*100/SUM(B2:B65)</f>
      </c>
      <c r="D61" t="n" s="4">
        <v>2224.0</v>
      </c>
      <c r="E61" s="5">
        <f>D61*100/SUM(D2:D65)</f>
      </c>
      <c r="F61" t="n" s="4">
        <v>1696.0</v>
      </c>
      <c r="G61" s="5">
        <f>F61*100/SUM(F2:F65)</f>
      </c>
      <c r="H61" t="n" s="4">
        <v>331.0</v>
      </c>
      <c r="I61" t="n" s="4">
        <v>253.0</v>
      </c>
      <c r="J61" t="n" s="4">
        <v>146.0</v>
      </c>
    </row>
    <row r="62">
      <c r="A62" s="1" t="s">
        <v>85</v>
      </c>
      <c r="B62" t="n" s="4">
        <v>3934.0</v>
      </c>
      <c r="C62" s="5">
        <f>B62*100/SUM(B2:B65)</f>
      </c>
      <c r="D62" t="n" s="4">
        <v>3133.0</v>
      </c>
      <c r="E62" s="5">
        <f>D62*100/SUM(D2:D65)</f>
      </c>
      <c r="F62" t="n" s="4">
        <v>7820.0</v>
      </c>
      <c r="G62" s="5">
        <f>F62*100/SUM(F2:F65)</f>
      </c>
      <c r="H62" t="n" s="4">
        <v>94.0</v>
      </c>
      <c r="I62" t="n" s="4">
        <v>44.0</v>
      </c>
      <c r="J62" t="n" s="4">
        <v>487.0</v>
      </c>
    </row>
    <row r="63">
      <c r="A63" s="1" t="s">
        <v>86</v>
      </c>
      <c r="B63" t="n" s="4">
        <v>6610.0</v>
      </c>
      <c r="C63" s="5">
        <f>B63*100/SUM(B2:B65)</f>
      </c>
      <c r="D63" t="n" s="4">
        <v>2302.0</v>
      </c>
      <c r="E63" s="5">
        <f>D63*100/SUM(D2:D65)</f>
      </c>
      <c r="F63" t="n" s="4">
        <v>3801.0</v>
      </c>
      <c r="G63" s="5">
        <f>F63*100/SUM(F2:F65)</f>
      </c>
      <c r="H63" t="n" s="4">
        <v>432.0</v>
      </c>
      <c r="I63" t="n" s="4">
        <v>50.0</v>
      </c>
      <c r="J63" t="n" s="4">
        <v>160.0</v>
      </c>
    </row>
    <row r="64">
      <c r="A64" s="1" t="s">
        <v>87</v>
      </c>
      <c r="B64" t="n" s="4">
        <v>2828.0</v>
      </c>
      <c r="C64" s="5">
        <f>B64*100/SUM(B2:B65)</f>
      </c>
      <c r="D64" t="n" s="4">
        <v>1726.0</v>
      </c>
      <c r="E64" s="5">
        <f>D64*100/SUM(D2:D65)</f>
      </c>
      <c r="F64" t="n" s="4">
        <v>3555.0</v>
      </c>
      <c r="G64" s="5">
        <f>F64*100/SUM(F2:F65)</f>
      </c>
      <c r="H64" t="n" s="4">
        <v>230.0</v>
      </c>
      <c r="I64" t="n" s="4">
        <v>89.0</v>
      </c>
      <c r="J64" t="n" s="4">
        <v>359.0</v>
      </c>
    </row>
    <row r="65">
      <c r="A65" s="1" t="s">
        <v>88</v>
      </c>
      <c r="B65" t="n" s="4">
        <v>2005.0</v>
      </c>
      <c r="C65" s="5">
        <f>B65*100/SUM(B2:B65)</f>
      </c>
      <c r="D65" t="n" s="4">
        <v>2386.0</v>
      </c>
      <c r="E65" s="5">
        <f>D65*100/SUM(D2:D65)</f>
      </c>
      <c r="F65" t="n" s="4">
        <v>2648.0</v>
      </c>
      <c r="G65" s="5">
        <f>F65*100/SUM(F2:F65)</f>
      </c>
      <c r="H65" t="n" s="4">
        <v>172.0</v>
      </c>
      <c r="I65" t="n" s="4">
        <v>248.0</v>
      </c>
      <c r="J65" t="n" s="4">
        <v>317.0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7381.0</v>
      </c>
      <c r="C2" s="5">
        <f>B2*100/SUM(B2:B65)</f>
      </c>
      <c r="D2" t="n" s="4">
        <v>6575.0</v>
      </c>
      <c r="E2" s="5">
        <f>D2*100/SUM(D2:D65)</f>
      </c>
      <c r="F2" t="n" s="4">
        <v>7123.0</v>
      </c>
      <c r="G2" s="5">
        <f>F2*100/SUM(F2:F65)</f>
      </c>
      <c r="H2" t="n" s="4">
        <v>237.0</v>
      </c>
      <c r="I2" t="n" s="4">
        <v>120.0</v>
      </c>
      <c r="J2" t="n" s="4">
        <v>204.0</v>
      </c>
      <c r="M2" s="1" t="s">
        <v>90</v>
      </c>
      <c r="N2" t="n" s="4">
        <v>34242.0</v>
      </c>
      <c r="O2" s="5">
        <f>N2/SUM(N2:N17)</f>
      </c>
      <c r="P2" t="n" s="4">
        <v>34423.0</v>
      </c>
      <c r="Q2" s="5">
        <f>P2/SUM(P2:P17)</f>
      </c>
      <c r="R2" t="n" s="4">
        <v>248.0</v>
      </c>
      <c r="S2" t="n" s="4">
        <v>261.0</v>
      </c>
    </row>
    <row r="3">
      <c r="A3" s="1" t="s">
        <v>26</v>
      </c>
      <c r="B3" t="n" s="4">
        <v>7088.0</v>
      </c>
      <c r="C3" s="5">
        <f>B3*100/SUM(B2:B65)</f>
      </c>
      <c r="D3" t="n" s="4">
        <v>4633.0</v>
      </c>
      <c r="E3" s="5">
        <f>D3*100/SUM(D2:D65)</f>
      </c>
      <c r="F3" t="n" s="4">
        <v>5054.0</v>
      </c>
      <c r="G3" s="5">
        <f>F3*100/SUM(F2:F65)</f>
      </c>
      <c r="H3" t="n" s="4">
        <v>309.0</v>
      </c>
      <c r="I3" t="n" s="4">
        <v>91.0</v>
      </c>
      <c r="J3" t="n" s="4">
        <v>119.0</v>
      </c>
      <c r="M3" s="1" t="s">
        <v>91</v>
      </c>
      <c r="N3" t="n" s="4">
        <v>28519.0</v>
      </c>
      <c r="O3" s="5">
        <f>N3/SUM(N2:N17)</f>
      </c>
      <c r="P3" t="n" s="4">
        <v>28113.0</v>
      </c>
      <c r="Q3" s="5">
        <f>P3/SUM(P2:P17)</f>
      </c>
      <c r="R3" t="n" s="4">
        <v>279.0</v>
      </c>
      <c r="S3" t="n" s="4">
        <v>224.0</v>
      </c>
    </row>
    <row r="4">
      <c r="A4" s="1" t="s">
        <v>27</v>
      </c>
      <c r="B4" t="n" s="4">
        <v>4708.0</v>
      </c>
      <c r="C4" s="5">
        <f>B4*100/SUM(B2:B65)</f>
      </c>
      <c r="D4" t="n" s="4">
        <v>3917.0</v>
      </c>
      <c r="E4" s="5">
        <f>D4*100/SUM(D2:D65)</f>
      </c>
      <c r="F4" t="n" s="4">
        <v>3628.0</v>
      </c>
      <c r="G4" s="5">
        <f>F4*100/SUM(F2:F65)</f>
      </c>
      <c r="H4" t="n" s="4">
        <v>269.0</v>
      </c>
      <c r="I4" t="n" s="4">
        <v>161.0</v>
      </c>
      <c r="J4" t="n" s="4">
        <v>104.0</v>
      </c>
      <c r="M4" s="1" t="s">
        <v>92</v>
      </c>
      <c r="N4" t="n" s="4">
        <v>19325.0</v>
      </c>
      <c r="O4" s="5">
        <f>N4/SUM(N2:N17)</f>
      </c>
      <c r="P4" t="n" s="4">
        <v>19409.0</v>
      </c>
      <c r="Q4" s="5">
        <f>P4/SUM(P2:P17)</f>
      </c>
      <c r="R4" t="n" s="4">
        <v>242.0</v>
      </c>
      <c r="S4" t="n" s="4">
        <v>259.0</v>
      </c>
    </row>
    <row r="5">
      <c r="A5" s="1" t="s">
        <v>28</v>
      </c>
      <c r="B5" t="n" s="4">
        <v>8072.0</v>
      </c>
      <c r="C5" s="5">
        <f>B5*100/SUM(B2:B65)</f>
      </c>
      <c r="D5" t="n" s="4">
        <v>6793.0</v>
      </c>
      <c r="E5" s="5">
        <f>D5*100/SUM(D2:D65)</f>
      </c>
      <c r="F5" t="n" s="4">
        <v>3737.0</v>
      </c>
      <c r="G5" s="5">
        <f>F5*100/SUM(F2:F65)</f>
      </c>
      <c r="H5" t="n" s="4">
        <v>310.0</v>
      </c>
      <c r="I5" t="n" s="4">
        <v>168.0</v>
      </c>
      <c r="J5" t="n" s="4">
        <v>37.0</v>
      </c>
      <c r="M5" s="1" t="s">
        <v>93</v>
      </c>
      <c r="N5" t="n" s="4">
        <v>24497.0</v>
      </c>
      <c r="O5" s="5">
        <f>N5/SUM(N2:N17)</f>
      </c>
      <c r="P5" t="n" s="4">
        <v>24404.0</v>
      </c>
      <c r="Q5" s="5">
        <f>P5/SUM(P2:P17)</f>
      </c>
      <c r="R5" t="n" s="4">
        <v>257.0</v>
      </c>
      <c r="S5" t="n" s="4">
        <v>243.0</v>
      </c>
    </row>
    <row r="6">
      <c r="A6" s="1" t="s">
        <v>29</v>
      </c>
      <c r="B6" t="n" s="4">
        <v>4062.0</v>
      </c>
      <c r="C6" s="5">
        <f>B6*100/SUM(B2:B65)</f>
      </c>
      <c r="D6" t="n" s="4">
        <v>7002.0</v>
      </c>
      <c r="E6" s="5">
        <f>D6*100/SUM(D2:D65)</f>
      </c>
      <c r="F6" t="n" s="4">
        <v>2388.0</v>
      </c>
      <c r="G6" s="5">
        <f>F6*100/SUM(F2:F65)</f>
      </c>
      <c r="H6" t="n" s="4">
        <v>87.0</v>
      </c>
      <c r="I6" t="n" s="4">
        <v>397.0</v>
      </c>
      <c r="J6" t="n" s="4">
        <v>40.0</v>
      </c>
      <c r="M6" s="1" t="s">
        <v>94</v>
      </c>
      <c r="N6" t="n" s="4">
        <v>23189.0</v>
      </c>
      <c r="O6" s="5">
        <f>N6/SUM(N2:N17)</f>
      </c>
      <c r="P6" t="n" s="4">
        <v>23452.0</v>
      </c>
      <c r="Q6" s="5">
        <f>P6/SUM(P2:P17)</f>
      </c>
      <c r="R6" t="n" s="4">
        <v>237.0</v>
      </c>
      <c r="S6" t="n" s="4">
        <v>262.0</v>
      </c>
    </row>
    <row r="7">
      <c r="A7" s="1" t="s">
        <v>30</v>
      </c>
      <c r="B7" t="n" s="4">
        <v>6968.0</v>
      </c>
      <c r="C7" s="5">
        <f>B7*100/SUM(B2:B65)</f>
      </c>
      <c r="D7" t="n" s="4">
        <v>4648.0</v>
      </c>
      <c r="E7" s="5">
        <f>D7*100/SUM(D2:D65)</f>
      </c>
      <c r="F7" t="n" s="4">
        <v>5981.0</v>
      </c>
      <c r="G7" s="5">
        <f>F7*100/SUM(F2:F65)</f>
      </c>
      <c r="H7" t="n" s="4">
        <v>285.0</v>
      </c>
      <c r="I7" t="n" s="4">
        <v>72.0</v>
      </c>
      <c r="J7" t="n" s="4">
        <v>178.0</v>
      </c>
      <c r="M7" s="1" t="s">
        <v>95</v>
      </c>
      <c r="N7" t="n" s="4">
        <v>29530.0</v>
      </c>
      <c r="O7" s="5">
        <f>N7/SUM(N2:N17)</f>
      </c>
      <c r="P7" t="n" s="4">
        <v>29680.0</v>
      </c>
      <c r="Q7" s="5">
        <f>P7/SUM(P2:P17)</f>
      </c>
      <c r="R7" t="n" s="4">
        <v>239.0</v>
      </c>
      <c r="S7" t="n" s="4">
        <v>268.0</v>
      </c>
    </row>
    <row r="8">
      <c r="A8" s="1" t="s">
        <v>31</v>
      </c>
      <c r="B8" t="n" s="4">
        <v>3136.0</v>
      </c>
      <c r="C8" s="5">
        <f>B8*100/SUM(B2:B65)</f>
      </c>
      <c r="D8" t="n" s="4">
        <v>3564.0</v>
      </c>
      <c r="E8" s="5">
        <f>D8*100/SUM(D2:D65)</f>
      </c>
      <c r="F8" t="n" s="4">
        <v>4121.0</v>
      </c>
      <c r="G8" s="5">
        <f>F8*100/SUM(F2:F65)</f>
      </c>
      <c r="H8" t="n" s="4">
        <v>145.0</v>
      </c>
      <c r="I8" t="n" s="4">
        <v>183.0</v>
      </c>
      <c r="J8" t="n" s="4">
        <v>218.0</v>
      </c>
      <c r="M8" s="1" t="s">
        <v>96</v>
      </c>
      <c r="N8" t="n" s="4">
        <v>18649.0</v>
      </c>
      <c r="O8" s="5">
        <f>N8/SUM(N2:N17)</f>
      </c>
      <c r="P8" t="n" s="4">
        <v>18505.0</v>
      </c>
      <c r="Q8" s="5">
        <f>P8/SUM(P2:P17)</f>
      </c>
      <c r="R8" t="n" s="4">
        <v>259.0</v>
      </c>
      <c r="S8" t="n" s="4">
        <v>249.0</v>
      </c>
    </row>
    <row r="9">
      <c r="A9" s="1" t="s">
        <v>32</v>
      </c>
      <c r="B9" t="n" s="4">
        <v>4942.0</v>
      </c>
      <c r="C9" s="5">
        <f>B9*100/SUM(B2:B65)</f>
      </c>
      <c r="D9" t="n" s="4">
        <v>8287.0</v>
      </c>
      <c r="E9" s="5">
        <f>D9*100/SUM(D2:D65)</f>
      </c>
      <c r="F9" t="n" s="4">
        <v>1714.0</v>
      </c>
      <c r="G9" s="5">
        <f>F9*100/SUM(F2:F65)</f>
      </c>
      <c r="H9" t="n" s="4">
        <v>99.0</v>
      </c>
      <c r="I9" t="n" s="4">
        <v>397.0</v>
      </c>
      <c r="J9" t="n" s="4">
        <v>6.0</v>
      </c>
      <c r="M9" s="1" t="s">
        <v>97</v>
      </c>
      <c r="N9" t="n" s="4">
        <v>24108.0</v>
      </c>
      <c r="O9" s="5">
        <f>N9/SUM(N2:N17)</f>
      </c>
      <c r="P9" t="n" s="4">
        <v>24550.0</v>
      </c>
      <c r="Q9" s="5">
        <f>P9/SUM(P2:P17)</f>
      </c>
      <c r="R9" t="n" s="4">
        <v>236.0</v>
      </c>
      <c r="S9" t="n" s="4">
        <v>271.0</v>
      </c>
    </row>
    <row r="10">
      <c r="A10" s="1" t="s">
        <v>33</v>
      </c>
      <c r="B10" t="n" s="4">
        <v>3928.0</v>
      </c>
      <c r="C10" s="5">
        <f>B10*100/SUM(B2:B65)</f>
      </c>
      <c r="D10" t="n" s="4">
        <v>4648.0</v>
      </c>
      <c r="E10" s="5">
        <f>D10*100/SUM(D2:D65)</f>
      </c>
      <c r="F10" t="n" s="4">
        <v>3814.0</v>
      </c>
      <c r="G10" s="5">
        <f>F10*100/SUM(F2:F65)</f>
      </c>
      <c r="H10" t="n" s="4">
        <v>146.0</v>
      </c>
      <c r="I10" t="n" s="4">
        <v>252.0</v>
      </c>
      <c r="J10" t="n" s="4">
        <v>152.0</v>
      </c>
      <c r="M10" s="1" t="s">
        <v>98</v>
      </c>
      <c r="N10" t="n" s="4">
        <v>22807.0</v>
      </c>
      <c r="O10" s="5">
        <f>N10/SUM(N2:N17)</f>
      </c>
      <c r="P10" t="n" s="4">
        <v>22590.0</v>
      </c>
      <c r="Q10" s="5">
        <f>P10/SUM(P2:P17)</f>
      </c>
      <c r="R10" t="n" s="4">
        <v>267.0</v>
      </c>
      <c r="S10" t="n" s="4">
        <v>242.0</v>
      </c>
    </row>
    <row r="11">
      <c r="A11" s="1" t="s">
        <v>34</v>
      </c>
      <c r="B11" t="n" s="4">
        <v>4880.0</v>
      </c>
      <c r="C11" s="5">
        <f>B11*100/SUM(B2:B65)</f>
      </c>
      <c r="D11" t="n" s="4">
        <v>3645.0</v>
      </c>
      <c r="E11" s="5">
        <f>D11*100/SUM(D2:D65)</f>
      </c>
      <c r="F11" t="n" s="4">
        <v>2930.0</v>
      </c>
      <c r="G11" s="5">
        <f>F11*100/SUM(F2:F65)</f>
      </c>
      <c r="H11" t="n" s="4">
        <v>272.0</v>
      </c>
      <c r="I11" t="n" s="4">
        <v>157.0</v>
      </c>
      <c r="J11" t="n" s="4">
        <v>106.0</v>
      </c>
      <c r="M11" s="1" t="s">
        <v>99</v>
      </c>
      <c r="N11" t="n" s="4">
        <v>19677.0</v>
      </c>
      <c r="O11" s="5">
        <f>N11/SUM(N2:N17)</f>
      </c>
      <c r="P11" t="n" s="4">
        <v>19329.0</v>
      </c>
      <c r="Q11" s="5">
        <f>P11/SUM(P2:P17)</f>
      </c>
      <c r="R11" t="n" s="4">
        <v>267.0</v>
      </c>
      <c r="S11" t="n" s="4">
        <v>239.0</v>
      </c>
    </row>
    <row r="12">
      <c r="A12" s="1" t="s">
        <v>35</v>
      </c>
      <c r="B12" t="n" s="4">
        <v>2417.0</v>
      </c>
      <c r="C12" s="5">
        <f>B12*100/SUM(B2:B65)</f>
      </c>
      <c r="D12" t="n" s="4">
        <v>2702.0</v>
      </c>
      <c r="E12" s="5">
        <f>D12*100/SUM(D2:D65)</f>
      </c>
      <c r="F12" t="n" s="4">
        <v>2865.0</v>
      </c>
      <c r="G12" s="5">
        <f>F12*100/SUM(F2:F65)</f>
      </c>
      <c r="H12" t="n" s="4">
        <v>149.0</v>
      </c>
      <c r="I12" t="n" s="4">
        <v>226.0</v>
      </c>
      <c r="J12" t="n" s="4">
        <v>191.0</v>
      </c>
      <c r="M12" s="1" t="s">
        <v>100</v>
      </c>
      <c r="N12" t="n" s="4">
        <v>13143.0</v>
      </c>
      <c r="O12" s="5">
        <f>N12/SUM(N2:N17)</f>
      </c>
      <c r="P12" t="n" s="4">
        <v>13437.0</v>
      </c>
      <c r="Q12" s="5">
        <f>P12/SUM(P2:P17)</f>
      </c>
      <c r="R12" t="n" s="4">
        <v>240.0</v>
      </c>
      <c r="S12" t="n" s="4">
        <v>275.0</v>
      </c>
    </row>
    <row r="13">
      <c r="A13" s="1" t="s">
        <v>36</v>
      </c>
      <c r="B13" t="n" s="4">
        <v>1979.0</v>
      </c>
      <c r="C13" s="5">
        <f>B13*100/SUM(B2:B65)</f>
      </c>
      <c r="D13" t="n" s="4">
        <v>3697.0</v>
      </c>
      <c r="E13" s="5">
        <f>D13*100/SUM(D2:D65)</f>
      </c>
      <c r="F13" t="n" s="4">
        <v>1253.0</v>
      </c>
      <c r="G13" s="5">
        <f>F13*100/SUM(F2:F65)</f>
      </c>
      <c r="H13" t="n" s="4">
        <v>123.0</v>
      </c>
      <c r="I13" t="n" s="4">
        <v>383.0</v>
      </c>
      <c r="J13" t="n" s="4">
        <v>45.0</v>
      </c>
      <c r="M13" s="1" t="s">
        <v>101</v>
      </c>
      <c r="N13" t="n" s="4">
        <v>11074.0</v>
      </c>
      <c r="O13" s="5">
        <f>N13/SUM(N2:N17)</f>
      </c>
      <c r="P13" t="n" s="4">
        <v>11209.0</v>
      </c>
      <c r="Q13" s="5">
        <f>P13/SUM(P2:P17)</f>
      </c>
      <c r="R13" t="n" s="4">
        <v>245.0</v>
      </c>
      <c r="S13" t="n" s="4">
        <v>271.0</v>
      </c>
    </row>
    <row r="14">
      <c r="A14" s="1" t="s">
        <v>37</v>
      </c>
      <c r="B14" t="n" s="4">
        <v>3924.0</v>
      </c>
      <c r="C14" s="5">
        <f>B14*100/SUM(B2:B65)</f>
      </c>
      <c r="D14" t="n" s="4">
        <v>5431.0</v>
      </c>
      <c r="E14" s="5">
        <f>D14*100/SUM(D2:D65)</f>
      </c>
      <c r="F14" t="n" s="4">
        <v>8052.0</v>
      </c>
      <c r="G14" s="5">
        <f>F14*100/SUM(F2:F65)</f>
      </c>
      <c r="H14" t="n" s="4">
        <v>40.0</v>
      </c>
      <c r="I14" t="n" s="4">
        <v>108.0</v>
      </c>
      <c r="J14" t="n" s="4">
        <v>364.0</v>
      </c>
      <c r="M14" s="1" t="s">
        <v>102</v>
      </c>
      <c r="N14" t="n" s="4">
        <v>26111.0</v>
      </c>
      <c r="O14" s="5">
        <f>N14/SUM(N2:N17)</f>
      </c>
      <c r="P14" t="n" s="4">
        <v>25809.0</v>
      </c>
      <c r="Q14" s="5">
        <f>P14/SUM(P2:P17)</f>
      </c>
      <c r="R14" t="n" s="4">
        <v>259.0</v>
      </c>
      <c r="S14" t="n" s="4">
        <v>235.0</v>
      </c>
    </row>
    <row r="15">
      <c r="A15" s="1" t="s">
        <v>38</v>
      </c>
      <c r="B15" t="n" s="4">
        <v>3378.0</v>
      </c>
      <c r="C15" s="5">
        <f>B15*100/SUM(B2:B65)</f>
      </c>
      <c r="D15" t="n" s="4">
        <v>3600.0</v>
      </c>
      <c r="E15" s="5">
        <f>D15*100/SUM(D2:D65)</f>
      </c>
      <c r="F15" t="n" s="4">
        <v>3534.0</v>
      </c>
      <c r="G15" s="5">
        <f>F15*100/SUM(F2:F65)</f>
      </c>
      <c r="H15" t="n" s="4">
        <v>150.0</v>
      </c>
      <c r="I15" t="n" s="4">
        <v>212.0</v>
      </c>
      <c r="J15" t="n" s="4">
        <v>190.0</v>
      </c>
      <c r="M15" s="1" t="s">
        <v>103</v>
      </c>
      <c r="N15" t="n" s="4">
        <v>18461.0</v>
      </c>
      <c r="O15" s="5">
        <f>N15/SUM(N2:N17)</f>
      </c>
      <c r="P15" t="n" s="4">
        <v>18492.0</v>
      </c>
      <c r="Q15" s="5">
        <f>P15/SUM(P2:P17)</f>
      </c>
      <c r="R15" t="n" s="4">
        <v>250.0</v>
      </c>
      <c r="S15" t="n" s="4">
        <v>260.0</v>
      </c>
    </row>
    <row r="16">
      <c r="A16" s="1" t="s">
        <v>39</v>
      </c>
      <c r="B16" t="n" s="4">
        <v>2267.0</v>
      </c>
      <c r="C16" s="5">
        <f>B16*100/SUM(B2:B65)</f>
      </c>
      <c r="D16" t="n" s="4">
        <v>3916.0</v>
      </c>
      <c r="E16" s="5">
        <f>D16*100/SUM(D2:D65)</f>
      </c>
      <c r="F16" t="n" s="4">
        <v>3619.0</v>
      </c>
      <c r="G16" s="5">
        <f>F16*100/SUM(F2:F65)</f>
      </c>
      <c r="H16" t="n" s="4">
        <v>70.0</v>
      </c>
      <c r="I16" t="n" s="4">
        <v>268.0</v>
      </c>
      <c r="J16" t="n" s="4">
        <v>211.0</v>
      </c>
      <c r="M16" s="1" t="s">
        <v>104</v>
      </c>
      <c r="N16" t="n" s="4">
        <v>15448.0</v>
      </c>
      <c r="O16" s="5">
        <f>N16/SUM(N2:N17)</f>
      </c>
      <c r="P16" t="n" s="4">
        <v>15431.0</v>
      </c>
      <c r="Q16" s="5">
        <f>P16/SUM(P2:P17)</f>
      </c>
      <c r="R16" t="n" s="4">
        <v>242.0</v>
      </c>
      <c r="S16" t="n" s="4">
        <v>267.0</v>
      </c>
    </row>
    <row r="17">
      <c r="A17" s="1" t="s">
        <v>40</v>
      </c>
      <c r="B17" t="n" s="4">
        <v>2515.0</v>
      </c>
      <c r="C17" s="5">
        <f>B17*100/SUM(B2:B65)</f>
      </c>
      <c r="D17" t="n" s="4">
        <v>5271.0</v>
      </c>
      <c r="E17" s="5">
        <f>D17*100/SUM(D2:D65)</f>
      </c>
      <c r="F17" t="n" s="4">
        <v>3400.0</v>
      </c>
      <c r="G17" s="5">
        <f>F17*100/SUM(F2:F65)</f>
      </c>
      <c r="H17" t="n" s="4">
        <v>64.0</v>
      </c>
      <c r="I17" t="n" s="4">
        <v>358.0</v>
      </c>
      <c r="J17" t="n" s="4">
        <v>109.0</v>
      </c>
      <c r="M17" s="1" t="s">
        <v>105</v>
      </c>
      <c r="N17" t="n" s="4">
        <v>17136.0</v>
      </c>
      <c r="O17" s="5">
        <f>N17/SUM(N2:N17)</f>
      </c>
      <c r="P17" t="n" s="4">
        <v>17083.0</v>
      </c>
      <c r="Q17" s="5">
        <f>P17/SUM(P2:P17)</f>
      </c>
      <c r="R17" t="n" s="4">
        <v>256.0</v>
      </c>
      <c r="S17" t="n" s="4">
        <v>256.0</v>
      </c>
    </row>
    <row r="18">
      <c r="A18" s="1" t="s">
        <v>41</v>
      </c>
      <c r="B18" t="n" s="4">
        <v>0.0</v>
      </c>
      <c r="C18" s="5">
        <f>B18*100/SUM(B2:B65)</f>
      </c>
      <c r="D18" t="n" s="4">
        <v>4970.0</v>
      </c>
      <c r="E18" s="5">
        <f>D18*100/SUM(D2:D65)</f>
      </c>
      <c r="F18" t="n" s="4">
        <v>7917.0</v>
      </c>
      <c r="G18" s="5">
        <f>F18*100/SUM(F2:F65)</f>
      </c>
      <c r="H18" t="n" s="4">
        <v>0.0</v>
      </c>
      <c r="I18" t="n" s="4">
        <v>104.0</v>
      </c>
      <c r="J18" t="n" s="4">
        <v>402.0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4316.0</v>
      </c>
      <c r="C19" s="5">
        <f>B19*100/SUM(B2:B65)</f>
      </c>
      <c r="D19" t="n" s="4">
        <v>3926.0</v>
      </c>
      <c r="E19" s="5">
        <f>D19*100/SUM(D2:D65)</f>
      </c>
      <c r="F19" t="n" s="4">
        <v>6446.0</v>
      </c>
      <c r="G19" s="5">
        <f>F19*100/SUM(F2:F65)</f>
      </c>
      <c r="H19" t="n" s="4">
        <v>101.0</v>
      </c>
      <c r="I19" t="n" s="4">
        <v>70.0</v>
      </c>
      <c r="J19" t="n" s="4">
        <v>353.0</v>
      </c>
    </row>
    <row r="20">
      <c r="A20" s="1" t="s">
        <v>43</v>
      </c>
      <c r="B20" t="n" s="4">
        <v>3548.0</v>
      </c>
      <c r="C20" s="5">
        <f>B20*100/SUM(B2:B65)</f>
      </c>
      <c r="D20" t="n" s="4">
        <v>3010.0</v>
      </c>
      <c r="E20" s="5">
        <f>D20*100/SUM(D2:D65)</f>
      </c>
      <c r="F20" t="n" s="4">
        <v>4626.0</v>
      </c>
      <c r="G20" s="5">
        <f>F20*100/SUM(F2:F65)</f>
      </c>
      <c r="H20" t="n" s="4">
        <v>156.0</v>
      </c>
      <c r="I20" t="n" s="4">
        <v>118.0</v>
      </c>
      <c r="J20" t="n" s="4">
        <v>257.0</v>
      </c>
    </row>
    <row r="21">
      <c r="A21" s="1" t="s">
        <v>44</v>
      </c>
      <c r="B21" t="n" s="4">
        <v>0.0</v>
      </c>
      <c r="C21" s="5">
        <f>B21*100/SUM(B2:B65)</f>
      </c>
      <c r="D21" t="n" s="4">
        <v>4351.0</v>
      </c>
      <c r="E21" s="5">
        <f>D21*100/SUM(D2:D65)</f>
      </c>
      <c r="F21" t="n" s="4">
        <v>3553.0</v>
      </c>
      <c r="G21" s="5">
        <f>F21*100/SUM(F2:F65)</f>
      </c>
      <c r="H21" t="n" s="4">
        <v>5.0</v>
      </c>
      <c r="I21" t="n" s="4">
        <v>341.0</v>
      </c>
      <c r="J21" t="n" s="4">
        <v>195.0</v>
      </c>
      <c r="L21" t="s" s="1">
        <v>106</v>
      </c>
    </row>
    <row r="22">
      <c r="A22" s="1" t="s">
        <v>45</v>
      </c>
      <c r="B22" t="n" s="4">
        <v>5582.0</v>
      </c>
      <c r="C22" s="5">
        <f>B22*100/SUM(B2:B65)</f>
      </c>
      <c r="D22" t="n" s="4">
        <v>5903.0</v>
      </c>
      <c r="E22" s="5">
        <f>D22*100/SUM(D2:D65)</f>
      </c>
      <c r="F22" t="n" s="4">
        <v>2410.0</v>
      </c>
      <c r="G22" s="5">
        <f>F22*100/SUM(F2:F65)</f>
      </c>
      <c r="H22" t="n" s="4">
        <v>221.0</v>
      </c>
      <c r="I22" t="n" s="4">
        <v>293.0</v>
      </c>
      <c r="J22" t="n" s="4">
        <v>22.0</v>
      </c>
      <c r="L22" t="s" s="3">
        <v>6</v>
      </c>
      <c r="M22" t="n" s="4">
        <v>479.0</v>
      </c>
    </row>
    <row r="23">
      <c r="A23" s="1" t="s">
        <v>46</v>
      </c>
      <c r="B23" t="n" s="4">
        <v>5912.0</v>
      </c>
      <c r="C23" s="5">
        <f>B23*100/SUM(B2:B65)</f>
      </c>
      <c r="D23" t="n" s="4">
        <v>4586.0</v>
      </c>
      <c r="E23" s="5">
        <f>D23*100/SUM(D2:D65)</f>
      </c>
      <c r="F23" t="n" s="4">
        <v>6743.0</v>
      </c>
      <c r="G23" s="5">
        <f>F23*100/SUM(F2:F65)</f>
      </c>
      <c r="H23" t="n" s="4">
        <v>191.0</v>
      </c>
      <c r="I23" t="n" s="4">
        <v>56.0</v>
      </c>
      <c r="J23" t="n" s="4">
        <v>306.0</v>
      </c>
      <c r="L23" t="s" s="3">
        <v>107</v>
      </c>
      <c r="M23" t="n" s="4">
        <v>0.0</v>
      </c>
    </row>
    <row r="24">
      <c r="A24" s="1" t="s">
        <v>47</v>
      </c>
      <c r="B24" t="n" s="4">
        <v>3900.0</v>
      </c>
      <c r="C24" s="5">
        <f>B24*100/SUM(B2:B65)</f>
      </c>
      <c r="D24" t="n" s="4">
        <v>3560.0</v>
      </c>
      <c r="E24" s="5">
        <f>D24*100/SUM(D2:D65)</f>
      </c>
      <c r="F24" t="n" s="4">
        <v>4941.0</v>
      </c>
      <c r="G24" s="5">
        <f>F24*100/SUM(F2:F65)</f>
      </c>
      <c r="H24" t="n" s="4">
        <v>158.0</v>
      </c>
      <c r="I24" t="n" s="4">
        <v>124.0</v>
      </c>
      <c r="J24" t="n" s="4">
        <v>254.0</v>
      </c>
    </row>
    <row r="25">
      <c r="A25" s="1" t="s">
        <v>48</v>
      </c>
      <c r="B25" t="n" s="4">
        <v>6024.0</v>
      </c>
      <c r="C25" s="5">
        <f>B25*100/SUM(B2:B65)</f>
      </c>
      <c r="D25" t="n" s="4">
        <v>8270.0</v>
      </c>
      <c r="E25" s="5">
        <f>D25*100/SUM(D2:D65)</f>
      </c>
      <c r="F25" t="n" s="4">
        <v>1543.0</v>
      </c>
      <c r="G25" s="5">
        <f>F25*100/SUM(F2:F65)</f>
      </c>
      <c r="H25" t="n" s="4">
        <v>141.0</v>
      </c>
      <c r="I25" t="n" s="4">
        <v>369.0</v>
      </c>
      <c r="J25" t="n" s="4">
        <v>9.0</v>
      </c>
    </row>
    <row r="26">
      <c r="A26" s="1" t="s">
        <v>49</v>
      </c>
      <c r="B26" t="n" s="4">
        <v>4338.0</v>
      </c>
      <c r="C26" s="5">
        <f>B26*100/SUM(B2:B65)</f>
      </c>
      <c r="D26" t="n" s="4">
        <v>3879.0</v>
      </c>
      <c r="E26" s="5">
        <f>D26*100/SUM(D2:D65)</f>
      </c>
      <c r="F26" t="n" s="4">
        <v>3931.0</v>
      </c>
      <c r="G26" s="5">
        <f>F26*100/SUM(F2:F65)</f>
      </c>
      <c r="H26" t="n" s="4">
        <v>181.0</v>
      </c>
      <c r="I26" t="n" s="4">
        <v>181.0</v>
      </c>
      <c r="J26" t="n" s="4">
        <v>181.0</v>
      </c>
    </row>
    <row r="27">
      <c r="A27" s="1" t="s">
        <v>50</v>
      </c>
      <c r="B27" t="n" s="4">
        <v>5203.0</v>
      </c>
      <c r="C27" s="5">
        <f>B27*100/SUM(B2:B65)</f>
      </c>
      <c r="D27" t="n" s="4">
        <v>2387.0</v>
      </c>
      <c r="E27" s="5">
        <f>D27*100/SUM(D2:D65)</f>
      </c>
      <c r="F27" t="n" s="4">
        <v>2992.0</v>
      </c>
      <c r="G27" s="5">
        <f>F27*100/SUM(F2:F65)</f>
      </c>
      <c r="H27" t="n" s="4">
        <v>340.0</v>
      </c>
      <c r="I27" t="n" s="4">
        <v>62.0</v>
      </c>
      <c r="J27" t="n" s="4">
        <v>129.0</v>
      </c>
    </row>
    <row r="28">
      <c r="A28" s="1" t="s">
        <v>51</v>
      </c>
      <c r="B28" t="n" s="4">
        <v>2501.0</v>
      </c>
      <c r="C28" s="5">
        <f>B28*100/SUM(B2:B65)</f>
      </c>
      <c r="D28" t="n" s="4">
        <v>2210.0</v>
      </c>
      <c r="E28" s="5">
        <f>D28*100/SUM(D2:D65)</f>
      </c>
      <c r="F28" t="n" s="4">
        <v>3813.0</v>
      </c>
      <c r="G28" s="5">
        <f>F28*100/SUM(F2:F65)</f>
      </c>
      <c r="H28" t="n" s="4">
        <v>149.0</v>
      </c>
      <c r="I28" t="n" s="4">
        <v>118.0</v>
      </c>
      <c r="J28" t="n" s="4">
        <v>308.0</v>
      </c>
    </row>
    <row r="29">
      <c r="A29" s="1" t="s">
        <v>52</v>
      </c>
      <c r="B29" t="n" s="4">
        <v>2259.0</v>
      </c>
      <c r="C29" s="5">
        <f>B29*100/SUM(B2:B65)</f>
      </c>
      <c r="D29" t="n" s="4">
        <v>2220.0</v>
      </c>
      <c r="E29" s="5">
        <f>D29*100/SUM(D2:D65)</f>
      </c>
      <c r="F29" t="n" s="4">
        <v>1435.0</v>
      </c>
      <c r="G29" s="5">
        <f>F29*100/SUM(F2:F65)</f>
      </c>
      <c r="H29" t="n" s="4">
        <v>209.0</v>
      </c>
      <c r="I29" t="n" s="4">
        <v>247.0</v>
      </c>
      <c r="J29" t="n" s="4">
        <v>107.0</v>
      </c>
    </row>
    <row r="30">
      <c r="A30" s="1" t="s">
        <v>53</v>
      </c>
      <c r="B30" t="n" s="4">
        <v>0.0</v>
      </c>
      <c r="C30" s="5">
        <f>B30*100/SUM(B2:B65)</f>
      </c>
      <c r="D30" t="n" s="4">
        <v>5128.0</v>
      </c>
      <c r="E30" s="5">
        <f>D30*100/SUM(D2:D65)</f>
      </c>
      <c r="F30" t="n" s="4">
        <v>10467.0</v>
      </c>
      <c r="G30" s="5">
        <f>F30*100/SUM(F2:F65)</f>
      </c>
      <c r="H30" t="n" s="4">
        <v>0.0</v>
      </c>
      <c r="I30" t="n" s="4">
        <v>74.0</v>
      </c>
      <c r="J30" t="n" s="4">
        <v>420.0</v>
      </c>
    </row>
    <row r="31">
      <c r="A31" s="1" t="s">
        <v>54</v>
      </c>
      <c r="B31" t="n" s="4">
        <v>1820.0</v>
      </c>
      <c r="C31" s="5">
        <f>B31*100/SUM(B2:B65)</f>
      </c>
      <c r="D31" t="n" s="4">
        <v>3063.0</v>
      </c>
      <c r="E31" s="5">
        <f>D31*100/SUM(D2:D65)</f>
      </c>
      <c r="F31" t="n" s="4">
        <v>5778.0</v>
      </c>
      <c r="G31" s="5">
        <f>F31*100/SUM(F2:F65)</f>
      </c>
      <c r="H31" t="n" s="4">
        <v>30.0</v>
      </c>
      <c r="I31" t="n" s="4">
        <v>79.0</v>
      </c>
      <c r="J31" t="n" s="4">
        <v>404.0</v>
      </c>
    </row>
    <row r="32">
      <c r="A32" s="1" t="s">
        <v>55</v>
      </c>
      <c r="B32" t="n" s="4">
        <v>1135.0</v>
      </c>
      <c r="C32" s="5">
        <f>B32*100/SUM(B2:B65)</f>
      </c>
      <c r="D32" t="n" s="4">
        <v>3042.0</v>
      </c>
      <c r="E32" s="5">
        <f>D32*100/SUM(D2:D65)</f>
      </c>
      <c r="F32" t="n" s="4">
        <v>5853.0</v>
      </c>
      <c r="G32" s="5">
        <f>F32*100/SUM(F2:F65)</f>
      </c>
      <c r="H32" t="n" s="4">
        <v>17.0</v>
      </c>
      <c r="I32" t="n" s="4">
        <v>113.0</v>
      </c>
      <c r="J32" t="n" s="4">
        <v>379.0</v>
      </c>
    </row>
    <row r="33">
      <c r="A33" s="1" t="s">
        <v>56</v>
      </c>
      <c r="B33" t="n" s="4">
        <v>2385.0</v>
      </c>
      <c r="C33" s="5">
        <f>B33*100/SUM(B2:B65)</f>
      </c>
      <c r="D33" t="n" s="4">
        <v>4880.0</v>
      </c>
      <c r="E33" s="5">
        <f>D33*100/SUM(D2:D65)</f>
      </c>
      <c r="F33" t="n" s="4">
        <v>5118.0</v>
      </c>
      <c r="G33" s="5">
        <f>F33*100/SUM(F2:F65)</f>
      </c>
      <c r="H33" t="n" s="4">
        <v>42.0</v>
      </c>
      <c r="I33" t="n" s="4">
        <v>249.0</v>
      </c>
      <c r="J33" t="n" s="4">
        <v>250.0</v>
      </c>
    </row>
    <row r="34">
      <c r="A34" s="1" t="s">
        <v>57</v>
      </c>
      <c r="B34" t="n" s="4">
        <v>5189.0</v>
      </c>
      <c r="C34" s="5">
        <f>B34*100/SUM(B2:B65)</f>
      </c>
      <c r="D34" t="n" s="4">
        <v>5328.0</v>
      </c>
      <c r="E34" s="5">
        <f>D34*100/SUM(D2:D65)</f>
      </c>
      <c r="F34" t="n" s="4">
        <v>5566.0</v>
      </c>
      <c r="G34" s="5">
        <f>F34*100/SUM(F2:F65)</f>
      </c>
      <c r="H34" t="n" s="4">
        <v>165.0</v>
      </c>
      <c r="I34" t="n" s="4">
        <v>154.0</v>
      </c>
      <c r="J34" t="n" s="4">
        <v>215.0</v>
      </c>
    </row>
    <row r="35">
      <c r="A35" s="1" t="s">
        <v>58</v>
      </c>
      <c r="B35" t="n" s="4">
        <v>3330.0</v>
      </c>
      <c r="C35" s="5">
        <f>B35*100/SUM(B2:B65)</f>
      </c>
      <c r="D35" t="n" s="4">
        <v>3994.0</v>
      </c>
      <c r="E35" s="5">
        <f>D35*100/SUM(D2:D65)</f>
      </c>
      <c r="F35" t="n" s="4">
        <v>3472.0</v>
      </c>
      <c r="G35" s="5">
        <f>F35*100/SUM(F2:F65)</f>
      </c>
      <c r="H35" t="n" s="4">
        <v>163.0</v>
      </c>
      <c r="I35" t="n" s="4">
        <v>218.0</v>
      </c>
      <c r="J35" t="n" s="4">
        <v>170.0</v>
      </c>
    </row>
    <row r="36">
      <c r="A36" s="1" t="s">
        <v>59</v>
      </c>
      <c r="B36" t="n" s="4">
        <v>1728.0</v>
      </c>
      <c r="C36" s="5">
        <f>B36*100/SUM(B2:B65)</f>
      </c>
      <c r="D36" t="n" s="4">
        <v>2696.0</v>
      </c>
      <c r="E36" s="5">
        <f>D36*100/SUM(D2:D65)</f>
      </c>
      <c r="F36" t="n" s="4">
        <v>2421.0</v>
      </c>
      <c r="G36" s="5">
        <f>F36*100/SUM(F2:F65)</f>
      </c>
      <c r="H36" t="n" s="4">
        <v>123.0</v>
      </c>
      <c r="I36" t="n" s="4">
        <v>235.0</v>
      </c>
      <c r="J36" t="n" s="4">
        <v>223.0</v>
      </c>
    </row>
    <row r="37">
      <c r="A37" s="1" t="s">
        <v>60</v>
      </c>
      <c r="B37" t="n" s="4">
        <v>4027.0</v>
      </c>
      <c r="C37" s="5">
        <f>B37*100/SUM(B2:B65)</f>
      </c>
      <c r="D37" t="n" s="4">
        <v>5164.0</v>
      </c>
      <c r="E37" s="5">
        <f>D37*100/SUM(D2:D65)</f>
      </c>
      <c r="F37" t="n" s="4">
        <v>2493.0</v>
      </c>
      <c r="G37" s="5">
        <f>F37*100/SUM(F2:F65)</f>
      </c>
      <c r="H37" t="n" s="4">
        <v>189.0</v>
      </c>
      <c r="I37" t="n" s="4">
        <v>289.0</v>
      </c>
      <c r="J37" t="n" s="4">
        <v>54.0</v>
      </c>
    </row>
    <row r="38">
      <c r="A38" s="1" t="s">
        <v>61</v>
      </c>
      <c r="B38" t="n" s="4">
        <v>3492.0</v>
      </c>
      <c r="C38" s="5">
        <f>B38*100/SUM(B2:B65)</f>
      </c>
      <c r="D38" t="n" s="4">
        <v>5538.0</v>
      </c>
      <c r="E38" s="5">
        <f>D38*100/SUM(D2:D65)</f>
      </c>
      <c r="F38" t="n" s="4">
        <v>1737.0</v>
      </c>
      <c r="G38" s="5">
        <f>F38*100/SUM(F2:F65)</f>
      </c>
      <c r="H38" t="n" s="4">
        <v>133.0</v>
      </c>
      <c r="I38" t="n" s="4">
        <v>357.0</v>
      </c>
      <c r="J38" t="n" s="4">
        <v>30.0</v>
      </c>
    </row>
    <row r="39">
      <c r="A39" s="1" t="s">
        <v>62</v>
      </c>
      <c r="B39" t="n" s="4">
        <v>3389.0</v>
      </c>
      <c r="C39" s="5">
        <f>B39*100/SUM(B2:B65)</f>
      </c>
      <c r="D39" t="n" s="4">
        <v>3777.0</v>
      </c>
      <c r="E39" s="5">
        <f>D39*100/SUM(D2:D65)</f>
      </c>
      <c r="F39" t="n" s="4">
        <v>3913.0</v>
      </c>
      <c r="G39" s="5">
        <f>F39*100/SUM(F2:F65)</f>
      </c>
      <c r="H39" t="n" s="4">
        <v>175.0</v>
      </c>
      <c r="I39" t="n" s="4">
        <v>154.0</v>
      </c>
      <c r="J39" t="n" s="4">
        <v>211.0</v>
      </c>
    </row>
    <row r="40">
      <c r="A40" s="1" t="s">
        <v>63</v>
      </c>
      <c r="B40" t="n" s="4">
        <v>1427.0</v>
      </c>
      <c r="C40" s="5">
        <f>B40*100/SUM(B2:B65)</f>
      </c>
      <c r="D40" t="n" s="4">
        <v>3358.0</v>
      </c>
      <c r="E40" s="5">
        <f>D40*100/SUM(D2:D65)</f>
      </c>
      <c r="F40" t="n" s="4">
        <v>2612.0</v>
      </c>
      <c r="G40" s="5">
        <f>F40*100/SUM(F2:F65)</f>
      </c>
      <c r="H40" t="n" s="4">
        <v>89.0</v>
      </c>
      <c r="I40" t="n" s="4">
        <v>305.0</v>
      </c>
      <c r="J40" t="n" s="4">
        <v>186.0</v>
      </c>
    </row>
    <row r="41">
      <c r="A41" s="1" t="s">
        <v>64</v>
      </c>
      <c r="B41" t="n" s="4">
        <v>2366.0</v>
      </c>
      <c r="C41" s="5">
        <f>B41*100/SUM(B2:B65)</f>
      </c>
      <c r="D41" t="n" s="4">
        <v>6284.0</v>
      </c>
      <c r="E41" s="5">
        <f>D41*100/SUM(D2:D65)</f>
      </c>
      <c r="F41" t="n" s="4">
        <v>1226.0</v>
      </c>
      <c r="G41" s="5">
        <f>F41*100/SUM(F2:F65)</f>
      </c>
      <c r="H41" t="n" s="4">
        <v>79.0</v>
      </c>
      <c r="I41" t="n" s="4">
        <v>416.0</v>
      </c>
      <c r="J41" t="n" s="4">
        <v>20.0</v>
      </c>
    </row>
    <row r="42">
      <c r="A42" s="1" t="s">
        <v>65</v>
      </c>
      <c r="B42" t="n" s="4">
        <v>4540.0</v>
      </c>
      <c r="C42" s="5">
        <f>B42*100/SUM(B2:B65)</f>
      </c>
      <c r="D42" t="n" s="4">
        <v>3237.0</v>
      </c>
      <c r="E42" s="5">
        <f>D42*100/SUM(D2:D65)</f>
      </c>
      <c r="F42" t="n" s="4">
        <v>2906.0</v>
      </c>
      <c r="G42" s="5">
        <f>F42*100/SUM(F2:F65)</f>
      </c>
      <c r="H42" t="n" s="4">
        <v>263.0</v>
      </c>
      <c r="I42" t="n" s="4">
        <v>169.0</v>
      </c>
      <c r="J42" t="n" s="4">
        <v>137.0</v>
      </c>
    </row>
    <row r="43">
      <c r="A43" s="1" t="s">
        <v>66</v>
      </c>
      <c r="B43" t="n" s="4">
        <v>3512.0</v>
      </c>
      <c r="C43" s="5">
        <f>B43*100/SUM(B2:B65)</f>
      </c>
      <c r="D43" t="n" s="4">
        <v>1816.0</v>
      </c>
      <c r="E43" s="5">
        <f>D43*100/SUM(D2:D65)</f>
      </c>
      <c r="F43" t="n" s="4">
        <v>1846.0</v>
      </c>
      <c r="G43" s="5">
        <f>F43*100/SUM(F2:F65)</f>
      </c>
      <c r="H43" t="n" s="4">
        <v>341.0</v>
      </c>
      <c r="I43" t="n" s="4">
        <v>87.0</v>
      </c>
      <c r="J43" t="n" s="4">
        <v>123.0</v>
      </c>
    </row>
    <row r="44">
      <c r="A44" s="1" t="s">
        <v>67</v>
      </c>
      <c r="B44" t="n" s="4">
        <v>1241.0</v>
      </c>
      <c r="C44" s="5">
        <f>B44*100/SUM(B2:B65)</f>
      </c>
      <c r="D44" t="n" s="4">
        <v>1370.0</v>
      </c>
      <c r="E44" s="5">
        <f>D44*100/SUM(D2:D65)</f>
      </c>
      <c r="F44" t="n" s="4">
        <v>1799.0</v>
      </c>
      <c r="G44" s="5">
        <f>F44*100/SUM(F2:F65)</f>
      </c>
      <c r="H44" t="n" s="4">
        <v>163.0</v>
      </c>
      <c r="I44" t="n" s="4">
        <v>193.0</v>
      </c>
      <c r="J44" t="n" s="4">
        <v>279.0</v>
      </c>
    </row>
    <row r="45">
      <c r="A45" s="1" t="s">
        <v>68</v>
      </c>
      <c r="B45" t="n" s="4">
        <v>1404.0</v>
      </c>
      <c r="C45" s="5">
        <f>B45*100/SUM(B2:B65)</f>
      </c>
      <c r="D45" t="n" s="4">
        <v>2077.0</v>
      </c>
      <c r="E45" s="5">
        <f>D45*100/SUM(D2:D65)</f>
      </c>
      <c r="F45" t="n" s="4">
        <v>843.0</v>
      </c>
      <c r="G45" s="5">
        <f>F45*100/SUM(F2:F65)</f>
      </c>
      <c r="H45" t="n" s="4">
        <v>171.0</v>
      </c>
      <c r="I45" t="n" s="4">
        <v>332.0</v>
      </c>
      <c r="J45" t="n" s="4">
        <v>98.0</v>
      </c>
    </row>
    <row r="46">
      <c r="A46" s="1" t="s">
        <v>69</v>
      </c>
      <c r="B46" t="n" s="4">
        <v>874.0</v>
      </c>
      <c r="C46" s="5">
        <f>B46*100/SUM(B2:B65)</f>
      </c>
      <c r="D46" t="n" s="4">
        <v>2242.0</v>
      </c>
      <c r="E46" s="5">
        <f>D46*100/SUM(D2:D65)</f>
      </c>
      <c r="F46" t="n" s="4">
        <v>4169.0</v>
      </c>
      <c r="G46" s="5">
        <f>F46*100/SUM(F2:F65)</f>
      </c>
      <c r="H46" t="n" s="4">
        <v>31.0</v>
      </c>
      <c r="I46" t="n" s="4">
        <v>121.0</v>
      </c>
      <c r="J46" t="n" s="4">
        <v>391.0</v>
      </c>
    </row>
    <row r="47">
      <c r="A47" s="1" t="s">
        <v>70</v>
      </c>
      <c r="B47" t="n" s="4">
        <v>2152.0</v>
      </c>
      <c r="C47" s="5">
        <f>B47*100/SUM(B2:B65)</f>
      </c>
      <c r="D47" t="n" s="4">
        <v>1594.0</v>
      </c>
      <c r="E47" s="5">
        <f>D47*100/SUM(D2:D65)</f>
      </c>
      <c r="F47" t="n" s="4">
        <v>1875.0</v>
      </c>
      <c r="G47" s="5">
        <f>F47*100/SUM(F2:F65)</f>
      </c>
      <c r="H47" t="n" s="4">
        <v>240.0</v>
      </c>
      <c r="I47" t="n" s="4">
        <v>150.0</v>
      </c>
      <c r="J47" t="n" s="4">
        <v>194.0</v>
      </c>
    </row>
    <row r="48">
      <c r="A48" s="1" t="s">
        <v>71</v>
      </c>
      <c r="B48" t="n" s="4">
        <v>949.0</v>
      </c>
      <c r="C48" s="5">
        <f>B48*100/SUM(B2:B65)</f>
      </c>
      <c r="D48" t="n" s="4">
        <v>1740.0</v>
      </c>
      <c r="E48" s="5">
        <f>D48*100/SUM(D2:D65)</f>
      </c>
      <c r="F48" t="n" s="4">
        <v>1824.0</v>
      </c>
      <c r="G48" s="5">
        <f>F48*100/SUM(F2:F65)</f>
      </c>
      <c r="H48" t="n" s="4">
        <v>98.0</v>
      </c>
      <c r="I48" t="n" s="4">
        <v>240.0</v>
      </c>
      <c r="J48" t="n" s="4">
        <v>255.0</v>
      </c>
    </row>
    <row r="49">
      <c r="A49" s="1" t="s">
        <v>72</v>
      </c>
      <c r="B49" t="n" s="4">
        <v>880.0</v>
      </c>
      <c r="C49" s="5">
        <f>B49*100/SUM(B2:B65)</f>
      </c>
      <c r="D49" t="n" s="4">
        <v>2085.0</v>
      </c>
      <c r="E49" s="5">
        <f>D49*100/SUM(D2:D65)</f>
      </c>
      <c r="F49" t="n" s="4">
        <v>1905.0</v>
      </c>
      <c r="G49" s="5">
        <f>F49*100/SUM(F2:F65)</f>
      </c>
      <c r="H49" t="n" s="4">
        <v>83.0</v>
      </c>
      <c r="I49" t="n" s="4">
        <v>277.0</v>
      </c>
      <c r="J49" t="n" s="4">
        <v>236.0</v>
      </c>
    </row>
    <row r="50">
      <c r="A50" s="1" t="s">
        <v>73</v>
      </c>
      <c r="B50" t="n" s="4">
        <v>9348.0</v>
      </c>
      <c r="C50" s="5">
        <f>B50*100/SUM(B2:B65)</f>
      </c>
      <c r="D50" t="n" s="4">
        <v>2669.0</v>
      </c>
      <c r="E50" s="5">
        <f>D50*100/SUM(D2:D65)</f>
      </c>
      <c r="F50" t="n" s="4">
        <v>6643.0</v>
      </c>
      <c r="G50" s="5">
        <f>F50*100/SUM(F2:F65)</f>
      </c>
      <c r="H50" t="n" s="4">
        <v>362.0</v>
      </c>
      <c r="I50" t="n" s="4">
        <v>13.0</v>
      </c>
      <c r="J50" t="n" s="4">
        <v>129.0</v>
      </c>
    </row>
    <row r="51">
      <c r="A51" s="1" t="s">
        <v>74</v>
      </c>
      <c r="B51" t="n" s="4">
        <v>8767.0</v>
      </c>
      <c r="C51" s="5">
        <f>B51*100/SUM(B2:B65)</f>
      </c>
      <c r="D51" t="n" s="4">
        <v>1651.0</v>
      </c>
      <c r="E51" s="5">
        <f>D51*100/SUM(D2:D65)</f>
      </c>
      <c r="F51" t="n" s="4">
        <v>3657.0</v>
      </c>
      <c r="G51" s="5">
        <f>F51*100/SUM(F2:F65)</f>
      </c>
      <c r="H51" t="n" s="4">
        <v>435.0</v>
      </c>
      <c r="I51" t="n" s="4">
        <v>14.0</v>
      </c>
      <c r="J51" t="n" s="4">
        <v>58.0</v>
      </c>
    </row>
    <row r="52">
      <c r="A52" s="1" t="s">
        <v>75</v>
      </c>
      <c r="B52" t="n" s="4">
        <v>4708.0</v>
      </c>
      <c r="C52" s="5">
        <f>B52*100/SUM(B2:B65)</f>
      </c>
      <c r="D52" t="n" s="4">
        <v>1239.0</v>
      </c>
      <c r="E52" s="5">
        <f>D52*100/SUM(D2:D65)</f>
      </c>
      <c r="F52" t="n" s="4">
        <v>2529.0</v>
      </c>
      <c r="G52" s="5">
        <f>F52*100/SUM(F2:F65)</f>
      </c>
      <c r="H52" t="n" s="4">
        <v>390.0</v>
      </c>
      <c r="I52" t="n" s="4">
        <v>32.0</v>
      </c>
      <c r="J52" t="n" s="4">
        <v>102.0</v>
      </c>
    </row>
    <row r="53">
      <c r="A53" s="1" t="s">
        <v>76</v>
      </c>
      <c r="B53" t="n" s="4">
        <v>6119.0</v>
      </c>
      <c r="C53" s="5">
        <f>B53*100/SUM(B2:B65)</f>
      </c>
      <c r="D53" t="n" s="4">
        <v>2297.0</v>
      </c>
      <c r="E53" s="5">
        <f>D53*100/SUM(D2:D65)</f>
      </c>
      <c r="F53" t="n" s="4">
        <v>2301.0</v>
      </c>
      <c r="G53" s="5">
        <f>F53*100/SUM(F2:F65)</f>
      </c>
      <c r="H53" t="n" s="4">
        <v>433.0</v>
      </c>
      <c r="I53" t="n" s="4">
        <v>46.0</v>
      </c>
      <c r="J53" t="n" s="4">
        <v>38.0</v>
      </c>
    </row>
    <row r="54">
      <c r="A54" s="1" t="s">
        <v>77</v>
      </c>
      <c r="B54" t="n" s="4">
        <v>3121.0</v>
      </c>
      <c r="C54" s="5">
        <f>B54*100/SUM(B2:B65)</f>
      </c>
      <c r="D54" t="n" s="4">
        <v>4099.0</v>
      </c>
      <c r="E54" s="5">
        <f>D54*100/SUM(D2:D65)</f>
      </c>
      <c r="F54" t="n" s="4">
        <v>1672.0</v>
      </c>
      <c r="G54" s="5">
        <f>F54*100/SUM(F2:F65)</f>
      </c>
      <c r="H54" t="n" s="4">
        <v>205.0</v>
      </c>
      <c r="I54" t="n" s="4">
        <v>300.0</v>
      </c>
      <c r="J54" t="n" s="4">
        <v>48.0</v>
      </c>
    </row>
    <row r="55">
      <c r="A55" s="1" t="s">
        <v>78</v>
      </c>
      <c r="B55" t="n" s="4">
        <v>6050.0</v>
      </c>
      <c r="C55" s="5">
        <f>B55*100/SUM(B2:B65)</f>
      </c>
      <c r="D55" t="n" s="4">
        <v>2626.0</v>
      </c>
      <c r="E55" s="5">
        <f>D55*100/SUM(D2:D65)</f>
      </c>
      <c r="F55" t="n" s="4">
        <v>4781.0</v>
      </c>
      <c r="G55" s="5">
        <f>F55*100/SUM(F2:F65)</f>
      </c>
      <c r="H55" t="n" s="4">
        <v>320.0</v>
      </c>
      <c r="I55" t="n" s="4">
        <v>29.0</v>
      </c>
      <c r="J55" t="n" s="4">
        <v>183.0</v>
      </c>
    </row>
    <row r="56">
      <c r="A56" s="1" t="s">
        <v>79</v>
      </c>
      <c r="B56" t="n" s="4">
        <v>2233.0</v>
      </c>
      <c r="C56" s="5">
        <f>B56*100/SUM(B2:B65)</f>
      </c>
      <c r="D56" t="n" s="4">
        <v>1689.0</v>
      </c>
      <c r="E56" s="5">
        <f>D56*100/SUM(D2:D65)</f>
      </c>
      <c r="F56" t="n" s="4">
        <v>2627.0</v>
      </c>
      <c r="G56" s="5">
        <f>F56*100/SUM(F2:F65)</f>
      </c>
      <c r="H56" t="n" s="4">
        <v>204.0</v>
      </c>
      <c r="I56" t="n" s="4">
        <v>111.0</v>
      </c>
      <c r="J56" t="n" s="4">
        <v>257.0</v>
      </c>
    </row>
    <row r="57">
      <c r="A57" s="1" t="s">
        <v>80</v>
      </c>
      <c r="B57" t="n" s="4">
        <v>2781.0</v>
      </c>
      <c r="C57" s="5">
        <f>B57*100/SUM(B2:B65)</f>
      </c>
      <c r="D57" t="n" s="4">
        <v>4375.0</v>
      </c>
      <c r="E57" s="5">
        <f>D57*100/SUM(D2:D65)</f>
      </c>
      <c r="F57" t="n" s="4">
        <v>993.0</v>
      </c>
      <c r="G57" s="5">
        <f>F57*100/SUM(F2:F65)</f>
      </c>
      <c r="H57" t="n" s="4">
        <v>148.0</v>
      </c>
      <c r="I57" t="n" s="4">
        <v>368.0</v>
      </c>
      <c r="J57" t="n" s="4">
        <v>23.0</v>
      </c>
    </row>
    <row r="58">
      <c r="A58" s="1" t="s">
        <v>81</v>
      </c>
      <c r="B58" t="n" s="4">
        <v>4376.0</v>
      </c>
      <c r="C58" s="5">
        <f>B58*100/SUM(B2:B65)</f>
      </c>
      <c r="D58" t="n" s="4">
        <v>2188.0</v>
      </c>
      <c r="E58" s="5">
        <f>D58*100/SUM(D2:D65)</f>
      </c>
      <c r="F58" t="n" s="4">
        <v>3623.0</v>
      </c>
      <c r="G58" s="5">
        <f>F58*100/SUM(F2:F65)</f>
      </c>
      <c r="H58" t="n" s="4">
        <v>282.0</v>
      </c>
      <c r="I58" t="n" s="4">
        <v>64.0</v>
      </c>
      <c r="J58" t="n" s="4">
        <v>199.0</v>
      </c>
    </row>
    <row r="59">
      <c r="A59" s="1" t="s">
        <v>82</v>
      </c>
      <c r="B59" t="n" s="4">
        <v>5362.0</v>
      </c>
      <c r="C59" s="5">
        <f>B59*100/SUM(B2:B65)</f>
      </c>
      <c r="D59" t="n" s="4">
        <v>1640.0</v>
      </c>
      <c r="E59" s="5">
        <f>D59*100/SUM(D2:D65)</f>
      </c>
      <c r="F59" t="n" s="4">
        <v>2906.0</v>
      </c>
      <c r="G59" s="5">
        <f>F59*100/SUM(F2:F65)</f>
      </c>
      <c r="H59" t="n" s="4">
        <v>363.0</v>
      </c>
      <c r="I59" t="n" s="4">
        <v>39.0</v>
      </c>
      <c r="J59" t="n" s="4">
        <v>126.0</v>
      </c>
    </row>
    <row r="60">
      <c r="A60" s="1" t="s">
        <v>83</v>
      </c>
      <c r="B60" t="n" s="4">
        <v>2341.0</v>
      </c>
      <c r="C60" s="5">
        <f>B60*100/SUM(B2:B65)</f>
      </c>
      <c r="D60" t="n" s="4">
        <v>1112.0</v>
      </c>
      <c r="E60" s="5">
        <f>D60*100/SUM(D2:D65)</f>
      </c>
      <c r="F60" t="n" s="4">
        <v>2220.0</v>
      </c>
      <c r="G60" s="5">
        <f>F60*100/SUM(F2:F65)</f>
      </c>
      <c r="H60" t="n" s="4">
        <v>272.0</v>
      </c>
      <c r="I60" t="n" s="4">
        <v>61.0</v>
      </c>
      <c r="J60" t="n" s="4">
        <v>240.0</v>
      </c>
    </row>
    <row r="61">
      <c r="A61" s="1" t="s">
        <v>84</v>
      </c>
      <c r="B61" t="n" s="4">
        <v>2019.0</v>
      </c>
      <c r="C61" s="5">
        <f>B61*100/SUM(B2:B65)</f>
      </c>
      <c r="D61" t="n" s="4">
        <v>1779.0</v>
      </c>
      <c r="E61" s="5">
        <f>D61*100/SUM(D2:D65)</f>
      </c>
      <c r="F61" t="n" s="4">
        <v>1324.0</v>
      </c>
      <c r="G61" s="5">
        <f>F61*100/SUM(F2:F65)</f>
      </c>
      <c r="H61" t="n" s="4">
        <v>261.0</v>
      </c>
      <c r="I61" t="n" s="4">
        <v>215.0</v>
      </c>
      <c r="J61" t="n" s="4">
        <v>127.0</v>
      </c>
    </row>
    <row r="62">
      <c r="A62" s="1" t="s">
        <v>85</v>
      </c>
      <c r="B62" t="n" s="4">
        <v>3058.0</v>
      </c>
      <c r="C62" s="5">
        <f>B62*100/SUM(B2:B65)</f>
      </c>
      <c r="D62" t="n" s="4">
        <v>2329.0</v>
      </c>
      <c r="E62" s="5">
        <f>D62*100/SUM(D2:D65)</f>
      </c>
      <c r="F62" t="n" s="4">
        <v>6254.0</v>
      </c>
      <c r="G62" s="5">
        <f>F62*100/SUM(F2:F65)</f>
      </c>
      <c r="H62" t="n" s="4">
        <v>78.0</v>
      </c>
      <c r="I62" t="n" s="4">
        <v>26.0</v>
      </c>
      <c r="J62" t="n" s="4">
        <v>405.0</v>
      </c>
    </row>
    <row r="63">
      <c r="A63" s="1" t="s">
        <v>86</v>
      </c>
      <c r="B63" t="n" s="4">
        <v>5439.0</v>
      </c>
      <c r="C63" s="5">
        <f>B63*100/SUM(B2:B65)</f>
      </c>
      <c r="D63" t="n" s="4">
        <v>1816.0</v>
      </c>
      <c r="E63" s="5">
        <f>D63*100/SUM(D2:D65)</f>
      </c>
      <c r="F63" t="n" s="4">
        <v>2998.0</v>
      </c>
      <c r="G63" s="5">
        <f>F63*100/SUM(F2:F65)</f>
      </c>
      <c r="H63" t="n" s="4">
        <v>360.0</v>
      </c>
      <c r="I63" t="n" s="4">
        <v>38.0</v>
      </c>
      <c r="J63" t="n" s="4">
        <v>133.0</v>
      </c>
    </row>
    <row r="64">
      <c r="A64" s="1" t="s">
        <v>87</v>
      </c>
      <c r="B64" t="n" s="4">
        <v>2368.0</v>
      </c>
      <c r="C64" s="5">
        <f>B64*100/SUM(B2:B65)</f>
      </c>
      <c r="D64" t="n" s="4">
        <v>1375.0</v>
      </c>
      <c r="E64" s="5">
        <f>D64*100/SUM(D2:D65)</f>
      </c>
      <c r="F64" t="n" s="4">
        <v>2802.0</v>
      </c>
      <c r="G64" s="5">
        <f>F64*100/SUM(F2:F65)</f>
      </c>
      <c r="H64" t="n" s="4">
        <v>196.0</v>
      </c>
      <c r="I64" t="n" s="4">
        <v>86.0</v>
      </c>
      <c r="J64" t="n" s="4">
        <v>300.0</v>
      </c>
    </row>
    <row r="65">
      <c r="A65" s="1" t="s">
        <v>88</v>
      </c>
      <c r="B65" t="n" s="4">
        <v>1694.0</v>
      </c>
      <c r="C65" s="5">
        <f>B65*100/SUM(B2:B65)</f>
      </c>
      <c r="D65" t="n" s="4">
        <v>1954.0</v>
      </c>
      <c r="E65" s="5">
        <f>D65*100/SUM(D2:D65)</f>
      </c>
      <c r="F65" t="n" s="4">
        <v>2136.0</v>
      </c>
      <c r="G65" s="5">
        <f>F65*100/SUM(F2:F65)</f>
      </c>
      <c r="H65" t="n" s="4">
        <v>143.0</v>
      </c>
      <c r="I65" t="n" s="4">
        <v>205.0</v>
      </c>
      <c r="J65" t="n" s="4">
        <v>249.0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7618.0</v>
      </c>
      <c r="C2" s="5">
        <f>B2*100/SUM(B2:B65)</f>
      </c>
      <c r="D2" t="n" s="4">
        <v>6794.0</v>
      </c>
      <c r="E2" s="5">
        <f>D2*100/SUM(D2:D65)</f>
      </c>
      <c r="F2" t="n" s="4">
        <v>7476.0</v>
      </c>
      <c r="G2" s="5">
        <f>F2*100/SUM(F2:F65)</f>
      </c>
      <c r="H2" t="n" s="4">
        <v>232.0</v>
      </c>
      <c r="I2" t="n" s="4">
        <v>115.0</v>
      </c>
      <c r="J2" t="n" s="4">
        <v>197.0</v>
      </c>
      <c r="M2" s="1" t="s">
        <v>90</v>
      </c>
      <c r="N2" t="n" s="4">
        <v>35332.0</v>
      </c>
      <c r="O2" s="5">
        <f>N2/SUM(N2:N17)</f>
      </c>
      <c r="P2" t="n" s="4">
        <v>35328.0</v>
      </c>
      <c r="Q2" s="5">
        <f>P2/SUM(P2:P17)</f>
      </c>
      <c r="R2" t="n" s="4">
        <v>247.0</v>
      </c>
      <c r="S2" t="n" s="4">
        <v>242.0</v>
      </c>
    </row>
    <row r="3">
      <c r="A3" s="1" t="s">
        <v>26</v>
      </c>
      <c r="B3" t="n" s="4">
        <v>7266.0</v>
      </c>
      <c r="C3" s="5">
        <f>B3*100/SUM(B2:B65)</f>
      </c>
      <c r="D3" t="n" s="4">
        <v>4809.0</v>
      </c>
      <c r="E3" s="5">
        <f>D3*100/SUM(D2:D65)</f>
      </c>
      <c r="F3" t="n" s="4">
        <v>5264.0</v>
      </c>
      <c r="G3" s="5">
        <f>F3*100/SUM(F2:F65)</f>
      </c>
      <c r="H3" t="n" s="4">
        <v>311.0</v>
      </c>
      <c r="I3" t="n" s="4">
        <v>82.0</v>
      </c>
      <c r="J3" t="n" s="4">
        <v>119.0</v>
      </c>
      <c r="M3" s="1" t="s">
        <v>91</v>
      </c>
      <c r="N3" t="n" s="4">
        <v>29012.0</v>
      </c>
      <c r="O3" s="5">
        <f>N3/SUM(N2:N17)</f>
      </c>
      <c r="P3" t="n" s="4">
        <v>28905.0</v>
      </c>
      <c r="Q3" s="5">
        <f>P3/SUM(P2:P17)</f>
      </c>
      <c r="R3" t="n" s="4">
        <v>246.0</v>
      </c>
      <c r="S3" t="n" s="4">
        <v>241.0</v>
      </c>
    </row>
    <row r="4">
      <c r="A4" s="1" t="s">
        <v>27</v>
      </c>
      <c r="B4" t="n" s="4">
        <v>4862.0</v>
      </c>
      <c r="C4" s="5">
        <f>B4*100/SUM(B2:B65)</f>
      </c>
      <c r="D4" t="n" s="4">
        <v>4005.0</v>
      </c>
      <c r="E4" s="5">
        <f>D4*100/SUM(D2:D65)</f>
      </c>
      <c r="F4" t="n" s="4">
        <v>3719.0</v>
      </c>
      <c r="G4" s="5">
        <f>F4*100/SUM(F2:F65)</f>
      </c>
      <c r="H4" t="n" s="4">
        <v>267.0</v>
      </c>
      <c r="I4" t="n" s="4">
        <v>148.0</v>
      </c>
      <c r="J4" t="n" s="4">
        <v>114.0</v>
      </c>
      <c r="M4" s="1" t="s">
        <v>92</v>
      </c>
      <c r="N4" t="n" s="4">
        <v>19602.0</v>
      </c>
      <c r="O4" s="5">
        <f>N4/SUM(N2:N17)</f>
      </c>
      <c r="P4" t="n" s="4">
        <v>19476.0</v>
      </c>
      <c r="Q4" s="5">
        <f>P4/SUM(P2:P17)</f>
      </c>
      <c r="R4" t="n" s="4">
        <v>246.0</v>
      </c>
      <c r="S4" t="n" s="4">
        <v>241.0</v>
      </c>
    </row>
    <row r="5">
      <c r="A5" s="1" t="s">
        <v>28</v>
      </c>
      <c r="B5" t="n" s="4">
        <v>8273.0</v>
      </c>
      <c r="C5" s="5">
        <f>B5*100/SUM(B2:B65)</f>
      </c>
      <c r="D5" t="n" s="4">
        <v>6898.0</v>
      </c>
      <c r="E5" s="5">
        <f>D5*100/SUM(D2:D65)</f>
      </c>
      <c r="F5" t="n" s="4">
        <v>3702.0</v>
      </c>
      <c r="G5" s="5">
        <f>F5*100/SUM(F2:F65)</f>
      </c>
      <c r="H5" t="n" s="4">
        <v>301.0</v>
      </c>
      <c r="I5" t="n" s="4">
        <v>177.0</v>
      </c>
      <c r="J5" t="n" s="4">
        <v>35.0</v>
      </c>
      <c r="M5" s="1" t="s">
        <v>93</v>
      </c>
      <c r="N5" t="n" s="4">
        <v>24570.0</v>
      </c>
      <c r="O5" s="5">
        <f>N5/SUM(N2:N17)</f>
      </c>
      <c r="P5" t="n" s="4">
        <v>24239.0</v>
      </c>
      <c r="Q5" s="5">
        <f>P5/SUM(P2:P17)</f>
      </c>
      <c r="R5" t="n" s="4">
        <v>248.0</v>
      </c>
      <c r="S5" t="n" s="4">
        <v>233.0</v>
      </c>
    </row>
    <row r="6">
      <c r="A6" s="1" t="s">
        <v>29</v>
      </c>
      <c r="B6" t="n" s="4">
        <v>4330.0</v>
      </c>
      <c r="C6" s="5">
        <f>B6*100/SUM(B2:B65)</f>
      </c>
      <c r="D6" t="n" s="4">
        <v>7161.0</v>
      </c>
      <c r="E6" s="5">
        <f>D6*100/SUM(D2:D65)</f>
      </c>
      <c r="F6" t="n" s="4">
        <v>2572.0</v>
      </c>
      <c r="G6" s="5">
        <f>F6*100/SUM(F2:F65)</f>
      </c>
      <c r="H6" t="n" s="4">
        <v>76.0</v>
      </c>
      <c r="I6" t="n" s="4">
        <v>390.0</v>
      </c>
      <c r="J6" t="n" s="4">
        <v>31.0</v>
      </c>
      <c r="M6" s="1" t="s">
        <v>94</v>
      </c>
      <c r="N6" t="n" s="4">
        <v>23780.0</v>
      </c>
      <c r="O6" s="5">
        <f>N6/SUM(N2:N17)</f>
      </c>
      <c r="P6" t="n" s="4">
        <v>24211.0</v>
      </c>
      <c r="Q6" s="5">
        <f>P6/SUM(P2:P17)</f>
      </c>
      <c r="R6" t="n" s="4">
        <v>229.0</v>
      </c>
      <c r="S6" t="n" s="4">
        <v>257.0</v>
      </c>
    </row>
    <row r="7">
      <c r="A7" s="1" t="s">
        <v>30</v>
      </c>
      <c r="B7" t="n" s="4">
        <v>7062.0</v>
      </c>
      <c r="C7" s="5">
        <f>B7*100/SUM(B2:B65)</f>
      </c>
      <c r="D7" t="n" s="4">
        <v>4914.0</v>
      </c>
      <c r="E7" s="5">
        <f>D7*100/SUM(D2:D65)</f>
      </c>
      <c r="F7" t="n" s="4">
        <v>6150.0</v>
      </c>
      <c r="G7" s="5">
        <f>F7*100/SUM(F2:F65)</f>
      </c>
      <c r="H7" t="n" s="4">
        <v>275.0</v>
      </c>
      <c r="I7" t="n" s="4">
        <v>87.0</v>
      </c>
      <c r="J7" t="n" s="4">
        <v>159.0</v>
      </c>
      <c r="M7" s="1" t="s">
        <v>95</v>
      </c>
      <c r="N7" t="n" s="4">
        <v>30157.0</v>
      </c>
      <c r="O7" s="5">
        <f>N7/SUM(N2:N17)</f>
      </c>
      <c r="P7" t="n" s="4">
        <v>29858.0</v>
      </c>
      <c r="Q7" s="5">
        <f>P7/SUM(P2:P17)</f>
      </c>
      <c r="R7" t="n" s="4">
        <v>252.0</v>
      </c>
      <c r="S7" t="n" s="4">
        <v>239.0</v>
      </c>
    </row>
    <row r="8">
      <c r="A8" s="1" t="s">
        <v>31</v>
      </c>
      <c r="B8" t="n" s="4">
        <v>3176.0</v>
      </c>
      <c r="C8" s="5">
        <f>B8*100/SUM(B2:B65)</f>
      </c>
      <c r="D8" t="n" s="4">
        <v>3567.0</v>
      </c>
      <c r="E8" s="5">
        <f>D8*100/SUM(D2:D65)</f>
      </c>
      <c r="F8" t="n" s="4">
        <v>4014.0</v>
      </c>
      <c r="G8" s="5">
        <f>F8*100/SUM(F2:F65)</f>
      </c>
      <c r="H8" t="n" s="4">
        <v>143.0</v>
      </c>
      <c r="I8" t="n" s="4">
        <v>178.0</v>
      </c>
      <c r="J8" t="n" s="4">
        <v>204.0</v>
      </c>
      <c r="M8" s="1" t="s">
        <v>96</v>
      </c>
      <c r="N8" t="n" s="4">
        <v>18883.0</v>
      </c>
      <c r="O8" s="5">
        <f>N8/SUM(N2:N17)</f>
      </c>
      <c r="P8" t="n" s="4">
        <v>18571.0</v>
      </c>
      <c r="Q8" s="5">
        <f>P8/SUM(P2:P17)</f>
      </c>
      <c r="R8" t="n" s="4">
        <v>246.0</v>
      </c>
      <c r="S8" t="n" s="4">
        <v>237.0</v>
      </c>
    </row>
    <row r="9">
      <c r="A9" s="1" t="s">
        <v>32</v>
      </c>
      <c r="B9" t="n" s="4">
        <v>5099.0</v>
      </c>
      <c r="C9" s="5">
        <f>B9*100/SUM(B2:B65)</f>
      </c>
      <c r="D9" t="n" s="4">
        <v>8292.0</v>
      </c>
      <c r="E9" s="5">
        <f>D9*100/SUM(D2:D65)</f>
      </c>
      <c r="F9" t="n" s="4">
        <v>1774.0</v>
      </c>
      <c r="G9" s="5">
        <f>F9*100/SUM(F2:F65)</f>
      </c>
      <c r="H9" t="n" s="4">
        <v>115.0</v>
      </c>
      <c r="I9" t="n" s="4">
        <v>371.0</v>
      </c>
      <c r="J9" t="n" s="4">
        <v>5.0</v>
      </c>
      <c r="M9" s="1" t="s">
        <v>97</v>
      </c>
      <c r="N9" t="n" s="4">
        <v>24603.0</v>
      </c>
      <c r="O9" s="5">
        <f>N9/SUM(N2:N17)</f>
      </c>
      <c r="P9" t="n" s="4">
        <v>24686.0</v>
      </c>
      <c r="Q9" s="5">
        <f>P9/SUM(P2:P17)</f>
      </c>
      <c r="R9" t="n" s="4">
        <v>225.0</v>
      </c>
      <c r="S9" t="n" s="4">
        <v>249.0</v>
      </c>
    </row>
    <row r="10">
      <c r="A10" s="1" t="s">
        <v>33</v>
      </c>
      <c r="B10" t="n" s="4">
        <v>3724.0</v>
      </c>
      <c r="C10" s="5">
        <f>B10*100/SUM(B2:B65)</f>
      </c>
      <c r="D10" t="n" s="4">
        <v>4764.0</v>
      </c>
      <c r="E10" s="5">
        <f>D10*100/SUM(D2:D65)</f>
      </c>
      <c r="F10" t="n" s="4">
        <v>3841.0</v>
      </c>
      <c r="G10" s="5">
        <f>F10*100/SUM(F2:F65)</f>
      </c>
      <c r="H10" t="n" s="4">
        <v>126.0</v>
      </c>
      <c r="I10" t="n" s="4">
        <v>268.0</v>
      </c>
      <c r="J10" t="n" s="4">
        <v>140.0</v>
      </c>
      <c r="M10" s="1" t="s">
        <v>98</v>
      </c>
      <c r="N10" t="n" s="4">
        <v>22620.0</v>
      </c>
      <c r="O10" s="5">
        <f>N10/SUM(N2:N17)</f>
      </c>
      <c r="P10" t="n" s="4">
        <v>22685.0</v>
      </c>
      <c r="Q10" s="5">
        <f>P10/SUM(P2:P17)</f>
      </c>
      <c r="R10" t="n" s="4">
        <v>225.0</v>
      </c>
      <c r="S10" t="n" s="4">
        <v>251.0</v>
      </c>
    </row>
    <row r="11">
      <c r="A11" s="1" t="s">
        <v>34</v>
      </c>
      <c r="B11" t="n" s="4">
        <v>4759.0</v>
      </c>
      <c r="C11" s="5">
        <f>B11*100/SUM(B2:B65)</f>
      </c>
      <c r="D11" t="n" s="4">
        <v>3835.0</v>
      </c>
      <c r="E11" s="5">
        <f>D11*100/SUM(D2:D65)</f>
      </c>
      <c r="F11" t="n" s="4">
        <v>3055.0</v>
      </c>
      <c r="G11" s="5">
        <f>F11*100/SUM(F2:F65)</f>
      </c>
      <c r="H11" t="n" s="4">
        <v>272.0</v>
      </c>
      <c r="I11" t="n" s="4">
        <v>157.0</v>
      </c>
      <c r="J11" t="n" s="4">
        <v>96.0</v>
      </c>
      <c r="M11" s="1" t="s">
        <v>99</v>
      </c>
      <c r="N11" t="n" s="4">
        <v>19668.0</v>
      </c>
      <c r="O11" s="5">
        <f>N11/SUM(N2:N17)</f>
      </c>
      <c r="P11" t="n" s="4">
        <v>19986.0</v>
      </c>
      <c r="Q11" s="5">
        <f>P11/SUM(P2:P17)</f>
      </c>
      <c r="R11" t="n" s="4">
        <v>239.0</v>
      </c>
      <c r="S11" t="n" s="4">
        <v>241.0</v>
      </c>
    </row>
    <row r="12">
      <c r="A12" s="1" t="s">
        <v>35</v>
      </c>
      <c r="B12" t="n" s="4">
        <v>2489.0</v>
      </c>
      <c r="C12" s="5">
        <f>B12*100/SUM(B2:B65)</f>
      </c>
      <c r="D12" t="n" s="4">
        <v>2859.0</v>
      </c>
      <c r="E12" s="5">
        <f>D12*100/SUM(D2:D65)</f>
      </c>
      <c r="F12" t="n" s="4">
        <v>2697.0</v>
      </c>
      <c r="G12" s="5">
        <f>F12*100/SUM(F2:F65)</f>
      </c>
      <c r="H12" t="n" s="4">
        <v>154.0</v>
      </c>
      <c r="I12" t="n" s="4">
        <v>209.0</v>
      </c>
      <c r="J12" t="n" s="4">
        <v>179.0</v>
      </c>
      <c r="M12" s="1" t="s">
        <v>100</v>
      </c>
      <c r="N12" t="n" s="4">
        <v>13338.0</v>
      </c>
      <c r="O12" s="5">
        <f>N12/SUM(N2:N17)</f>
      </c>
      <c r="P12" t="n" s="4">
        <v>13329.0</v>
      </c>
      <c r="Q12" s="5">
        <f>P12/SUM(P2:P17)</f>
      </c>
      <c r="R12" t="n" s="4">
        <v>253.0</v>
      </c>
      <c r="S12" t="n" s="4">
        <v>236.0</v>
      </c>
    </row>
    <row r="13">
      <c r="A13" s="1" t="s">
        <v>36</v>
      </c>
      <c r="B13" t="n" s="4">
        <v>1903.0</v>
      </c>
      <c r="C13" s="5">
        <f>B13*100/SUM(B2:B65)</f>
      </c>
      <c r="D13" t="n" s="4">
        <v>3914.0</v>
      </c>
      <c r="E13" s="5">
        <f>D13*100/SUM(D2:D65)</f>
      </c>
      <c r="F13" t="n" s="4">
        <v>1259.0</v>
      </c>
      <c r="G13" s="5">
        <f>F13*100/SUM(F2:F65)</f>
      </c>
      <c r="H13" t="n" s="4">
        <v>95.0</v>
      </c>
      <c r="I13" t="n" s="4">
        <v>381.0</v>
      </c>
      <c r="J13" t="n" s="4">
        <v>39.0</v>
      </c>
      <c r="M13" s="1" t="s">
        <v>101</v>
      </c>
      <c r="N13" t="n" s="4">
        <v>11167.0</v>
      </c>
      <c r="O13" s="5">
        <f>N13/SUM(N2:N17)</f>
      </c>
      <c r="P13" t="n" s="4">
        <v>11295.0</v>
      </c>
      <c r="Q13" s="5">
        <f>P13/SUM(P2:P17)</f>
      </c>
      <c r="R13" t="n" s="4">
        <v>237.0</v>
      </c>
      <c r="S13" t="n" s="4">
        <v>256.0</v>
      </c>
    </row>
    <row r="14">
      <c r="A14" s="1" t="s">
        <v>37</v>
      </c>
      <c r="B14" t="n" s="4">
        <v>3881.0</v>
      </c>
      <c r="C14" s="5">
        <f>B14*100/SUM(B2:B65)</f>
      </c>
      <c r="D14" t="n" s="4">
        <v>5435.0</v>
      </c>
      <c r="E14" s="5">
        <f>D14*100/SUM(D2:D65)</f>
      </c>
      <c r="F14" t="n" s="4">
        <v>8046.0</v>
      </c>
      <c r="G14" s="5">
        <f>F14*100/SUM(F2:F65)</f>
      </c>
      <c r="H14" t="n" s="4">
        <v>44.0</v>
      </c>
      <c r="I14" t="n" s="4">
        <v>104.0</v>
      </c>
      <c r="J14" t="n" s="4">
        <v>348.0</v>
      </c>
      <c r="M14" s="1" t="s">
        <v>102</v>
      </c>
      <c r="N14" t="n" s="4">
        <v>26216.0</v>
      </c>
      <c r="O14" s="5">
        <f>N14/SUM(N2:N17)</f>
      </c>
      <c r="P14" t="n" s="4">
        <v>26005.0</v>
      </c>
      <c r="Q14" s="5">
        <f>P14/SUM(P2:P17)</f>
      </c>
      <c r="R14" t="n" s="4">
        <v>254.0</v>
      </c>
      <c r="S14" t="n" s="4">
        <v>230.0</v>
      </c>
    </row>
    <row r="15">
      <c r="A15" s="1" t="s">
        <v>38</v>
      </c>
      <c r="B15" t="n" s="4">
        <v>3310.0</v>
      </c>
      <c r="C15" s="5">
        <f>B15*100/SUM(B2:B65)</f>
      </c>
      <c r="D15" t="n" s="4">
        <v>3669.0</v>
      </c>
      <c r="E15" s="5">
        <f>D15*100/SUM(D2:D65)</f>
      </c>
      <c r="F15" t="n" s="4">
        <v>3581.0</v>
      </c>
      <c r="G15" s="5">
        <f>F15*100/SUM(F2:F65)</f>
      </c>
      <c r="H15" t="n" s="4">
        <v>155.0</v>
      </c>
      <c r="I15" t="n" s="4">
        <v>206.0</v>
      </c>
      <c r="J15" t="n" s="4">
        <v>182.0</v>
      </c>
      <c r="M15" s="1" t="s">
        <v>103</v>
      </c>
      <c r="N15" t="n" s="4">
        <v>18489.0</v>
      </c>
      <c r="O15" s="5">
        <f>N15/SUM(N2:N17)</f>
      </c>
      <c r="P15" t="n" s="4">
        <v>18802.0</v>
      </c>
      <c r="Q15" s="5">
        <f>P15/SUM(P2:P17)</f>
      </c>
      <c r="R15" t="n" s="4">
        <v>218.0</v>
      </c>
      <c r="S15" t="n" s="4">
        <v>259.0</v>
      </c>
    </row>
    <row r="16">
      <c r="A16" s="1" t="s">
        <v>39</v>
      </c>
      <c r="B16" t="n" s="4">
        <v>2349.0</v>
      </c>
      <c r="C16" s="5">
        <f>B16*100/SUM(B2:B65)</f>
      </c>
      <c r="D16" t="n" s="4">
        <v>3927.0</v>
      </c>
      <c r="E16" s="5">
        <f>D16*100/SUM(D2:D65)</f>
      </c>
      <c r="F16" t="n" s="4">
        <v>3753.0</v>
      </c>
      <c r="G16" s="5">
        <f>F16*100/SUM(F2:F65)</f>
      </c>
      <c r="H16" t="n" s="4">
        <v>71.0</v>
      </c>
      <c r="I16" t="n" s="4">
        <v>229.0</v>
      </c>
      <c r="J16" t="n" s="4">
        <v>212.0</v>
      </c>
      <c r="M16" s="1" t="s">
        <v>104</v>
      </c>
      <c r="N16" t="n" s="4">
        <v>15472.0</v>
      </c>
      <c r="O16" s="5">
        <f>N16/SUM(N2:N17)</f>
      </c>
      <c r="P16" t="n" s="4">
        <v>15497.0</v>
      </c>
      <c r="Q16" s="5">
        <f>P16/SUM(P2:P17)</f>
      </c>
      <c r="R16" t="n" s="4">
        <v>235.0</v>
      </c>
      <c r="S16" t="n" s="4">
        <v>253.0</v>
      </c>
    </row>
    <row r="17">
      <c r="A17" s="1" t="s">
        <v>40</v>
      </c>
      <c r="B17" t="n" s="4">
        <v>2457.0</v>
      </c>
      <c r="C17" s="5">
        <f>B17*100/SUM(B2:B65)</f>
      </c>
      <c r="D17" t="n" s="4">
        <v>5197.0</v>
      </c>
      <c r="E17" s="5">
        <f>D17*100/SUM(D2:D65)</f>
      </c>
      <c r="F17" t="n" s="4">
        <v>3219.0</v>
      </c>
      <c r="G17" s="5">
        <f>F17*100/SUM(F2:F65)</f>
      </c>
      <c r="H17" t="n" s="4">
        <v>54.0</v>
      </c>
      <c r="I17" t="n" s="4">
        <v>348.0</v>
      </c>
      <c r="J17" t="n" s="4">
        <v>107.0</v>
      </c>
      <c r="M17" s="1" t="s">
        <v>105</v>
      </c>
      <c r="N17" t="n" s="4">
        <v>17074.0</v>
      </c>
      <c r="O17" s="5">
        <f>N17/SUM(N2:N17)</f>
      </c>
      <c r="P17" t="n" s="4">
        <v>17110.0</v>
      </c>
      <c r="Q17" s="5">
        <f>P17/SUM(P2:P17)</f>
      </c>
      <c r="R17" t="n" s="4">
        <v>252.0</v>
      </c>
      <c r="S17" t="n" s="4">
        <v>239.0</v>
      </c>
    </row>
    <row r="18">
      <c r="A18" s="1" t="s">
        <v>41</v>
      </c>
      <c r="B18" t="n" s="4">
        <v>0.0</v>
      </c>
      <c r="C18" s="5">
        <f>B18*100/SUM(B2:B65)</f>
      </c>
      <c r="D18" t="n" s="4">
        <v>5189.0</v>
      </c>
      <c r="E18" s="5">
        <f>D18*100/SUM(D2:D65)</f>
      </c>
      <c r="F18" t="n" s="4">
        <v>8163.0</v>
      </c>
      <c r="G18" s="5">
        <f>F18*100/SUM(F2:F65)</f>
      </c>
      <c r="H18" t="n" s="4">
        <v>1.0</v>
      </c>
      <c r="I18" t="n" s="4">
        <v>97.0</v>
      </c>
      <c r="J18" t="n" s="4">
        <v>393.0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4646.0</v>
      </c>
      <c r="C19" s="5">
        <f>B19*100/SUM(B2:B65)</f>
      </c>
      <c r="D19" t="n" s="4">
        <v>4070.0</v>
      </c>
      <c r="E19" s="5">
        <f>D19*100/SUM(D2:D65)</f>
      </c>
      <c r="F19" t="n" s="4">
        <v>6598.0</v>
      </c>
      <c r="G19" s="5">
        <f>F19*100/SUM(F2:F65)</f>
      </c>
      <c r="H19" t="n" s="4">
        <v>119.0</v>
      </c>
      <c r="I19" t="n" s="4">
        <v>66.0</v>
      </c>
      <c r="J19" t="n" s="4">
        <v>339.0</v>
      </c>
    </row>
    <row r="20">
      <c r="A20" s="1" t="s">
        <v>43</v>
      </c>
      <c r="B20" t="n" s="4">
        <v>3728.0</v>
      </c>
      <c r="C20" s="5">
        <f>B20*100/SUM(B2:B65)</f>
      </c>
      <c r="D20" t="n" s="4">
        <v>3087.0</v>
      </c>
      <c r="E20" s="5">
        <f>D20*100/SUM(D2:D65)</f>
      </c>
      <c r="F20" t="n" s="4">
        <v>4417.0</v>
      </c>
      <c r="G20" s="5">
        <f>F20*100/SUM(F2:F65)</f>
      </c>
      <c r="H20" t="n" s="4">
        <v>170.0</v>
      </c>
      <c r="I20" t="n" s="4">
        <v>112.0</v>
      </c>
      <c r="J20" t="n" s="4">
        <v>236.0</v>
      </c>
    </row>
    <row r="21">
      <c r="A21" s="1" t="s">
        <v>44</v>
      </c>
      <c r="B21" t="n" s="4">
        <v>0.0</v>
      </c>
      <c r="C21" s="5">
        <f>B21*100/SUM(B2:B65)</f>
      </c>
      <c r="D21" t="n" s="4">
        <v>4605.0</v>
      </c>
      <c r="E21" s="5">
        <f>D21*100/SUM(D2:D65)</f>
      </c>
      <c r="F21" t="n" s="4">
        <v>3526.0</v>
      </c>
      <c r="G21" s="5">
        <f>F21*100/SUM(F2:F65)</f>
      </c>
      <c r="H21" t="n" s="4">
        <v>1.0</v>
      </c>
      <c r="I21" t="n" s="4">
        <v>336.0</v>
      </c>
      <c r="J21" t="n" s="4">
        <v>163.0</v>
      </c>
      <c r="L21" t="s" s="1">
        <v>106</v>
      </c>
    </row>
    <row r="22">
      <c r="A22" s="1" t="s">
        <v>45</v>
      </c>
      <c r="B22" t="n" s="4">
        <v>5733.0</v>
      </c>
      <c r="C22" s="5">
        <f>B22*100/SUM(B2:B65)</f>
      </c>
      <c r="D22" t="n" s="4">
        <v>6070.0</v>
      </c>
      <c r="E22" s="5">
        <f>D22*100/SUM(D2:D65)</f>
      </c>
      <c r="F22" t="n" s="4">
        <v>2525.0</v>
      </c>
      <c r="G22" s="5">
        <f>F22*100/SUM(F2:F65)</f>
      </c>
      <c r="H22" t="n" s="4">
        <v>201.0</v>
      </c>
      <c r="I22" t="n" s="4">
        <v>288.0</v>
      </c>
      <c r="J22" t="n" s="4">
        <v>17.0</v>
      </c>
      <c r="L22" t="s" s="3">
        <v>6</v>
      </c>
      <c r="M22" t="n" s="4">
        <v>461.0</v>
      </c>
    </row>
    <row r="23">
      <c r="A23" s="1" t="s">
        <v>46</v>
      </c>
      <c r="B23" t="n" s="4">
        <v>5900.0</v>
      </c>
      <c r="C23" s="5">
        <f>B23*100/SUM(B2:B65)</f>
      </c>
      <c r="D23" t="n" s="4">
        <v>4521.0</v>
      </c>
      <c r="E23" s="5">
        <f>D23*100/SUM(D2:D65)</f>
      </c>
      <c r="F23" t="n" s="4">
        <v>6828.0</v>
      </c>
      <c r="G23" s="5">
        <f>F23*100/SUM(F2:F65)</f>
      </c>
      <c r="H23" t="n" s="4">
        <v>178.0</v>
      </c>
      <c r="I23" t="n" s="4">
        <v>43.0</v>
      </c>
      <c r="J23" t="n" s="4">
        <v>296.0</v>
      </c>
      <c r="L23" t="s" s="3">
        <v>107</v>
      </c>
      <c r="M23" t="n" s="4">
        <v>0.0</v>
      </c>
    </row>
    <row r="24">
      <c r="A24" s="1" t="s">
        <v>47</v>
      </c>
      <c r="B24" t="n" s="4">
        <v>3934.0</v>
      </c>
      <c r="C24" s="5">
        <f>B24*100/SUM(B2:B65)</f>
      </c>
      <c r="D24" t="n" s="4">
        <v>3639.0</v>
      </c>
      <c r="E24" s="5">
        <f>D24*100/SUM(D2:D65)</f>
      </c>
      <c r="F24" t="n" s="4">
        <v>4928.0</v>
      </c>
      <c r="G24" s="5">
        <f>F24*100/SUM(F2:F65)</f>
      </c>
      <c r="H24" t="n" s="4">
        <v>159.0</v>
      </c>
      <c r="I24" t="n" s="4">
        <v>112.0</v>
      </c>
      <c r="J24" t="n" s="4">
        <v>247.0</v>
      </c>
    </row>
    <row r="25">
      <c r="A25" s="1" t="s">
        <v>48</v>
      </c>
      <c r="B25" t="n" s="4">
        <v>6144.0</v>
      </c>
      <c r="C25" s="5">
        <f>B25*100/SUM(B2:B65)</f>
      </c>
      <c r="D25" t="n" s="4">
        <v>8212.0</v>
      </c>
      <c r="E25" s="5">
        <f>D25*100/SUM(D2:D65)</f>
      </c>
      <c r="F25" t="n" s="4">
        <v>1703.0</v>
      </c>
      <c r="G25" s="5">
        <f>F25*100/SUM(F2:F65)</f>
      </c>
      <c r="H25" t="n" s="4">
        <v>128.0</v>
      </c>
      <c r="I25" t="n" s="4">
        <v>355.0</v>
      </c>
      <c r="J25" t="n" s="4">
        <v>12.0</v>
      </c>
    </row>
    <row r="26">
      <c r="A26" s="1" t="s">
        <v>49</v>
      </c>
      <c r="B26" t="n" s="4">
        <v>4208.0</v>
      </c>
      <c r="C26" s="5">
        <f>B26*100/SUM(B2:B65)</f>
      </c>
      <c r="D26" t="n" s="4">
        <v>3860.0</v>
      </c>
      <c r="E26" s="5">
        <f>D26*100/SUM(D2:D65)</f>
      </c>
      <c r="F26" t="n" s="4">
        <v>3976.0</v>
      </c>
      <c r="G26" s="5">
        <f>F26*100/SUM(F2:F65)</f>
      </c>
      <c r="H26" t="n" s="4">
        <v>193.0</v>
      </c>
      <c r="I26" t="n" s="4">
        <v>167.0</v>
      </c>
      <c r="J26" t="n" s="4">
        <v>158.0</v>
      </c>
    </row>
    <row r="27">
      <c r="A27" s="1" t="s">
        <v>50</v>
      </c>
      <c r="B27" t="n" s="4">
        <v>5307.0</v>
      </c>
      <c r="C27" s="5">
        <f>B27*100/SUM(B2:B65)</f>
      </c>
      <c r="D27" t="n" s="4">
        <v>2491.0</v>
      </c>
      <c r="E27" s="5">
        <f>D27*100/SUM(D2:D65)</f>
      </c>
      <c r="F27" t="n" s="4">
        <v>3076.0</v>
      </c>
      <c r="G27" s="5">
        <f>F27*100/SUM(F2:F65)</f>
      </c>
      <c r="H27" t="n" s="4">
        <v>337.0</v>
      </c>
      <c r="I27" t="n" s="4">
        <v>69.0</v>
      </c>
      <c r="J27" t="n" s="4">
        <v>108.0</v>
      </c>
    </row>
    <row r="28">
      <c r="A28" s="1" t="s">
        <v>51</v>
      </c>
      <c r="B28" t="n" s="4">
        <v>2535.0</v>
      </c>
      <c r="C28" s="5">
        <f>B28*100/SUM(B2:B65)</f>
      </c>
      <c r="D28" t="n" s="4">
        <v>2227.0</v>
      </c>
      <c r="E28" s="5">
        <f>D28*100/SUM(D2:D65)</f>
      </c>
      <c r="F28" t="n" s="4">
        <v>3786.0</v>
      </c>
      <c r="G28" s="5">
        <f>F28*100/SUM(F2:F65)</f>
      </c>
      <c r="H28" t="n" s="4">
        <v>121.0</v>
      </c>
      <c r="I28" t="n" s="4">
        <v>107.0</v>
      </c>
      <c r="J28" t="n" s="4">
        <v>310.0</v>
      </c>
    </row>
    <row r="29">
      <c r="A29" s="1" t="s">
        <v>52</v>
      </c>
      <c r="B29" t="n" s="4">
        <v>2186.0</v>
      </c>
      <c r="C29" s="5">
        <f>B29*100/SUM(B2:B65)</f>
      </c>
      <c r="D29" t="n" s="4">
        <v>2421.0</v>
      </c>
      <c r="E29" s="5">
        <f>D29*100/SUM(D2:D65)</f>
      </c>
      <c r="F29" t="n" s="4">
        <v>1390.0</v>
      </c>
      <c r="G29" s="5">
        <f>F29*100/SUM(F2:F65)</f>
      </c>
      <c r="H29" t="n" s="4">
        <v>201.0</v>
      </c>
      <c r="I29" t="n" s="4">
        <v>261.0</v>
      </c>
      <c r="J29" t="n" s="4">
        <v>86.0</v>
      </c>
    </row>
    <row r="30">
      <c r="A30" s="1" t="s">
        <v>53</v>
      </c>
      <c r="B30" t="n" s="4">
        <v>0.0</v>
      </c>
      <c r="C30" s="5">
        <f>B30*100/SUM(B2:B65)</f>
      </c>
      <c r="D30" t="n" s="4">
        <v>5145.0</v>
      </c>
      <c r="E30" s="5">
        <f>D30*100/SUM(D2:D65)</f>
      </c>
      <c r="F30" t="n" s="4">
        <v>10601.0</v>
      </c>
      <c r="G30" s="5">
        <f>F30*100/SUM(F2:F65)</f>
      </c>
      <c r="H30" t="n" s="4">
        <v>1.0</v>
      </c>
      <c r="I30" t="n" s="4">
        <v>56.0</v>
      </c>
      <c r="J30" t="n" s="4">
        <v>421.0</v>
      </c>
    </row>
    <row r="31">
      <c r="A31" s="1" t="s">
        <v>54</v>
      </c>
      <c r="B31" t="n" s="4">
        <v>1951.0</v>
      </c>
      <c r="C31" s="5">
        <f>B31*100/SUM(B2:B65)</f>
      </c>
      <c r="D31" t="n" s="4">
        <v>3157.0</v>
      </c>
      <c r="E31" s="5">
        <f>D31*100/SUM(D2:D65)</f>
      </c>
      <c r="F31" t="n" s="4">
        <v>5773.0</v>
      </c>
      <c r="G31" s="5">
        <f>F31*100/SUM(F2:F65)</f>
      </c>
      <c r="H31" t="n" s="4">
        <v>30.0</v>
      </c>
      <c r="I31" t="n" s="4">
        <v>88.0</v>
      </c>
      <c r="J31" t="n" s="4">
        <v>397.0</v>
      </c>
    </row>
    <row r="32">
      <c r="A32" s="1" t="s">
        <v>55</v>
      </c>
      <c r="B32" t="n" s="4">
        <v>1250.0</v>
      </c>
      <c r="C32" s="5">
        <f>B32*100/SUM(B2:B65)</f>
      </c>
      <c r="D32" t="n" s="4">
        <v>3155.0</v>
      </c>
      <c r="E32" s="5">
        <f>D32*100/SUM(D2:D65)</f>
      </c>
      <c r="F32" t="n" s="4">
        <v>5595.0</v>
      </c>
      <c r="G32" s="5">
        <f>F32*100/SUM(F2:F65)</f>
      </c>
      <c r="H32" t="n" s="4">
        <v>17.0</v>
      </c>
      <c r="I32" t="n" s="4">
        <v>115.0</v>
      </c>
      <c r="J32" t="n" s="4">
        <v>375.0</v>
      </c>
    </row>
    <row r="33">
      <c r="A33" s="1" t="s">
        <v>56</v>
      </c>
      <c r="B33" t="n" s="4">
        <v>2493.0</v>
      </c>
      <c r="C33" s="5">
        <f>B33*100/SUM(B2:B65)</f>
      </c>
      <c r="D33" t="n" s="4">
        <v>5018.0</v>
      </c>
      <c r="E33" s="5">
        <f>D33*100/SUM(D2:D65)</f>
      </c>
      <c r="F33" t="n" s="4">
        <v>5172.0</v>
      </c>
      <c r="G33" s="5">
        <f>F33*100/SUM(F2:F65)</f>
      </c>
      <c r="H33" t="n" s="4">
        <v>37.0</v>
      </c>
      <c r="I33" t="n" s="4">
        <v>233.0</v>
      </c>
      <c r="J33" t="n" s="4">
        <v>238.0</v>
      </c>
    </row>
    <row r="34">
      <c r="A34" s="1" t="s">
        <v>57</v>
      </c>
      <c r="B34" t="n" s="4">
        <v>5301.0</v>
      </c>
      <c r="C34" s="5">
        <f>B34*100/SUM(B2:B65)</f>
      </c>
      <c r="D34" t="n" s="4">
        <v>5470.0</v>
      </c>
      <c r="E34" s="5">
        <f>D34*100/SUM(D2:D65)</f>
      </c>
      <c r="F34" t="n" s="4">
        <v>5568.0</v>
      </c>
      <c r="G34" s="5">
        <f>F34*100/SUM(F2:F65)</f>
      </c>
      <c r="H34" t="n" s="4">
        <v>155.0</v>
      </c>
      <c r="I34" t="n" s="4">
        <v>165.0</v>
      </c>
      <c r="J34" t="n" s="4">
        <v>199.0</v>
      </c>
    </row>
    <row r="35">
      <c r="A35" s="1" t="s">
        <v>58</v>
      </c>
      <c r="B35" t="n" s="4">
        <v>3311.0</v>
      </c>
      <c r="C35" s="5">
        <f>B35*100/SUM(B2:B65)</f>
      </c>
      <c r="D35" t="n" s="4">
        <v>3933.0</v>
      </c>
      <c r="E35" s="5">
        <f>D35*100/SUM(D2:D65)</f>
      </c>
      <c r="F35" t="n" s="4">
        <v>3529.0</v>
      </c>
      <c r="G35" s="5">
        <f>F35*100/SUM(F2:F65)</f>
      </c>
      <c r="H35" t="n" s="4">
        <v>140.0</v>
      </c>
      <c r="I35" t="n" s="4">
        <v>204.0</v>
      </c>
      <c r="J35" t="n" s="4">
        <v>177.0</v>
      </c>
    </row>
    <row r="36">
      <c r="A36" s="1" t="s">
        <v>59</v>
      </c>
      <c r="B36" t="n" s="4">
        <v>1841.0</v>
      </c>
      <c r="C36" s="5">
        <f>B36*100/SUM(B2:B65)</f>
      </c>
      <c r="D36" t="n" s="4">
        <v>2542.0</v>
      </c>
      <c r="E36" s="5">
        <f>D36*100/SUM(D2:D65)</f>
      </c>
      <c r="F36" t="n" s="4">
        <v>2420.0</v>
      </c>
      <c r="G36" s="5">
        <f>F36*100/SUM(F2:F65)</f>
      </c>
      <c r="H36" t="n" s="4">
        <v>119.0</v>
      </c>
      <c r="I36" t="n" s="4">
        <v>227.0</v>
      </c>
      <c r="J36" t="n" s="4">
        <v>225.0</v>
      </c>
    </row>
    <row r="37">
      <c r="A37" s="1" t="s">
        <v>60</v>
      </c>
      <c r="B37" t="n" s="4">
        <v>3972.0</v>
      </c>
      <c r="C37" s="5">
        <f>B37*100/SUM(B2:B65)</f>
      </c>
      <c r="D37" t="n" s="4">
        <v>4898.0</v>
      </c>
      <c r="E37" s="5">
        <f>D37*100/SUM(D2:D65)</f>
      </c>
      <c r="F37" t="n" s="4">
        <v>2535.0</v>
      </c>
      <c r="G37" s="5">
        <f>F37*100/SUM(F2:F65)</f>
      </c>
      <c r="H37" t="n" s="4">
        <v>159.0</v>
      </c>
      <c r="I37" t="n" s="4">
        <v>287.0</v>
      </c>
      <c r="J37" t="n" s="4">
        <v>56.0</v>
      </c>
    </row>
    <row r="38">
      <c r="A38" s="1" t="s">
        <v>61</v>
      </c>
      <c r="B38" t="n" s="4">
        <v>3710.0</v>
      </c>
      <c r="C38" s="5">
        <f>B38*100/SUM(B2:B65)</f>
      </c>
      <c r="D38" t="n" s="4">
        <v>5576.0</v>
      </c>
      <c r="E38" s="5">
        <f>D38*100/SUM(D2:D65)</f>
      </c>
      <c r="F38" t="n" s="4">
        <v>1870.0</v>
      </c>
      <c r="G38" s="5">
        <f>F38*100/SUM(F2:F65)</f>
      </c>
      <c r="H38" t="n" s="4">
        <v>138.0</v>
      </c>
      <c r="I38" t="n" s="4">
        <v>354.0</v>
      </c>
      <c r="J38" t="n" s="4">
        <v>23.0</v>
      </c>
    </row>
    <row r="39">
      <c r="A39" s="1" t="s">
        <v>62</v>
      </c>
      <c r="B39" t="n" s="4">
        <v>3506.0</v>
      </c>
      <c r="C39" s="5">
        <f>B39*100/SUM(B2:B65)</f>
      </c>
      <c r="D39" t="n" s="4">
        <v>3864.0</v>
      </c>
      <c r="E39" s="5">
        <f>D39*100/SUM(D2:D65)</f>
      </c>
      <c r="F39" t="n" s="4">
        <v>3995.0</v>
      </c>
      <c r="G39" s="5">
        <f>F39*100/SUM(F2:F65)</f>
      </c>
      <c r="H39" t="n" s="4">
        <v>171.0</v>
      </c>
      <c r="I39" t="n" s="4">
        <v>170.0</v>
      </c>
      <c r="J39" t="n" s="4">
        <v>196.0</v>
      </c>
    </row>
    <row r="40">
      <c r="A40" s="1" t="s">
        <v>63</v>
      </c>
      <c r="B40" t="n" s="4">
        <v>1566.0</v>
      </c>
      <c r="C40" s="5">
        <f>B40*100/SUM(B2:B65)</f>
      </c>
      <c r="D40" t="n" s="4">
        <v>3185.0</v>
      </c>
      <c r="E40" s="5">
        <f>D40*100/SUM(D2:D65)</f>
      </c>
      <c r="F40" t="n" s="4">
        <v>2656.0</v>
      </c>
      <c r="G40" s="5">
        <f>F40*100/SUM(F2:F65)</f>
      </c>
      <c r="H40" t="n" s="4">
        <v>87.0</v>
      </c>
      <c r="I40" t="n" s="4">
        <v>274.0</v>
      </c>
      <c r="J40" t="n" s="4">
        <v>187.0</v>
      </c>
    </row>
    <row r="41">
      <c r="A41" s="1" t="s">
        <v>64</v>
      </c>
      <c r="B41" t="n" s="4">
        <v>2285.0</v>
      </c>
      <c r="C41" s="5">
        <f>B41*100/SUM(B2:B65)</f>
      </c>
      <c r="D41" t="n" s="4">
        <v>6304.0</v>
      </c>
      <c r="E41" s="5">
        <f>D41*100/SUM(D2:D65)</f>
      </c>
      <c r="F41" t="n" s="4">
        <v>1233.0</v>
      </c>
      <c r="G41" s="5">
        <f>F41*100/SUM(F2:F65)</f>
      </c>
      <c r="H41" t="n" s="4">
        <v>65.0</v>
      </c>
      <c r="I41" t="n" s="4">
        <v>407.0</v>
      </c>
      <c r="J41" t="n" s="4">
        <v>12.0</v>
      </c>
    </row>
    <row r="42">
      <c r="A42" s="1" t="s">
        <v>65</v>
      </c>
      <c r="B42" t="n" s="4">
        <v>4337.0</v>
      </c>
      <c r="C42" s="5">
        <f>B42*100/SUM(B2:B65)</f>
      </c>
      <c r="D42" t="n" s="4">
        <v>3124.0</v>
      </c>
      <c r="E42" s="5">
        <f>D42*100/SUM(D2:D65)</f>
      </c>
      <c r="F42" t="n" s="4">
        <v>2941.0</v>
      </c>
      <c r="G42" s="5">
        <f>F42*100/SUM(F2:F65)</f>
      </c>
      <c r="H42" t="n" s="4">
        <v>270.0</v>
      </c>
      <c r="I42" t="n" s="4">
        <v>144.0</v>
      </c>
      <c r="J42" t="n" s="4">
        <v>126.0</v>
      </c>
    </row>
    <row r="43">
      <c r="A43" s="1" t="s">
        <v>66</v>
      </c>
      <c r="B43" t="n" s="4">
        <v>3538.0</v>
      </c>
      <c r="C43" s="5">
        <f>B43*100/SUM(B2:B65)</f>
      </c>
      <c r="D43" t="n" s="4">
        <v>1803.0</v>
      </c>
      <c r="E43" s="5">
        <f>D43*100/SUM(D2:D65)</f>
      </c>
      <c r="F43" t="n" s="4">
        <v>1970.0</v>
      </c>
      <c r="G43" s="5">
        <f>F43*100/SUM(F2:F65)</f>
      </c>
      <c r="H43" t="n" s="4">
        <v>344.0</v>
      </c>
      <c r="I43" t="n" s="4">
        <v>73.0</v>
      </c>
      <c r="J43" t="n" s="4">
        <v>119.0</v>
      </c>
    </row>
    <row r="44">
      <c r="A44" s="1" t="s">
        <v>67</v>
      </c>
      <c r="B44" t="n" s="4">
        <v>1210.0</v>
      </c>
      <c r="C44" s="5">
        <f>B44*100/SUM(B2:B65)</f>
      </c>
      <c r="D44" t="n" s="4">
        <v>1486.0</v>
      </c>
      <c r="E44" s="5">
        <f>D44*100/SUM(D2:D65)</f>
      </c>
      <c r="F44" t="n" s="4">
        <v>1858.0</v>
      </c>
      <c r="G44" s="5">
        <f>F44*100/SUM(F2:F65)</f>
      </c>
      <c r="H44" t="n" s="4">
        <v>140.0</v>
      </c>
      <c r="I44" t="n" s="4">
        <v>173.0</v>
      </c>
      <c r="J44" t="n" s="4">
        <v>282.0</v>
      </c>
    </row>
    <row r="45">
      <c r="A45" s="1" t="s">
        <v>68</v>
      </c>
      <c r="B45" t="n" s="4">
        <v>1408.0</v>
      </c>
      <c r="C45" s="5">
        <f>B45*100/SUM(B2:B65)</f>
      </c>
      <c r="D45" t="n" s="4">
        <v>2072.0</v>
      </c>
      <c r="E45" s="5">
        <f>D45*100/SUM(D2:D65)</f>
      </c>
      <c r="F45" t="n" s="4">
        <v>927.0</v>
      </c>
      <c r="G45" s="5">
        <f>F45*100/SUM(F2:F65)</f>
      </c>
      <c r="H45" t="n" s="4">
        <v>180.0</v>
      </c>
      <c r="I45" t="n" s="4">
        <v>306.0</v>
      </c>
      <c r="J45" t="n" s="4">
        <v>85.0</v>
      </c>
    </row>
    <row r="46">
      <c r="A46" s="1" t="s">
        <v>69</v>
      </c>
      <c r="B46" t="n" s="4">
        <v>895.0</v>
      </c>
      <c r="C46" s="5">
        <f>B46*100/SUM(B2:B65)</f>
      </c>
      <c r="D46" t="n" s="4">
        <v>2207.0</v>
      </c>
      <c r="E46" s="5">
        <f>D46*100/SUM(D2:D65)</f>
      </c>
      <c r="F46" t="n" s="4">
        <v>4440.0</v>
      </c>
      <c r="G46" s="5">
        <f>F46*100/SUM(F2:F65)</f>
      </c>
      <c r="H46" t="n" s="4">
        <v>18.0</v>
      </c>
      <c r="I46" t="n" s="4">
        <v>100.0</v>
      </c>
      <c r="J46" t="n" s="4">
        <v>382.0</v>
      </c>
    </row>
    <row r="47">
      <c r="A47" s="1" t="s">
        <v>70</v>
      </c>
      <c r="B47" t="n" s="4">
        <v>2041.0</v>
      </c>
      <c r="C47" s="5">
        <f>B47*100/SUM(B2:B65)</f>
      </c>
      <c r="D47" t="n" s="4">
        <v>1489.0</v>
      </c>
      <c r="E47" s="5">
        <f>D47*100/SUM(D2:D65)</f>
      </c>
      <c r="F47" t="n" s="4">
        <v>1973.0</v>
      </c>
      <c r="G47" s="5">
        <f>F47*100/SUM(F2:F65)</f>
      </c>
      <c r="H47" t="n" s="4">
        <v>217.0</v>
      </c>
      <c r="I47" t="n" s="4">
        <v>131.0</v>
      </c>
      <c r="J47" t="n" s="4">
        <v>214.0</v>
      </c>
    </row>
    <row r="48">
      <c r="A48" s="1" t="s">
        <v>71</v>
      </c>
      <c r="B48" t="n" s="4">
        <v>1024.0</v>
      </c>
      <c r="C48" s="5">
        <f>B48*100/SUM(B2:B65)</f>
      </c>
      <c r="D48" t="n" s="4">
        <v>1648.0</v>
      </c>
      <c r="E48" s="5">
        <f>D48*100/SUM(D2:D65)</f>
      </c>
      <c r="F48" t="n" s="4">
        <v>1881.0</v>
      </c>
      <c r="G48" s="5">
        <f>F48*100/SUM(F2:F65)</f>
      </c>
      <c r="H48" t="n" s="4">
        <v>91.0</v>
      </c>
      <c r="I48" t="n" s="4">
        <v>210.0</v>
      </c>
      <c r="J48" t="n" s="4">
        <v>262.0</v>
      </c>
    </row>
    <row r="49">
      <c r="A49" s="1" t="s">
        <v>72</v>
      </c>
      <c r="B49" t="n" s="4">
        <v>849.0</v>
      </c>
      <c r="C49" s="5">
        <f>B49*100/SUM(B2:B65)</f>
      </c>
      <c r="D49" t="n" s="4">
        <v>2045.0</v>
      </c>
      <c r="E49" s="5">
        <f>D49*100/SUM(D2:D65)</f>
      </c>
      <c r="F49" t="n" s="4">
        <v>1973.0</v>
      </c>
      <c r="G49" s="5">
        <f>F49*100/SUM(F2:F65)</f>
      </c>
      <c r="H49" t="n" s="4">
        <v>67.0</v>
      </c>
      <c r="I49" t="n" s="4">
        <v>253.0</v>
      </c>
      <c r="J49" t="n" s="4">
        <v>231.0</v>
      </c>
    </row>
    <row r="50">
      <c r="A50" s="1" t="s">
        <v>73</v>
      </c>
      <c r="B50" t="n" s="4">
        <v>9587.0</v>
      </c>
      <c r="C50" s="5">
        <f>B50*100/SUM(B2:B65)</f>
      </c>
      <c r="D50" t="n" s="4">
        <v>2708.0</v>
      </c>
      <c r="E50" s="5">
        <f>D50*100/SUM(D2:D65)</f>
      </c>
      <c r="F50" t="n" s="4">
        <v>6812.0</v>
      </c>
      <c r="G50" s="5">
        <f>F50*100/SUM(F2:F65)</f>
      </c>
      <c r="H50" t="n" s="4">
        <v>364.0</v>
      </c>
      <c r="I50" t="n" s="4">
        <v>14.0</v>
      </c>
      <c r="J50" t="n" s="4">
        <v>120.0</v>
      </c>
    </row>
    <row r="51">
      <c r="A51" s="1" t="s">
        <v>74</v>
      </c>
      <c r="B51" t="n" s="4">
        <v>8711.0</v>
      </c>
      <c r="C51" s="5">
        <f>B51*100/SUM(B2:B65)</f>
      </c>
      <c r="D51" t="n" s="4">
        <v>1698.0</v>
      </c>
      <c r="E51" s="5">
        <f>D51*100/SUM(D2:D65)</f>
      </c>
      <c r="F51" t="n" s="4">
        <v>3815.0</v>
      </c>
      <c r="G51" s="5">
        <f>F51*100/SUM(F2:F65)</f>
      </c>
      <c r="H51" t="n" s="4">
        <v>427.0</v>
      </c>
      <c r="I51" t="n" s="4">
        <v>14.0</v>
      </c>
      <c r="J51" t="n" s="4">
        <v>58.0</v>
      </c>
    </row>
    <row r="52">
      <c r="A52" s="1" t="s">
        <v>75</v>
      </c>
      <c r="B52" t="n" s="4">
        <v>4941.0</v>
      </c>
      <c r="C52" s="5">
        <f>B52*100/SUM(B2:B65)</f>
      </c>
      <c r="D52" t="n" s="4">
        <v>1218.0</v>
      </c>
      <c r="E52" s="5">
        <f>D52*100/SUM(D2:D65)</f>
      </c>
      <c r="F52" t="n" s="4">
        <v>2319.0</v>
      </c>
      <c r="G52" s="5">
        <f>F52*100/SUM(F2:F65)</f>
      </c>
      <c r="H52" t="n" s="4">
        <v>405.0</v>
      </c>
      <c r="I52" t="n" s="4">
        <v>25.0</v>
      </c>
      <c r="J52" t="n" s="4">
        <v>74.0</v>
      </c>
    </row>
    <row r="53">
      <c r="A53" s="1" t="s">
        <v>76</v>
      </c>
      <c r="B53" t="n" s="4">
        <v>5983.0</v>
      </c>
      <c r="C53" s="5">
        <f>B53*100/SUM(B2:B65)</f>
      </c>
      <c r="D53" t="n" s="4">
        <v>2198.0</v>
      </c>
      <c r="E53" s="5">
        <f>D53*100/SUM(D2:D65)</f>
      </c>
      <c r="F53" t="n" s="4">
        <v>2234.0</v>
      </c>
      <c r="G53" s="5">
        <f>F53*100/SUM(F2:F65)</f>
      </c>
      <c r="H53" t="n" s="4">
        <v>427.0</v>
      </c>
      <c r="I53" t="n" s="4">
        <v>38.0</v>
      </c>
      <c r="J53" t="n" s="4">
        <v>33.0</v>
      </c>
    </row>
    <row r="54">
      <c r="A54" s="1" t="s">
        <v>77</v>
      </c>
      <c r="B54" t="n" s="4">
        <v>3178.0</v>
      </c>
      <c r="C54" s="5">
        <f>B54*100/SUM(B2:B65)</f>
      </c>
      <c r="D54" t="n" s="4">
        <v>3897.0</v>
      </c>
      <c r="E54" s="5">
        <f>D54*100/SUM(D2:D65)</f>
      </c>
      <c r="F54" t="n" s="4">
        <v>1734.0</v>
      </c>
      <c r="G54" s="5">
        <f>F54*100/SUM(F2:F65)</f>
      </c>
      <c r="H54" t="n" s="4">
        <v>190.0</v>
      </c>
      <c r="I54" t="n" s="4">
        <v>270.0</v>
      </c>
      <c r="J54" t="n" s="4">
        <v>63.0</v>
      </c>
    </row>
    <row r="55">
      <c r="A55" s="1" t="s">
        <v>78</v>
      </c>
      <c r="B55" t="n" s="4">
        <v>5974.0</v>
      </c>
      <c r="C55" s="5">
        <f>B55*100/SUM(B2:B65)</f>
      </c>
      <c r="D55" t="n" s="4">
        <v>2685.0</v>
      </c>
      <c r="E55" s="5">
        <f>D55*100/SUM(D2:D65)</f>
      </c>
      <c r="F55" t="n" s="4">
        <v>4738.0</v>
      </c>
      <c r="G55" s="5">
        <f>F55*100/SUM(F2:F65)</f>
      </c>
      <c r="H55" t="n" s="4">
        <v>315.0</v>
      </c>
      <c r="I55" t="n" s="4">
        <v>23.0</v>
      </c>
      <c r="J55" t="n" s="4">
        <v>170.0</v>
      </c>
    </row>
    <row r="56">
      <c r="A56" s="1" t="s">
        <v>79</v>
      </c>
      <c r="B56" t="n" s="4">
        <v>2323.0</v>
      </c>
      <c r="C56" s="5">
        <f>B56*100/SUM(B2:B65)</f>
      </c>
      <c r="D56" t="n" s="4">
        <v>1837.0</v>
      </c>
      <c r="E56" s="5">
        <f>D56*100/SUM(D2:D65)</f>
      </c>
      <c r="F56" t="n" s="4">
        <v>2638.0</v>
      </c>
      <c r="G56" s="5">
        <f>F56*100/SUM(F2:F65)</f>
      </c>
      <c r="H56" t="n" s="4">
        <v>195.0</v>
      </c>
      <c r="I56" t="n" s="4">
        <v>108.0</v>
      </c>
      <c r="J56" t="n" s="4">
        <v>245.0</v>
      </c>
    </row>
    <row r="57">
      <c r="A57" s="1" t="s">
        <v>80</v>
      </c>
      <c r="B57" t="n" s="4">
        <v>2947.0</v>
      </c>
      <c r="C57" s="5">
        <f>B57*100/SUM(B2:B65)</f>
      </c>
      <c r="D57" t="n" s="4">
        <v>4333.0</v>
      </c>
      <c r="E57" s="5">
        <f>D57*100/SUM(D2:D65)</f>
      </c>
      <c r="F57" t="n" s="4">
        <v>1118.0</v>
      </c>
      <c r="G57" s="5">
        <f>F57*100/SUM(F2:F65)</f>
      </c>
      <c r="H57" t="n" s="4">
        <v>151.0</v>
      </c>
      <c r="I57" t="n" s="4">
        <v>347.0</v>
      </c>
      <c r="J57" t="n" s="4">
        <v>20.0</v>
      </c>
    </row>
    <row r="58">
      <c r="A58" s="1" t="s">
        <v>81</v>
      </c>
      <c r="B58" t="n" s="4">
        <v>4574.0</v>
      </c>
      <c r="C58" s="5">
        <f>B58*100/SUM(B2:B65)</f>
      </c>
      <c r="D58" t="n" s="4">
        <v>2304.0</v>
      </c>
      <c r="E58" s="5">
        <f>D58*100/SUM(D2:D65)</f>
      </c>
      <c r="F58" t="n" s="4">
        <v>3667.0</v>
      </c>
      <c r="G58" s="5">
        <f>F58*100/SUM(F2:F65)</f>
      </c>
      <c r="H58" t="n" s="4">
        <v>290.0</v>
      </c>
      <c r="I58" t="n" s="4">
        <v>53.0</v>
      </c>
      <c r="J58" t="n" s="4">
        <v>174.0</v>
      </c>
    </row>
    <row r="59">
      <c r="A59" s="1" t="s">
        <v>82</v>
      </c>
      <c r="B59" t="n" s="4">
        <v>5325.0</v>
      </c>
      <c r="C59" s="5">
        <f>B59*100/SUM(B2:B65)</f>
      </c>
      <c r="D59" t="n" s="4">
        <v>1625.0</v>
      </c>
      <c r="E59" s="5">
        <f>D59*100/SUM(D2:D65)</f>
      </c>
      <c r="F59" t="n" s="4">
        <v>2966.0</v>
      </c>
      <c r="G59" s="5">
        <f>F59*100/SUM(F2:F65)</f>
      </c>
      <c r="H59" t="n" s="4">
        <v>347.0</v>
      </c>
      <c r="I59" t="n" s="4">
        <v>25.0</v>
      </c>
      <c r="J59" t="n" s="4">
        <v>136.0</v>
      </c>
    </row>
    <row r="60">
      <c r="A60" s="1" t="s">
        <v>83</v>
      </c>
      <c r="B60" t="n" s="4">
        <v>2251.0</v>
      </c>
      <c r="C60" s="5">
        <f>B60*100/SUM(B2:B65)</f>
      </c>
      <c r="D60" t="n" s="4">
        <v>1124.0</v>
      </c>
      <c r="E60" s="5">
        <f>D60*100/SUM(D2:D65)</f>
      </c>
      <c r="F60" t="n" s="4">
        <v>2152.0</v>
      </c>
      <c r="G60" s="5">
        <f>F60*100/SUM(F2:F65)</f>
      </c>
      <c r="H60" t="n" s="4">
        <v>251.0</v>
      </c>
      <c r="I60" t="n" s="4">
        <v>71.0</v>
      </c>
      <c r="J60" t="n" s="4">
        <v>217.0</v>
      </c>
    </row>
    <row r="61">
      <c r="A61" s="1" t="s">
        <v>84</v>
      </c>
      <c r="B61" t="n" s="4">
        <v>1892.0</v>
      </c>
      <c r="C61" s="5">
        <f>B61*100/SUM(B2:B65)</f>
      </c>
      <c r="D61" t="n" s="4">
        <v>1860.0</v>
      </c>
      <c r="E61" s="5">
        <f>D61*100/SUM(D2:D65)</f>
      </c>
      <c r="F61" t="n" s="4">
        <v>1233.0</v>
      </c>
      <c r="G61" s="5">
        <f>F61*100/SUM(F2:F65)</f>
      </c>
      <c r="H61" t="n" s="4">
        <v>236.0</v>
      </c>
      <c r="I61" t="n" s="4">
        <v>240.0</v>
      </c>
      <c r="J61" t="n" s="4">
        <v>120.0</v>
      </c>
    </row>
    <row r="62">
      <c r="A62" s="1" t="s">
        <v>85</v>
      </c>
      <c r="B62" t="n" s="4">
        <v>3046.0</v>
      </c>
      <c r="C62" s="5">
        <f>B62*100/SUM(B2:B65)</f>
      </c>
      <c r="D62" t="n" s="4">
        <v>2393.0</v>
      </c>
      <c r="E62" s="5">
        <f>D62*100/SUM(D2:D65)</f>
      </c>
      <c r="F62" t="n" s="4">
        <v>6135.0</v>
      </c>
      <c r="G62" s="5">
        <f>F62*100/SUM(F2:F65)</f>
      </c>
      <c r="H62" t="n" s="4">
        <v>76.0</v>
      </c>
      <c r="I62" t="n" s="4">
        <v>31.0</v>
      </c>
      <c r="J62" t="n" s="4">
        <v>389.0</v>
      </c>
    </row>
    <row r="63">
      <c r="A63" s="1" t="s">
        <v>86</v>
      </c>
      <c r="B63" t="n" s="4">
        <v>5450.0</v>
      </c>
      <c r="C63" s="5">
        <f>B63*100/SUM(B2:B65)</f>
      </c>
      <c r="D63" t="n" s="4">
        <v>1913.0</v>
      </c>
      <c r="E63" s="5">
        <f>D63*100/SUM(D2:D65)</f>
      </c>
      <c r="F63" t="n" s="4">
        <v>3095.0</v>
      </c>
      <c r="G63" s="5">
        <f>F63*100/SUM(F2:F65)</f>
      </c>
      <c r="H63" t="n" s="4">
        <v>354.0</v>
      </c>
      <c r="I63" t="n" s="4">
        <v>38.0</v>
      </c>
      <c r="J63" t="n" s="4">
        <v>122.0</v>
      </c>
    </row>
    <row r="64">
      <c r="A64" s="1" t="s">
        <v>87</v>
      </c>
      <c r="B64" t="n" s="4">
        <v>2290.0</v>
      </c>
      <c r="C64" s="5">
        <f>B64*100/SUM(B2:B65)</f>
      </c>
      <c r="D64" t="n" s="4">
        <v>1288.0</v>
      </c>
      <c r="E64" s="5">
        <f>D64*100/SUM(D2:D65)</f>
      </c>
      <c r="F64" t="n" s="4">
        <v>2813.0</v>
      </c>
      <c r="G64" s="5">
        <f>F64*100/SUM(F2:F65)</f>
      </c>
      <c r="H64" t="n" s="4">
        <v>193.0</v>
      </c>
      <c r="I64" t="n" s="4">
        <v>56.0</v>
      </c>
      <c r="J64" t="n" s="4">
        <v>288.0</v>
      </c>
    </row>
    <row r="65">
      <c r="A65" s="1" t="s">
        <v>88</v>
      </c>
      <c r="B65" t="n" s="4">
        <v>1715.0</v>
      </c>
      <c r="C65" s="5">
        <f>B65*100/SUM(B2:B65)</f>
      </c>
      <c r="D65" t="n" s="4">
        <v>1920.0</v>
      </c>
      <c r="E65" s="5">
        <f>D65*100/SUM(D2:D65)</f>
      </c>
      <c r="F65" t="n" s="4">
        <v>2137.0</v>
      </c>
      <c r="G65" s="5">
        <f>F65*100/SUM(F2:F65)</f>
      </c>
      <c r="H65" t="n" s="4">
        <v>146.0</v>
      </c>
      <c r="I65" t="n" s="4">
        <v>193.0</v>
      </c>
      <c r="J65" t="n" s="4">
        <v>244.0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73185.0</v>
      </c>
      <c r="C2" s="5">
        <f>B2*100/SUM(B2:B65)</f>
      </c>
      <c r="D2" t="n" s="4">
        <v>65357.0</v>
      </c>
      <c r="E2" s="5">
        <f>D2*100/SUM(D2:D65)</f>
      </c>
      <c r="F2" t="n" s="4">
        <v>72154.0</v>
      </c>
      <c r="G2" s="5">
        <f>F2*100/SUM(F2:F65)</f>
      </c>
      <c r="H2" t="n" s="4">
        <v>2190.0</v>
      </c>
      <c r="I2" t="n" s="4">
        <v>1094.0</v>
      </c>
      <c r="J2" t="n" s="4">
        <v>1941.0</v>
      </c>
      <c r="M2" s="1" t="s">
        <v>90</v>
      </c>
      <c r="N2" t="n" s="4">
        <v>336948.0</v>
      </c>
      <c r="O2" s="5">
        <f>N2/SUM(N2:N17)</f>
      </c>
      <c r="P2" t="n" s="4">
        <v>338097.0</v>
      </c>
      <c r="Q2" s="5">
        <f>P2/SUM(P2:P17)</f>
      </c>
      <c r="R2" t="n" s="4">
        <v>2334.0</v>
      </c>
      <c r="S2" t="n" s="4">
        <v>2444.0</v>
      </c>
    </row>
    <row r="3">
      <c r="A3" s="1" t="s">
        <v>26</v>
      </c>
      <c r="B3" t="n" s="4">
        <v>70077.0</v>
      </c>
      <c r="C3" s="5">
        <f>B3*100/SUM(B2:B65)</f>
      </c>
      <c r="D3" t="n" s="4">
        <v>44756.0</v>
      </c>
      <c r="E3" s="5">
        <f>D3*100/SUM(D2:D65)</f>
      </c>
      <c r="F3" t="n" s="4">
        <v>49011.0</v>
      </c>
      <c r="G3" s="5">
        <f>F3*100/SUM(F2:F65)</f>
      </c>
      <c r="H3" t="n" s="4">
        <v>3059.0</v>
      </c>
      <c r="I3" t="n" s="4">
        <v>835.0</v>
      </c>
      <c r="J3" t="n" s="4">
        <v>1112.0</v>
      </c>
      <c r="M3" s="1" t="s">
        <v>91</v>
      </c>
      <c r="N3" t="n" s="4">
        <v>274816.0</v>
      </c>
      <c r="O3" s="5">
        <f>N3/SUM(N2:N17)</f>
      </c>
      <c r="P3" t="n" s="4">
        <v>270972.0</v>
      </c>
      <c r="Q3" s="5">
        <f>P3/SUM(P2:P17)</f>
      </c>
      <c r="R3" t="n" s="4">
        <v>2574.0</v>
      </c>
      <c r="S3" t="n" s="4">
        <v>2147.0</v>
      </c>
    </row>
    <row r="4">
      <c r="A4" s="1" t="s">
        <v>27</v>
      </c>
      <c r="B4" t="n" s="4">
        <v>47403.0</v>
      </c>
      <c r="C4" s="5">
        <f>B4*100/SUM(B2:B65)</f>
      </c>
      <c r="D4" t="n" s="4">
        <v>38635.0</v>
      </c>
      <c r="E4" s="5">
        <f>D4*100/SUM(D2:D65)</f>
      </c>
      <c r="F4" t="n" s="4">
        <v>34786.0</v>
      </c>
      <c r="G4" s="5">
        <f>F4*100/SUM(F2:F65)</f>
      </c>
      <c r="H4" t="n" s="4">
        <v>2657.0</v>
      </c>
      <c r="I4" t="n" s="4">
        <v>1455.0</v>
      </c>
      <c r="J4" t="n" s="4">
        <v>1015.0</v>
      </c>
      <c r="M4" s="1" t="s">
        <v>92</v>
      </c>
      <c r="N4" t="n" s="4">
        <v>186321.0</v>
      </c>
      <c r="O4" s="5">
        <f>N4/SUM(N2:N17)</f>
      </c>
      <c r="P4" t="n" s="4">
        <v>186430.0</v>
      </c>
      <c r="Q4" s="5">
        <f>P4/SUM(P2:P17)</f>
      </c>
      <c r="R4" t="n" s="4">
        <v>2392.0</v>
      </c>
      <c r="S4" t="n" s="4">
        <v>2372.0</v>
      </c>
    </row>
    <row r="5">
      <c r="A5" s="1" t="s">
        <v>28</v>
      </c>
      <c r="B5" t="n" s="4">
        <v>79537.0</v>
      </c>
      <c r="C5" s="5">
        <f>B5*100/SUM(B2:B65)</f>
      </c>
      <c r="D5" t="n" s="4">
        <v>65281.0</v>
      </c>
      <c r="E5" s="5">
        <f>D5*100/SUM(D2:D65)</f>
      </c>
      <c r="F5" t="n" s="4">
        <v>35189.0</v>
      </c>
      <c r="G5" s="5">
        <f>F5*100/SUM(F2:F65)</f>
      </c>
      <c r="H5" t="n" s="4">
        <v>3082.0</v>
      </c>
      <c r="I5" t="n" s="4">
        <v>1557.0</v>
      </c>
      <c r="J5" t="n" s="4">
        <v>277.0</v>
      </c>
      <c r="M5" s="1" t="s">
        <v>93</v>
      </c>
      <c r="N5" t="n" s="4">
        <v>234852.0</v>
      </c>
      <c r="O5" s="5">
        <f>N5/SUM(N2:N17)</f>
      </c>
      <c r="P5" t="n" s="4">
        <v>234745.0</v>
      </c>
      <c r="Q5" s="5">
        <f>P5/SUM(P2:P17)</f>
      </c>
      <c r="R5" t="n" s="4">
        <v>2336.0</v>
      </c>
      <c r="S5" t="n" s="4">
        <v>2396.0</v>
      </c>
    </row>
    <row r="6">
      <c r="A6" s="1" t="s">
        <v>29</v>
      </c>
      <c r="B6" t="n" s="4">
        <v>40319.0</v>
      </c>
      <c r="C6" s="5">
        <f>B6*100/SUM(B2:B65)</f>
      </c>
      <c r="D6" t="n" s="4">
        <v>68874.0</v>
      </c>
      <c r="E6" s="5">
        <f>D6*100/SUM(D2:D65)</f>
      </c>
      <c r="F6" t="n" s="4">
        <v>23225.0</v>
      </c>
      <c r="G6" s="5">
        <f>F6*100/SUM(F2:F65)</f>
      </c>
      <c r="H6" t="n" s="4">
        <v>815.0</v>
      </c>
      <c r="I6" t="n" s="4">
        <v>3778.0</v>
      </c>
      <c r="J6" t="n" s="4">
        <v>342.0</v>
      </c>
      <c r="M6" s="1" t="s">
        <v>94</v>
      </c>
      <c r="N6" t="n" s="4">
        <v>225151.0</v>
      </c>
      <c r="O6" s="5">
        <f>N6/SUM(N2:N17)</f>
      </c>
      <c r="P6" t="n" s="4">
        <v>225534.0</v>
      </c>
      <c r="Q6" s="5">
        <f>P6/SUM(P2:P17)</f>
      </c>
      <c r="R6" t="n" s="4">
        <v>2332.0</v>
      </c>
      <c r="S6" t="n" s="4">
        <v>2403.0</v>
      </c>
    </row>
    <row r="7">
      <c r="A7" s="1" t="s">
        <v>30</v>
      </c>
      <c r="B7" t="n" s="4">
        <v>65755.0</v>
      </c>
      <c r="C7" s="5">
        <f>B7*100/SUM(B2:B65)</f>
      </c>
      <c r="D7" t="n" s="4">
        <v>45401.0</v>
      </c>
      <c r="E7" s="5">
        <f>D7*100/SUM(D2:D65)</f>
      </c>
      <c r="F7" t="n" s="4">
        <v>56473.0</v>
      </c>
      <c r="G7" s="5">
        <f>F7*100/SUM(F2:F65)</f>
      </c>
      <c r="H7" t="n" s="4">
        <v>2676.0</v>
      </c>
      <c r="I7" t="n" s="4">
        <v>828.0</v>
      </c>
      <c r="J7" t="n" s="4">
        <v>1586.0</v>
      </c>
      <c r="M7" s="1" t="s">
        <v>95</v>
      </c>
      <c r="N7" t="n" s="4">
        <v>281051.0</v>
      </c>
      <c r="O7" s="5">
        <f>N7/SUM(N2:N17)</f>
      </c>
      <c r="P7" t="n" s="4">
        <v>281169.0</v>
      </c>
      <c r="Q7" s="5">
        <f>P7/SUM(P2:P17)</f>
      </c>
      <c r="R7" t="n" s="4">
        <v>2376.0</v>
      </c>
      <c r="S7" t="n" s="4">
        <v>2422.0</v>
      </c>
    </row>
    <row r="8">
      <c r="A8" s="1" t="s">
        <v>31</v>
      </c>
      <c r="B8" t="n" s="4">
        <v>30641.0</v>
      </c>
      <c r="C8" s="5">
        <f>B8*100/SUM(B2:B65)</f>
      </c>
      <c r="D8" t="n" s="4">
        <v>34433.0</v>
      </c>
      <c r="E8" s="5">
        <f>D8*100/SUM(D2:D65)</f>
      </c>
      <c r="F8" t="n" s="4">
        <v>37970.0</v>
      </c>
      <c r="G8" s="5">
        <f>F8*100/SUM(F2:F65)</f>
      </c>
      <c r="H8" t="n" s="4">
        <v>1507.0</v>
      </c>
      <c r="I8" t="n" s="4">
        <v>1688.0</v>
      </c>
      <c r="J8" t="n" s="4">
        <v>1994.0</v>
      </c>
      <c r="M8" s="1" t="s">
        <v>96</v>
      </c>
      <c r="N8" t="n" s="4">
        <v>178111.0</v>
      </c>
      <c r="O8" s="5">
        <f>N8/SUM(N2:N17)</f>
      </c>
      <c r="P8" t="n" s="4">
        <v>178439.0</v>
      </c>
      <c r="Q8" s="5">
        <f>P8/SUM(P2:P17)</f>
      </c>
      <c r="R8" t="n" s="4">
        <v>2345.0</v>
      </c>
      <c r="S8" t="n" s="4">
        <v>2436.0</v>
      </c>
    </row>
    <row r="9">
      <c r="A9" s="1" t="s">
        <v>32</v>
      </c>
      <c r="B9" t="n" s="4">
        <v>48398.0</v>
      </c>
      <c r="C9" s="5">
        <f>B9*100/SUM(B2:B65)</f>
      </c>
      <c r="D9" t="n" s="4">
        <v>79446.0</v>
      </c>
      <c r="E9" s="5">
        <f>D9*100/SUM(D2:D65)</f>
      </c>
      <c r="F9" t="n" s="4">
        <v>16518.0</v>
      </c>
      <c r="G9" s="5">
        <f>F9*100/SUM(F2:F65)</f>
      </c>
      <c r="H9" t="n" s="4">
        <v>1095.0</v>
      </c>
      <c r="I9" t="n" s="4">
        <v>3646.0</v>
      </c>
      <c r="J9" t="n" s="4">
        <v>71.0</v>
      </c>
      <c r="M9" s="1" t="s">
        <v>97</v>
      </c>
      <c r="N9" t="n" s="4">
        <v>230443.0</v>
      </c>
      <c r="O9" s="5">
        <f>N9/SUM(N2:N17)</f>
      </c>
      <c r="P9" t="n" s="4">
        <v>235265.0</v>
      </c>
      <c r="Q9" s="5">
        <f>P9/SUM(P2:P17)</f>
      </c>
      <c r="R9" t="n" s="4">
        <v>2145.0</v>
      </c>
      <c r="S9" t="n" s="4">
        <v>2595.0</v>
      </c>
    </row>
    <row r="10">
      <c r="A10" s="1" t="s">
        <v>33</v>
      </c>
      <c r="B10" t="n" s="4">
        <v>36499.0</v>
      </c>
      <c r="C10" s="5">
        <f>B10*100/SUM(B2:B65)</f>
      </c>
      <c r="D10" t="n" s="4">
        <v>45366.0</v>
      </c>
      <c r="E10" s="5">
        <f>D10*100/SUM(D2:D65)</f>
      </c>
      <c r="F10" t="n" s="4">
        <v>37405.0</v>
      </c>
      <c r="G10" s="5">
        <f>F10*100/SUM(F2:F65)</f>
      </c>
      <c r="H10" t="n" s="4">
        <v>1273.0</v>
      </c>
      <c r="I10" t="n" s="4">
        <v>2501.0</v>
      </c>
      <c r="J10" t="n" s="4">
        <v>1374.0</v>
      </c>
      <c r="M10" s="1" t="s">
        <v>98</v>
      </c>
      <c r="N10" t="n" s="4">
        <v>216815.0</v>
      </c>
      <c r="O10" s="5">
        <f>N10/SUM(N2:N17)</f>
      </c>
      <c r="P10" t="n" s="4">
        <v>217013.0</v>
      </c>
      <c r="Q10" s="5">
        <f>P10/SUM(P2:P17)</f>
      </c>
      <c r="R10" t="n" s="4">
        <v>2365.0</v>
      </c>
      <c r="S10" t="n" s="4">
        <v>2404.0</v>
      </c>
    </row>
    <row r="11">
      <c r="A11" s="1" t="s">
        <v>34</v>
      </c>
      <c r="B11" t="n" s="4">
        <v>45096.0</v>
      </c>
      <c r="C11" s="5">
        <f>B11*100/SUM(B2:B65)</f>
      </c>
      <c r="D11" t="n" s="4">
        <v>35575.0</v>
      </c>
      <c r="E11" s="5">
        <f>D11*100/SUM(D2:D65)</f>
      </c>
      <c r="F11" t="n" s="4">
        <v>29632.0</v>
      </c>
      <c r="G11" s="5">
        <f>F11*100/SUM(F2:F65)</f>
      </c>
      <c r="H11" t="n" s="4">
        <v>2583.0</v>
      </c>
      <c r="I11" t="n" s="4">
        <v>1508.0</v>
      </c>
      <c r="J11" t="n" s="4">
        <v>1058.0</v>
      </c>
      <c r="M11" s="1" t="s">
        <v>99</v>
      </c>
      <c r="N11" t="n" s="4">
        <v>188697.0</v>
      </c>
      <c r="O11" s="5">
        <f>N11/SUM(N2:N17)</f>
      </c>
      <c r="P11" t="n" s="4">
        <v>188827.0</v>
      </c>
      <c r="Q11" s="5">
        <f>P11/SUM(P2:P17)</f>
      </c>
      <c r="R11" t="n" s="4">
        <v>2382.0</v>
      </c>
      <c r="S11" t="n" s="4">
        <v>2387.0</v>
      </c>
    </row>
    <row r="12">
      <c r="A12" s="1" t="s">
        <v>35</v>
      </c>
      <c r="B12" t="n" s="4">
        <v>23542.0</v>
      </c>
      <c r="C12" s="5">
        <f>B12*100/SUM(B2:B65)</f>
      </c>
      <c r="D12" t="n" s="4">
        <v>26545.0</v>
      </c>
      <c r="E12" s="5">
        <f>D12*100/SUM(D2:D65)</f>
      </c>
      <c r="F12" t="n" s="4">
        <v>25903.0</v>
      </c>
      <c r="G12" s="5">
        <f>F12*100/SUM(F2:F65)</f>
      </c>
      <c r="H12" t="n" s="4">
        <v>1517.0</v>
      </c>
      <c r="I12" t="n" s="4">
        <v>2046.0</v>
      </c>
      <c r="J12" t="n" s="4">
        <v>1783.0</v>
      </c>
      <c r="M12" s="1" t="s">
        <v>100</v>
      </c>
      <c r="N12" t="n" s="4">
        <v>126919.0</v>
      </c>
      <c r="O12" s="5">
        <f>N12/SUM(N2:N17)</f>
      </c>
      <c r="P12" t="n" s="4">
        <v>127132.0</v>
      </c>
      <c r="Q12" s="5">
        <f>P12/SUM(P2:P17)</f>
      </c>
      <c r="R12" t="n" s="4">
        <v>2468.0</v>
      </c>
      <c r="S12" t="n" s="4">
        <v>2433.0</v>
      </c>
    </row>
    <row r="13">
      <c r="A13" s="1" t="s">
        <v>36</v>
      </c>
      <c r="B13" t="n" s="4">
        <v>18531.0</v>
      </c>
      <c r="C13" s="5">
        <f>B13*100/SUM(B2:B65)</f>
      </c>
      <c r="D13" t="n" s="4">
        <v>36711.0</v>
      </c>
      <c r="E13" s="5">
        <f>D13*100/SUM(D2:D65)</f>
      </c>
      <c r="F13" t="n" s="4">
        <v>12121.0</v>
      </c>
      <c r="G13" s="5">
        <f>F13*100/SUM(F2:F65)</f>
      </c>
      <c r="H13" t="n" s="4">
        <v>976.0</v>
      </c>
      <c r="I13" t="n" s="4">
        <v>3678.0</v>
      </c>
      <c r="J13" t="n" s="4">
        <v>461.0</v>
      </c>
      <c r="M13" s="1" t="s">
        <v>101</v>
      </c>
      <c r="N13" t="n" s="4">
        <v>107790.0</v>
      </c>
      <c r="O13" s="5">
        <f>N13/SUM(N2:N17)</f>
      </c>
      <c r="P13" t="n" s="4">
        <v>108414.0</v>
      </c>
      <c r="Q13" s="5">
        <f>P13/SUM(P2:P17)</f>
      </c>
      <c r="R13" t="n" s="4">
        <v>2362.0</v>
      </c>
      <c r="S13" t="n" s="4">
        <v>2471.0</v>
      </c>
    </row>
    <row r="14">
      <c r="A14" s="1" t="s">
        <v>37</v>
      </c>
      <c r="B14" t="n" s="4">
        <v>36982.0</v>
      </c>
      <c r="C14" s="5">
        <f>B14*100/SUM(B2:B65)</f>
      </c>
      <c r="D14" t="n" s="4">
        <v>53616.0</v>
      </c>
      <c r="E14" s="5">
        <f>D14*100/SUM(D2:D65)</f>
      </c>
      <c r="F14" t="n" s="4">
        <v>76127.0</v>
      </c>
      <c r="G14" s="5">
        <f>F14*100/SUM(F2:F65)</f>
      </c>
      <c r="H14" t="n" s="4">
        <v>432.0</v>
      </c>
      <c r="I14" t="n" s="4">
        <v>1132.0</v>
      </c>
      <c r="J14" t="n" s="4">
        <v>3292.0</v>
      </c>
      <c r="M14" s="1" t="s">
        <v>102</v>
      </c>
      <c r="N14" t="n" s="4">
        <v>251330.0</v>
      </c>
      <c r="O14" s="5">
        <f>N14/SUM(N2:N17)</f>
      </c>
      <c r="P14" t="n" s="4">
        <v>249355.0</v>
      </c>
      <c r="Q14" s="5">
        <f>P14/SUM(P2:P17)</f>
      </c>
      <c r="R14" t="n" s="4">
        <v>2478.0</v>
      </c>
      <c r="S14" t="n" s="4">
        <v>2254.0</v>
      </c>
    </row>
    <row r="15">
      <c r="A15" s="1" t="s">
        <v>38</v>
      </c>
      <c r="B15" t="n" s="4">
        <v>32675.0</v>
      </c>
      <c r="C15" s="5">
        <f>B15*100/SUM(B2:B65)</f>
      </c>
      <c r="D15" t="n" s="4">
        <v>34992.0</v>
      </c>
      <c r="E15" s="5">
        <f>D15*100/SUM(D2:D65)</f>
      </c>
      <c r="F15" t="n" s="4">
        <v>33601.0</v>
      </c>
      <c r="G15" s="5">
        <f>F15*100/SUM(F2:F65)</f>
      </c>
      <c r="H15" t="n" s="4">
        <v>1529.0</v>
      </c>
      <c r="I15" t="n" s="4">
        <v>1995.0</v>
      </c>
      <c r="J15" t="n" s="4">
        <v>1757.0</v>
      </c>
      <c r="M15" s="1" t="s">
        <v>103</v>
      </c>
      <c r="N15" t="n" s="4">
        <v>175843.0</v>
      </c>
      <c r="O15" s="5">
        <f>N15/SUM(N2:N17)</f>
      </c>
      <c r="P15" t="n" s="4">
        <v>175094.0</v>
      </c>
      <c r="Q15" s="5">
        <f>P15/SUM(P2:P17)</f>
      </c>
      <c r="R15" t="n" s="4">
        <v>2417.0</v>
      </c>
      <c r="S15" t="n" s="4">
        <v>2341.0</v>
      </c>
    </row>
    <row r="16">
      <c r="A16" s="1" t="s">
        <v>39</v>
      </c>
      <c r="B16" t="n" s="4">
        <v>22846.0</v>
      </c>
      <c r="C16" s="5">
        <f>B16*100/SUM(B2:B65)</f>
      </c>
      <c r="D16" t="n" s="4">
        <v>38730.0</v>
      </c>
      <c r="E16" s="5">
        <f>D16*100/SUM(D2:D65)</f>
      </c>
      <c r="F16" t="n" s="4">
        <v>34971.0</v>
      </c>
      <c r="G16" s="5">
        <f>F16*100/SUM(F2:F65)</f>
      </c>
      <c r="H16" t="n" s="4">
        <v>699.0</v>
      </c>
      <c r="I16" t="n" s="4">
        <v>2398.0</v>
      </c>
      <c r="J16" t="n" s="4">
        <v>2020.0</v>
      </c>
      <c r="M16" s="1" t="s">
        <v>104</v>
      </c>
      <c r="N16" t="n" s="4">
        <v>150035.0</v>
      </c>
      <c r="O16" s="5">
        <f>N16/SUM(N2:N17)</f>
      </c>
      <c r="P16" t="n" s="4">
        <v>149031.0</v>
      </c>
      <c r="Q16" s="5">
        <f>P16/SUM(P2:P17)</f>
      </c>
      <c r="R16" t="n" s="4">
        <v>2438.0</v>
      </c>
      <c r="S16" t="n" s="4">
        <v>2371.0</v>
      </c>
    </row>
    <row r="17">
      <c r="A17" s="1" t="s">
        <v>40</v>
      </c>
      <c r="B17" t="n" s="4">
        <v>23857.0</v>
      </c>
      <c r="C17" s="5">
        <f>B17*100/SUM(B2:B65)</f>
      </c>
      <c r="D17" t="n" s="4">
        <v>51100.0</v>
      </c>
      <c r="E17" s="5">
        <f>D17*100/SUM(D2:D65)</f>
      </c>
      <c r="F17" t="n" s="4">
        <v>30259.0</v>
      </c>
      <c r="G17" s="5">
        <f>F17*100/SUM(F2:F65)</f>
      </c>
      <c r="H17" t="n" s="4">
        <v>501.0</v>
      </c>
      <c r="I17" t="n" s="4">
        <v>3488.0</v>
      </c>
      <c r="J17" t="n" s="4">
        <v>1036.0</v>
      </c>
      <c r="M17" s="1" t="s">
        <v>105</v>
      </c>
      <c r="N17" t="n" s="4">
        <v>163485.0</v>
      </c>
      <c r="O17" s="5">
        <f>N17/SUM(N2:N17)</f>
      </c>
      <c r="P17" t="n" s="4">
        <v>163090.0</v>
      </c>
      <c r="Q17" s="5">
        <f>P17/SUM(P2:P17)</f>
      </c>
      <c r="R17" t="n" s="4">
        <v>2438.0</v>
      </c>
      <c r="S17" t="n" s="4">
        <v>2382.0</v>
      </c>
    </row>
    <row r="18">
      <c r="A18" s="1" t="s">
        <v>41</v>
      </c>
      <c r="B18" t="n" s="4">
        <v>0.0</v>
      </c>
      <c r="C18" s="5">
        <f>B18*100/SUM(B2:B65)</f>
      </c>
      <c r="D18" t="n" s="4">
        <v>48664.0</v>
      </c>
      <c r="E18" s="5">
        <f>D18*100/SUM(D2:D65)</f>
      </c>
      <c r="F18" t="n" s="4">
        <v>78107.0</v>
      </c>
      <c r="G18" s="5">
        <f>F18*100/SUM(F2:F65)</f>
      </c>
      <c r="H18" t="n" s="4">
        <v>9.0</v>
      </c>
      <c r="I18" t="n" s="4">
        <v>867.0</v>
      </c>
      <c r="J18" t="n" s="4">
        <v>3904.0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42301.0</v>
      </c>
      <c r="C19" s="5">
        <f>B19*100/SUM(B2:B65)</f>
      </c>
      <c r="D19" t="n" s="4">
        <v>37206.0</v>
      </c>
      <c r="E19" s="5">
        <f>D19*100/SUM(D2:D65)</f>
      </c>
      <c r="F19" t="n" s="4">
        <v>61835.0</v>
      </c>
      <c r="G19" s="5">
        <f>F19*100/SUM(F2:F65)</f>
      </c>
      <c r="H19" t="n" s="4">
        <v>1032.0</v>
      </c>
      <c r="I19" t="n" s="4">
        <v>672.0</v>
      </c>
      <c r="J19" t="n" s="4">
        <v>3314.0</v>
      </c>
    </row>
    <row r="20">
      <c r="A20" s="1" t="s">
        <v>43</v>
      </c>
      <c r="B20" t="n" s="4">
        <v>34215.0</v>
      </c>
      <c r="C20" s="5">
        <f>B20*100/SUM(B2:B65)</f>
      </c>
      <c r="D20" t="n" s="4">
        <v>29568.0</v>
      </c>
      <c r="E20" s="5">
        <f>D20*100/SUM(D2:D65)</f>
      </c>
      <c r="F20" t="n" s="4">
        <v>42475.0</v>
      </c>
      <c r="G20" s="5">
        <f>F20*100/SUM(F2:F65)</f>
      </c>
      <c r="H20" t="n" s="4">
        <v>1596.0</v>
      </c>
      <c r="I20" t="n" s="4">
        <v>1063.0</v>
      </c>
      <c r="J20" t="n" s="4">
        <v>2479.0</v>
      </c>
    </row>
    <row r="21">
      <c r="A21" s="1" t="s">
        <v>44</v>
      </c>
      <c r="B21" t="n" s="4">
        <v>0.0</v>
      </c>
      <c r="C21" s="5">
        <f>B21*100/SUM(B2:B65)</f>
      </c>
      <c r="D21" t="n" s="4">
        <v>42372.0</v>
      </c>
      <c r="E21" s="5">
        <f>D21*100/SUM(D2:D65)</f>
      </c>
      <c r="F21" t="n" s="4">
        <v>34165.0</v>
      </c>
      <c r="G21" s="5">
        <f>F21*100/SUM(F2:F65)</f>
      </c>
      <c r="H21" t="n" s="4">
        <v>38.0</v>
      </c>
      <c r="I21" t="n" s="4">
        <v>3142.0</v>
      </c>
      <c r="J21" t="n" s="4">
        <v>1825.0</v>
      </c>
      <c r="L21" t="s" s="1">
        <v>106</v>
      </c>
    </row>
    <row r="22">
      <c r="A22" s="1" t="s">
        <v>45</v>
      </c>
      <c r="B22" t="n" s="4">
        <v>52658.0</v>
      </c>
      <c r="C22" s="5">
        <f>B22*100/SUM(B2:B65)</f>
      </c>
      <c r="D22" t="n" s="4">
        <v>57496.0</v>
      </c>
      <c r="E22" s="5">
        <f>D22*100/SUM(D2:D65)</f>
      </c>
      <c r="F22" t="n" s="4">
        <v>23087.0</v>
      </c>
      <c r="G22" s="5">
        <f>F22*100/SUM(F2:F65)</f>
      </c>
      <c r="H22" t="n" s="4">
        <v>1930.0</v>
      </c>
      <c r="I22" t="n" s="4">
        <v>2834.0</v>
      </c>
      <c r="J22" t="n" s="4">
        <v>248.0</v>
      </c>
      <c r="L22" t="s" s="3">
        <v>6</v>
      </c>
      <c r="M22" t="n" s="4">
        <v>4528.0</v>
      </c>
    </row>
    <row r="23">
      <c r="A23" s="1" t="s">
        <v>46</v>
      </c>
      <c r="B23" t="n" s="4">
        <v>55771.0</v>
      </c>
      <c r="C23" s="5">
        <f>B23*100/SUM(B2:B65)</f>
      </c>
      <c r="D23" t="n" s="4">
        <v>43193.0</v>
      </c>
      <c r="E23" s="5">
        <f>D23*100/SUM(D2:D65)</f>
      </c>
      <c r="F23" t="n" s="4">
        <v>63328.0</v>
      </c>
      <c r="G23" s="5">
        <f>F23*100/SUM(F2:F65)</f>
      </c>
      <c r="H23" t="n" s="4">
        <v>1920.0</v>
      </c>
      <c r="I23" t="n" s="4">
        <v>532.0</v>
      </c>
      <c r="J23" t="n" s="4">
        <v>2763.0</v>
      </c>
      <c r="L23" t="s" s="3">
        <v>107</v>
      </c>
      <c r="M23" t="n" s="4">
        <v>0.0</v>
      </c>
    </row>
    <row r="24">
      <c r="A24" s="1" t="s">
        <v>47</v>
      </c>
      <c r="B24" t="n" s="4">
        <v>36425.0</v>
      </c>
      <c r="C24" s="5">
        <f>B24*100/SUM(B2:B65)</f>
      </c>
      <c r="D24" t="n" s="4">
        <v>34330.0</v>
      </c>
      <c r="E24" s="5">
        <f>D24*100/SUM(D2:D65)</f>
      </c>
      <c r="F24" t="n" s="4">
        <v>47836.0</v>
      </c>
      <c r="G24" s="5">
        <f>F24*100/SUM(F2:F65)</f>
      </c>
      <c r="H24" t="n" s="4">
        <v>1492.0</v>
      </c>
      <c r="I24" t="n" s="4">
        <v>1212.0</v>
      </c>
      <c r="J24" t="n" s="4">
        <v>2432.0</v>
      </c>
    </row>
    <row r="25">
      <c r="A25" s="1" t="s">
        <v>48</v>
      </c>
      <c r="B25" t="n" s="4">
        <v>56868.0</v>
      </c>
      <c r="C25" s="5">
        <f>B25*100/SUM(B2:B65)</f>
      </c>
      <c r="D25" t="n" s="4">
        <v>77257.0</v>
      </c>
      <c r="E25" s="5">
        <f>D25*100/SUM(D2:D65)</f>
      </c>
      <c r="F25" t="n" s="4">
        <v>15416.0</v>
      </c>
      <c r="G25" s="5">
        <f>F25*100/SUM(F2:F65)</f>
      </c>
      <c r="H25" t="n" s="4">
        <v>1277.0</v>
      </c>
      <c r="I25" t="n" s="4">
        <v>3494.0</v>
      </c>
      <c r="J25" t="n" s="4">
        <v>86.0</v>
      </c>
    </row>
    <row r="26">
      <c r="A26" s="1" t="s">
        <v>49</v>
      </c>
      <c r="B26" t="n" s="4">
        <v>40269.0</v>
      </c>
      <c r="C26" s="5">
        <f>B26*100/SUM(B2:B65)</f>
      </c>
      <c r="D26" t="n" s="4">
        <v>36975.0</v>
      </c>
      <c r="E26" s="5">
        <f>D26*100/SUM(D2:D65)</f>
      </c>
      <c r="F26" t="n" s="4">
        <v>38070.0</v>
      </c>
      <c r="G26" s="5">
        <f>F26*100/SUM(F2:F65)</f>
      </c>
      <c r="H26" t="n" s="4">
        <v>1801.0</v>
      </c>
      <c r="I26" t="n" s="4">
        <v>1752.0</v>
      </c>
      <c r="J26" t="n" s="4">
        <v>1634.0</v>
      </c>
    </row>
    <row r="27">
      <c r="A27" s="1" t="s">
        <v>50</v>
      </c>
      <c r="B27" t="n" s="4">
        <v>50170.0</v>
      </c>
      <c r="C27" s="5">
        <f>B27*100/SUM(B2:B65)</f>
      </c>
      <c r="D27" t="n" s="4">
        <v>22985.0</v>
      </c>
      <c r="E27" s="5">
        <f>D27*100/SUM(D2:D65)</f>
      </c>
      <c r="F27" t="n" s="4">
        <v>29321.0</v>
      </c>
      <c r="G27" s="5">
        <f>F27*100/SUM(F2:F65)</f>
      </c>
      <c r="H27" t="n" s="4">
        <v>3293.0</v>
      </c>
      <c r="I27" t="n" s="4">
        <v>624.0</v>
      </c>
      <c r="J27" t="n" s="4">
        <v>1155.0</v>
      </c>
    </row>
    <row r="28">
      <c r="A28" s="1" t="s">
        <v>51</v>
      </c>
      <c r="B28" t="n" s="4">
        <v>24840.0</v>
      </c>
      <c r="C28" s="5">
        <f>B28*100/SUM(B2:B65)</f>
      </c>
      <c r="D28" t="n" s="4">
        <v>21346.0</v>
      </c>
      <c r="E28" s="5">
        <f>D28*100/SUM(D2:D65)</f>
      </c>
      <c r="F28" t="n" s="4">
        <v>35214.0</v>
      </c>
      <c r="G28" s="5">
        <f>F28*100/SUM(F2:F65)</f>
      </c>
      <c r="H28" t="n" s="4">
        <v>1351.0</v>
      </c>
      <c r="I28" t="n" s="4">
        <v>1081.0</v>
      </c>
      <c r="J28" t="n" s="4">
        <v>2877.0</v>
      </c>
    </row>
    <row r="29">
      <c r="A29" s="1" t="s">
        <v>52</v>
      </c>
      <c r="B29" t="n" s="4">
        <v>21406.0</v>
      </c>
      <c r="C29" s="5">
        <f>B29*100/SUM(B2:B65)</f>
      </c>
      <c r="D29" t="n" s="4">
        <v>22641.0</v>
      </c>
      <c r="E29" s="5">
        <f>D29*100/SUM(D2:D65)</f>
      </c>
      <c r="F29" t="n" s="4">
        <v>13434.0</v>
      </c>
      <c r="G29" s="5">
        <f>F29*100/SUM(F2:F65)</f>
      </c>
      <c r="H29" t="n" s="4">
        <v>2068.0</v>
      </c>
      <c r="I29" t="n" s="4">
        <v>2448.0</v>
      </c>
      <c r="J29" t="n" s="4">
        <v>916.0</v>
      </c>
    </row>
    <row r="30">
      <c r="A30" s="1" t="s">
        <v>53</v>
      </c>
      <c r="B30" t="n" s="4">
        <v>0.0</v>
      </c>
      <c r="C30" s="5">
        <f>B30*100/SUM(B2:B65)</f>
      </c>
      <c r="D30" t="n" s="4">
        <v>49132.0</v>
      </c>
      <c r="E30" s="5">
        <f>D30*100/SUM(D2:D65)</f>
      </c>
      <c r="F30" t="n" s="4">
        <v>100228.0</v>
      </c>
      <c r="G30" s="5">
        <f>F30*100/SUM(F2:F65)</f>
      </c>
      <c r="H30" t="n" s="4">
        <v>5.0</v>
      </c>
      <c r="I30" t="n" s="4">
        <v>629.0</v>
      </c>
      <c r="J30" t="n" s="4">
        <v>4063.0</v>
      </c>
    </row>
    <row r="31">
      <c r="A31" s="1" t="s">
        <v>54</v>
      </c>
      <c r="B31" t="n" s="4">
        <v>17596.0</v>
      </c>
      <c r="C31" s="5">
        <f>B31*100/SUM(B2:B65)</f>
      </c>
      <c r="D31" t="n" s="4">
        <v>29521.0</v>
      </c>
      <c r="E31" s="5">
        <f>D31*100/SUM(D2:D65)</f>
      </c>
      <c r="F31" t="n" s="4">
        <v>54368.0</v>
      </c>
      <c r="G31" s="5">
        <f>F31*100/SUM(F2:F65)</f>
      </c>
      <c r="H31" t="n" s="4">
        <v>300.0</v>
      </c>
      <c r="I31" t="n" s="4">
        <v>830.0</v>
      </c>
      <c r="J31" t="n" s="4">
        <v>3832.0</v>
      </c>
    </row>
    <row r="32">
      <c r="A32" s="1" t="s">
        <v>55</v>
      </c>
      <c r="B32" t="n" s="4">
        <v>11355.0</v>
      </c>
      <c r="C32" s="5">
        <f>B32*100/SUM(B2:B65)</f>
      </c>
      <c r="D32" t="n" s="4">
        <v>30147.0</v>
      </c>
      <c r="E32" s="5">
        <f>D32*100/SUM(D2:D65)</f>
      </c>
      <c r="F32" t="n" s="4">
        <v>54109.0</v>
      </c>
      <c r="G32" s="5">
        <f>F32*100/SUM(F2:F65)</f>
      </c>
      <c r="H32" t="n" s="4">
        <v>216.0</v>
      </c>
      <c r="I32" t="n" s="4">
        <v>1060.0</v>
      </c>
      <c r="J32" t="n" s="4">
        <v>3664.0</v>
      </c>
    </row>
    <row r="33">
      <c r="A33" s="1" t="s">
        <v>56</v>
      </c>
      <c r="B33" t="n" s="4">
        <v>23540.0</v>
      </c>
      <c r="C33" s="5">
        <f>B33*100/SUM(B2:B65)</f>
      </c>
      <c r="D33" t="n" s="4">
        <v>47832.0</v>
      </c>
      <c r="E33" s="5">
        <f>D33*100/SUM(D2:D65)</f>
      </c>
      <c r="F33" t="n" s="4">
        <v>48041.0</v>
      </c>
      <c r="G33" s="5">
        <f>F33*100/SUM(F2:F65)</f>
      </c>
      <c r="H33" t="n" s="4">
        <v>441.0</v>
      </c>
      <c r="I33" t="n" s="4">
        <v>2339.0</v>
      </c>
      <c r="J33" t="n" s="4">
        <v>2241.0</v>
      </c>
    </row>
    <row r="34">
      <c r="A34" s="1" t="s">
        <v>57</v>
      </c>
      <c r="B34" t="n" s="4">
        <v>50015.0</v>
      </c>
      <c r="C34" s="5">
        <f>B34*100/SUM(B2:B65)</f>
      </c>
      <c r="D34" t="n" s="4">
        <v>51281.0</v>
      </c>
      <c r="E34" s="5">
        <f>D34*100/SUM(D2:D65)</f>
      </c>
      <c r="F34" t="n" s="4">
        <v>54182.0</v>
      </c>
      <c r="G34" s="5">
        <f>F34*100/SUM(F2:F65)</f>
      </c>
      <c r="H34" t="n" s="4">
        <v>1394.0</v>
      </c>
      <c r="I34" t="n" s="4">
        <v>1580.0</v>
      </c>
      <c r="J34" t="n" s="4">
        <v>2111.0</v>
      </c>
    </row>
    <row r="35">
      <c r="A35" s="1" t="s">
        <v>58</v>
      </c>
      <c r="B35" t="n" s="4">
        <v>31595.0</v>
      </c>
      <c r="C35" s="5">
        <f>B35*100/SUM(B2:B65)</f>
      </c>
      <c r="D35" t="n" s="4">
        <v>36708.0</v>
      </c>
      <c r="E35" s="5">
        <f>D35*100/SUM(D2:D65)</f>
      </c>
      <c r="F35" t="n" s="4">
        <v>33681.0</v>
      </c>
      <c r="G35" s="5">
        <f>F35*100/SUM(F2:F65)</f>
      </c>
      <c r="H35" t="n" s="4">
        <v>1435.0</v>
      </c>
      <c r="I35" t="n" s="4">
        <v>1982.0</v>
      </c>
      <c r="J35" t="n" s="4">
        <v>1793.0</v>
      </c>
    </row>
    <row r="36">
      <c r="A36" s="1" t="s">
        <v>59</v>
      </c>
      <c r="B36" t="n" s="4">
        <v>17322.0</v>
      </c>
      <c r="C36" s="5">
        <f>B36*100/SUM(B2:B65)</f>
      </c>
      <c r="D36" t="n" s="4">
        <v>24902.0</v>
      </c>
      <c r="E36" s="5">
        <f>D36*100/SUM(D2:D65)</f>
      </c>
      <c r="F36" t="n" s="4">
        <v>23293.0</v>
      </c>
      <c r="G36" s="5">
        <f>F36*100/SUM(F2:F65)</f>
      </c>
      <c r="H36" t="n" s="4">
        <v>1203.0</v>
      </c>
      <c r="I36" t="n" s="4">
        <v>2251.0</v>
      </c>
      <c r="J36" t="n" s="4">
        <v>2062.0</v>
      </c>
    </row>
    <row r="37">
      <c r="A37" s="1" t="s">
        <v>60</v>
      </c>
      <c r="B37" t="n" s="4">
        <v>40354.0</v>
      </c>
      <c r="C37" s="5">
        <f>B37*100/SUM(B2:B65)</f>
      </c>
      <c r="D37" t="n" s="4">
        <v>45940.0</v>
      </c>
      <c r="E37" s="5">
        <f>D37*100/SUM(D2:D65)</f>
      </c>
      <c r="F37" t="n" s="4">
        <v>24684.0</v>
      </c>
      <c r="G37" s="5">
        <f>F37*100/SUM(F2:F65)</f>
      </c>
      <c r="H37" t="n" s="4">
        <v>1877.0</v>
      </c>
      <c r="I37" t="n" s="4">
        <v>2619.0</v>
      </c>
      <c r="J37" t="n" s="4">
        <v>576.0</v>
      </c>
    </row>
    <row r="38">
      <c r="A38" s="1" t="s">
        <v>61</v>
      </c>
      <c r="B38" t="n" s="4">
        <v>35316.0</v>
      </c>
      <c r="C38" s="5">
        <f>B38*100/SUM(B2:B65)</f>
      </c>
      <c r="D38" t="n" s="4">
        <v>53277.0</v>
      </c>
      <c r="E38" s="5">
        <f>D38*100/SUM(D2:D65)</f>
      </c>
      <c r="F38" t="n" s="4">
        <v>17270.0</v>
      </c>
      <c r="G38" s="5">
        <f>F38*100/SUM(F2:F65)</f>
      </c>
      <c r="H38" t="n" s="4">
        <v>1321.0</v>
      </c>
      <c r="I38" t="n" s="4">
        <v>3393.0</v>
      </c>
      <c r="J38" t="n" s="4">
        <v>260.0</v>
      </c>
    </row>
    <row r="39">
      <c r="A39" s="1" t="s">
        <v>62</v>
      </c>
      <c r="B39" t="n" s="4">
        <v>34042.0</v>
      </c>
      <c r="C39" s="5">
        <f>B39*100/SUM(B2:B65)</f>
      </c>
      <c r="D39" t="n" s="4">
        <v>36476.0</v>
      </c>
      <c r="E39" s="5">
        <f>D39*100/SUM(D2:D65)</f>
      </c>
      <c r="F39" t="n" s="4">
        <v>36872.0</v>
      </c>
      <c r="G39" s="5">
        <f>F39*100/SUM(F2:F65)</f>
      </c>
      <c r="H39" t="n" s="4">
        <v>1716.0</v>
      </c>
      <c r="I39" t="n" s="4">
        <v>1670.0</v>
      </c>
      <c r="J39" t="n" s="4">
        <v>1799.0</v>
      </c>
    </row>
    <row r="40">
      <c r="A40" s="1" t="s">
        <v>63</v>
      </c>
      <c r="B40" t="n" s="4">
        <v>14908.0</v>
      </c>
      <c r="C40" s="5">
        <f>B40*100/SUM(B2:B65)</f>
      </c>
      <c r="D40" t="n" s="4">
        <v>30851.0</v>
      </c>
      <c r="E40" s="5">
        <f>D40*100/SUM(D2:D65)</f>
      </c>
      <c r="F40" t="n" s="4">
        <v>25436.0</v>
      </c>
      <c r="G40" s="5">
        <f>F40*100/SUM(F2:F65)</f>
      </c>
      <c r="H40" t="n" s="4">
        <v>795.0</v>
      </c>
      <c r="I40" t="n" s="4">
        <v>2768.0</v>
      </c>
      <c r="J40" t="n" s="4">
        <v>1837.0</v>
      </c>
    </row>
    <row r="41">
      <c r="A41" s="1" t="s">
        <v>64</v>
      </c>
      <c r="B41" t="n" s="4">
        <v>23292.0</v>
      </c>
      <c r="C41" s="5">
        <f>B41*100/SUM(B2:B65)</f>
      </c>
      <c r="D41" t="n" s="4">
        <v>58987.0</v>
      </c>
      <c r="E41" s="5">
        <f>D41*100/SUM(D2:D65)</f>
      </c>
      <c r="F41" t="n" s="4">
        <v>11817.0</v>
      </c>
      <c r="G41" s="5">
        <f>F41*100/SUM(F2:F65)</f>
      </c>
      <c r="H41" t="n" s="4">
        <v>762.0</v>
      </c>
      <c r="I41" t="n" s="4">
        <v>3889.0</v>
      </c>
      <c r="J41" t="n" s="4">
        <v>187.0</v>
      </c>
    </row>
    <row r="42">
      <c r="A42" s="1" t="s">
        <v>65</v>
      </c>
      <c r="B42" t="n" s="4">
        <v>39905.0</v>
      </c>
      <c r="C42" s="5">
        <f>B42*100/SUM(B2:B65)</f>
      </c>
      <c r="D42" t="n" s="4">
        <v>31097.0</v>
      </c>
      <c r="E42" s="5">
        <f>D42*100/SUM(D2:D65)</f>
      </c>
      <c r="F42" t="n" s="4">
        <v>27940.0</v>
      </c>
      <c r="G42" s="5">
        <f>F42*100/SUM(F2:F65)</f>
      </c>
      <c r="H42" t="n" s="4">
        <v>2567.0</v>
      </c>
      <c r="I42" t="n" s="4">
        <v>1479.0</v>
      </c>
      <c r="J42" t="n" s="4">
        <v>1242.0</v>
      </c>
    </row>
    <row r="43">
      <c r="A43" s="1" t="s">
        <v>66</v>
      </c>
      <c r="B43" t="n" s="4">
        <v>33567.0</v>
      </c>
      <c r="C43" s="5">
        <f>B43*100/SUM(B2:B65)</f>
      </c>
      <c r="D43" t="n" s="4">
        <v>17157.0</v>
      </c>
      <c r="E43" s="5">
        <f>D43*100/SUM(D2:D65)</f>
      </c>
      <c r="F43" t="n" s="4">
        <v>19120.0</v>
      </c>
      <c r="G43" s="5">
        <f>F43*100/SUM(F2:F65)</f>
      </c>
      <c r="H43" t="n" s="4">
        <v>3182.0</v>
      </c>
      <c r="I43" t="n" s="4">
        <v>798.0</v>
      </c>
      <c r="J43" t="n" s="4">
        <v>1240.0</v>
      </c>
    </row>
    <row r="44">
      <c r="A44" s="1" t="s">
        <v>67</v>
      </c>
      <c r="B44" t="n" s="4">
        <v>12256.0</v>
      </c>
      <c r="C44" s="5">
        <f>B44*100/SUM(B2:B65)</f>
      </c>
      <c r="D44" t="n" s="4">
        <v>13844.0</v>
      </c>
      <c r="E44" s="5">
        <f>D44*100/SUM(D2:D65)</f>
      </c>
      <c r="F44" t="n" s="4">
        <v>16953.0</v>
      </c>
      <c r="G44" s="5">
        <f>F44*100/SUM(F2:F65)</f>
      </c>
      <c r="H44" t="n" s="4">
        <v>1533.0</v>
      </c>
      <c r="I44" t="n" s="4">
        <v>1830.0</v>
      </c>
      <c r="J44" t="n" s="4">
        <v>2651.0</v>
      </c>
    </row>
    <row r="45">
      <c r="A45" s="1" t="s">
        <v>68</v>
      </c>
      <c r="B45" t="n" s="4">
        <v>13156.0</v>
      </c>
      <c r="C45" s="5">
        <f>B45*100/SUM(B2:B65)</f>
      </c>
      <c r="D45" t="n" s="4">
        <v>20673.0</v>
      </c>
      <c r="E45" s="5">
        <f>D45*100/SUM(D2:D65)</f>
      </c>
      <c r="F45" t="n" s="4">
        <v>8454.0</v>
      </c>
      <c r="G45" s="5">
        <f>F45*100/SUM(F2:F65)</f>
      </c>
      <c r="H45" t="n" s="4">
        <v>1598.0</v>
      </c>
      <c r="I45" t="n" s="4">
        <v>3160.0</v>
      </c>
      <c r="J45" t="n" s="4">
        <v>811.0</v>
      </c>
    </row>
    <row r="46">
      <c r="A46" s="1" t="s">
        <v>69</v>
      </c>
      <c r="B46" t="n" s="4">
        <v>8747.0</v>
      </c>
      <c r="C46" s="5">
        <f>B46*100/SUM(B2:B65)</f>
      </c>
      <c r="D46" t="n" s="4">
        <v>21434.0</v>
      </c>
      <c r="E46" s="5">
        <f>D46*100/SUM(D2:D65)</f>
      </c>
      <c r="F46" t="n" s="4">
        <v>42258.0</v>
      </c>
      <c r="G46" s="5">
        <f>F46*100/SUM(F2:F65)</f>
      </c>
      <c r="H46" t="n" s="4">
        <v>238.0</v>
      </c>
      <c r="I46" t="n" s="4">
        <v>983.0</v>
      </c>
      <c r="J46" t="n" s="4">
        <v>3803.0</v>
      </c>
    </row>
    <row r="47">
      <c r="A47" s="1" t="s">
        <v>70</v>
      </c>
      <c r="B47" t="n" s="4">
        <v>19032.0</v>
      </c>
      <c r="C47" s="5">
        <f>B47*100/SUM(B2:B65)</f>
      </c>
      <c r="D47" t="n" s="4">
        <v>14626.0</v>
      </c>
      <c r="E47" s="5">
        <f>D47*100/SUM(D2:D65)</f>
      </c>
      <c r="F47" t="n" s="4">
        <v>18803.0</v>
      </c>
      <c r="G47" s="5">
        <f>F47*100/SUM(F2:F65)</f>
      </c>
      <c r="H47" t="n" s="4">
        <v>2080.0</v>
      </c>
      <c r="I47" t="n" s="4">
        <v>1348.0</v>
      </c>
      <c r="J47" t="n" s="4">
        <v>2117.0</v>
      </c>
    </row>
    <row r="48">
      <c r="A48" s="1" t="s">
        <v>71</v>
      </c>
      <c r="B48" t="n" s="4">
        <v>9804.0</v>
      </c>
      <c r="C48" s="5">
        <f>B48*100/SUM(B2:B65)</f>
      </c>
      <c r="D48" t="n" s="4">
        <v>16461.0</v>
      </c>
      <c r="E48" s="5">
        <f>D48*100/SUM(D2:D65)</f>
      </c>
      <c r="F48" t="n" s="4">
        <v>18153.0</v>
      </c>
      <c r="G48" s="5">
        <f>F48*100/SUM(F2:F65)</f>
      </c>
      <c r="H48" t="n" s="4">
        <v>951.0</v>
      </c>
      <c r="I48" t="n" s="4">
        <v>2102.0</v>
      </c>
      <c r="J48" t="n" s="4">
        <v>2534.0</v>
      </c>
    </row>
    <row r="49">
      <c r="A49" s="1" t="s">
        <v>72</v>
      </c>
      <c r="B49" t="n" s="4">
        <v>8839.0</v>
      </c>
      <c r="C49" s="5">
        <f>B49*100/SUM(B2:B65)</f>
      </c>
      <c r="D49" t="n" s="4">
        <v>19569.0</v>
      </c>
      <c r="E49" s="5">
        <f>D49*100/SUM(D2:D65)</f>
      </c>
      <c r="F49" t="n" s="4">
        <v>18513.0</v>
      </c>
      <c r="G49" s="5">
        <f>F49*100/SUM(F2:F65)</f>
      </c>
      <c r="H49" t="n" s="4">
        <v>752.0</v>
      </c>
      <c r="I49" t="n" s="4">
        <v>2511.0</v>
      </c>
      <c r="J49" t="n" s="4">
        <v>2236.0</v>
      </c>
    </row>
    <row r="50">
      <c r="A50" s="1" t="s">
        <v>73</v>
      </c>
      <c r="B50" t="n" s="4">
        <v>90829.0</v>
      </c>
      <c r="C50" s="5">
        <f>B50*100/SUM(B2:B65)</f>
      </c>
      <c r="D50" t="n" s="4">
        <v>25838.0</v>
      </c>
      <c r="E50" s="5">
        <f>D50*100/SUM(D2:D65)</f>
      </c>
      <c r="F50" t="n" s="4">
        <v>65759.0</v>
      </c>
      <c r="G50" s="5">
        <f>F50*100/SUM(F2:F65)</f>
      </c>
      <c r="H50" t="n" s="4">
        <v>3416.0</v>
      </c>
      <c r="I50" t="n" s="4">
        <v>119.0</v>
      </c>
      <c r="J50" t="n" s="4">
        <v>1272.0</v>
      </c>
    </row>
    <row r="51">
      <c r="A51" s="1" t="s">
        <v>74</v>
      </c>
      <c r="B51" t="n" s="4">
        <v>84181.0</v>
      </c>
      <c r="C51" s="5">
        <f>B51*100/SUM(B2:B65)</f>
      </c>
      <c r="D51" t="n" s="4">
        <v>15516.0</v>
      </c>
      <c r="E51" s="5">
        <f>D51*100/SUM(D2:D65)</f>
      </c>
      <c r="F51" t="n" s="4">
        <v>36058.0</v>
      </c>
      <c r="G51" s="5">
        <f>F51*100/SUM(F2:F65)</f>
      </c>
      <c r="H51" t="n" s="4">
        <v>4085.0</v>
      </c>
      <c r="I51" t="n" s="4">
        <v>130.0</v>
      </c>
      <c r="J51" t="n" s="4">
        <v>574.0</v>
      </c>
    </row>
    <row r="52">
      <c r="A52" s="1" t="s">
        <v>75</v>
      </c>
      <c r="B52" t="n" s="4">
        <v>45257.0</v>
      </c>
      <c r="C52" s="5">
        <f>B52*100/SUM(B2:B65)</f>
      </c>
      <c r="D52" t="n" s="4">
        <v>11956.0</v>
      </c>
      <c r="E52" s="5">
        <f>D52*100/SUM(D2:D65)</f>
      </c>
      <c r="F52" t="n" s="4">
        <v>23114.0</v>
      </c>
      <c r="G52" s="5">
        <f>F52*100/SUM(F2:F65)</f>
      </c>
      <c r="H52" t="n" s="4">
        <v>3822.0</v>
      </c>
      <c r="I52" t="n" s="4">
        <v>284.0</v>
      </c>
      <c r="J52" t="n" s="4">
        <v>914.0</v>
      </c>
    </row>
    <row r="53">
      <c r="A53" s="1" t="s">
        <v>76</v>
      </c>
      <c r="B53" t="n" s="4">
        <v>58547.0</v>
      </c>
      <c r="C53" s="5">
        <f>B53*100/SUM(B2:B65)</f>
      </c>
      <c r="D53" t="n" s="4">
        <v>21365.0</v>
      </c>
      <c r="E53" s="5">
        <f>D53*100/SUM(D2:D65)</f>
      </c>
      <c r="F53" t="n" s="4">
        <v>22322.0</v>
      </c>
      <c r="G53" s="5">
        <f>F53*100/SUM(F2:F65)</f>
      </c>
      <c r="H53" t="n" s="4">
        <v>4065.0</v>
      </c>
      <c r="I53" t="n" s="4">
        <v>448.0</v>
      </c>
      <c r="J53" t="n" s="4">
        <v>377.0</v>
      </c>
    </row>
    <row r="54">
      <c r="A54" s="1" t="s">
        <v>77</v>
      </c>
      <c r="B54" t="n" s="4">
        <v>29517.0</v>
      </c>
      <c r="C54" s="5">
        <f>B54*100/SUM(B2:B65)</f>
      </c>
      <c r="D54" t="n" s="4">
        <v>36935.0</v>
      </c>
      <c r="E54" s="5">
        <f>D54*100/SUM(D2:D65)</f>
      </c>
      <c r="F54" t="n" s="4">
        <v>16265.0</v>
      </c>
      <c r="G54" s="5">
        <f>F54*100/SUM(F2:F65)</f>
      </c>
      <c r="H54" t="n" s="4">
        <v>1843.0</v>
      </c>
      <c r="I54" t="n" s="4">
        <v>2816.0</v>
      </c>
      <c r="J54" t="n" s="4">
        <v>519.0</v>
      </c>
    </row>
    <row r="55">
      <c r="A55" s="1" t="s">
        <v>78</v>
      </c>
      <c r="B55" t="n" s="4">
        <v>56708.0</v>
      </c>
      <c r="C55" s="5">
        <f>B55*100/SUM(B2:B65)</f>
      </c>
      <c r="D55" t="n" s="4">
        <v>24597.0</v>
      </c>
      <c r="E55" s="5">
        <f>D55*100/SUM(D2:D65)</f>
      </c>
      <c r="F55" t="n" s="4">
        <v>45049.0</v>
      </c>
      <c r="G55" s="5">
        <f>F55*100/SUM(F2:F65)</f>
      </c>
      <c r="H55" t="n" s="4">
        <v>3022.0</v>
      </c>
      <c r="I55" t="n" s="4">
        <v>277.0</v>
      </c>
      <c r="J55" t="n" s="4">
        <v>1683.0</v>
      </c>
    </row>
    <row r="56">
      <c r="A56" s="1" t="s">
        <v>79</v>
      </c>
      <c r="B56" t="n" s="4">
        <v>21973.0</v>
      </c>
      <c r="C56" s="5">
        <f>B56*100/SUM(B2:B65)</f>
      </c>
      <c r="D56" t="n" s="4">
        <v>16425.0</v>
      </c>
      <c r="E56" s="5">
        <f>D56*100/SUM(D2:D65)</f>
      </c>
      <c r="F56" t="n" s="4">
        <v>25443.0</v>
      </c>
      <c r="G56" s="5">
        <f>F56*100/SUM(F2:F65)</f>
      </c>
      <c r="H56" t="n" s="4">
        <v>1918.0</v>
      </c>
      <c r="I56" t="n" s="4">
        <v>1007.0</v>
      </c>
      <c r="J56" t="n" s="4">
        <v>2471.0</v>
      </c>
    </row>
    <row r="57">
      <c r="A57" s="1" t="s">
        <v>80</v>
      </c>
      <c r="B57" t="n" s="4">
        <v>28074.0</v>
      </c>
      <c r="C57" s="5">
        <f>B57*100/SUM(B2:B65)</f>
      </c>
      <c r="D57" t="n" s="4">
        <v>41056.0</v>
      </c>
      <c r="E57" s="5">
        <f>D57*100/SUM(D2:D65)</f>
      </c>
      <c r="F57" t="n" s="4">
        <v>9937.0</v>
      </c>
      <c r="G57" s="5">
        <f>F57*100/SUM(F2:F65)</f>
      </c>
      <c r="H57" t="n" s="4">
        <v>1540.0</v>
      </c>
      <c r="I57" t="n" s="4">
        <v>3350.0</v>
      </c>
      <c r="J57" t="n" s="4">
        <v>236.0</v>
      </c>
    </row>
    <row r="58">
      <c r="A58" s="1" t="s">
        <v>81</v>
      </c>
      <c r="B58" t="n" s="4">
        <v>42158.0</v>
      </c>
      <c r="C58" s="5">
        <f>B58*100/SUM(B2:B65)</f>
      </c>
      <c r="D58" t="n" s="4">
        <v>22402.0</v>
      </c>
      <c r="E58" s="5">
        <f>D58*100/SUM(D2:D65)</f>
      </c>
      <c r="F58" t="n" s="4">
        <v>35871.0</v>
      </c>
      <c r="G58" s="5">
        <f>F58*100/SUM(F2:F65)</f>
      </c>
      <c r="H58" t="n" s="4">
        <v>2705.0</v>
      </c>
      <c r="I58" t="n" s="4">
        <v>639.0</v>
      </c>
      <c r="J58" t="n" s="4">
        <v>1788.0</v>
      </c>
    </row>
    <row r="59">
      <c r="A59" s="1" t="s">
        <v>82</v>
      </c>
      <c r="B59" t="n" s="4">
        <v>50758.0</v>
      </c>
      <c r="C59" s="5">
        <f>B59*100/SUM(B2:B65)</f>
      </c>
      <c r="D59" t="n" s="4">
        <v>15678.0</v>
      </c>
      <c r="E59" s="5">
        <f>D59*100/SUM(D2:D65)</f>
      </c>
      <c r="F59" t="n" s="4">
        <v>29485.0</v>
      </c>
      <c r="G59" s="5">
        <f>F59*100/SUM(F2:F65)</f>
      </c>
      <c r="H59" t="n" s="4">
        <v>3396.0</v>
      </c>
      <c r="I59" t="n" s="4">
        <v>278.0</v>
      </c>
      <c r="J59" t="n" s="4">
        <v>1314.0</v>
      </c>
    </row>
    <row r="60">
      <c r="A60" s="1" t="s">
        <v>83</v>
      </c>
      <c r="B60" t="n" s="4">
        <v>22133.0</v>
      </c>
      <c r="C60" s="5">
        <f>B60*100/SUM(B2:B65)</f>
      </c>
      <c r="D60" t="n" s="4">
        <v>10732.0</v>
      </c>
      <c r="E60" s="5">
        <f>D60*100/SUM(D2:D65)</f>
      </c>
      <c r="F60" t="n" s="4">
        <v>20814.0</v>
      </c>
      <c r="G60" s="5">
        <f>F60*100/SUM(F2:F65)</f>
      </c>
      <c r="H60" t="n" s="4">
        <v>2534.0</v>
      </c>
      <c r="I60" t="n" s="4">
        <v>689.0</v>
      </c>
      <c r="J60" t="n" s="4">
        <v>2208.0</v>
      </c>
    </row>
    <row r="61">
      <c r="A61" s="1" t="s">
        <v>84</v>
      </c>
      <c r="B61" t="n" s="4">
        <v>18997.0</v>
      </c>
      <c r="C61" s="5">
        <f>B61*100/SUM(B2:B65)</f>
      </c>
      <c r="D61" t="n" s="4">
        <v>17702.0</v>
      </c>
      <c r="E61" s="5">
        <f>D61*100/SUM(D2:D65)</f>
      </c>
      <c r="F61" t="n" s="4">
        <v>12413.0</v>
      </c>
      <c r="G61" s="5">
        <f>F61*100/SUM(F2:F65)</f>
      </c>
      <c r="H61" t="n" s="4">
        <v>2427.0</v>
      </c>
      <c r="I61" t="n" s="4">
        <v>2192.0</v>
      </c>
      <c r="J61" t="n" s="4">
        <v>1140.0</v>
      </c>
    </row>
    <row r="62">
      <c r="A62" s="1" t="s">
        <v>85</v>
      </c>
      <c r="B62" t="n" s="4">
        <v>28946.0</v>
      </c>
      <c r="C62" s="5">
        <f>B62*100/SUM(B2:B65)</f>
      </c>
      <c r="D62" t="n" s="4">
        <v>23071.0</v>
      </c>
      <c r="E62" s="5">
        <f>D62*100/SUM(D2:D65)</f>
      </c>
      <c r="F62" t="n" s="4">
        <v>60201.0</v>
      </c>
      <c r="G62" s="5">
        <f>F62*100/SUM(F2:F65)</f>
      </c>
      <c r="H62" t="n" s="4">
        <v>766.0</v>
      </c>
      <c r="I62" t="n" s="4">
        <v>319.0</v>
      </c>
      <c r="J62" t="n" s="4">
        <v>3810.0</v>
      </c>
    </row>
    <row r="63">
      <c r="A63" s="1" t="s">
        <v>86</v>
      </c>
      <c r="B63" t="n" s="4">
        <v>49710.0</v>
      </c>
      <c r="C63" s="5">
        <f>B63*100/SUM(B2:B65)</f>
      </c>
      <c r="D63" t="n" s="4">
        <v>17555.0</v>
      </c>
      <c r="E63" s="5">
        <f>D63*100/SUM(D2:D65)</f>
      </c>
      <c r="F63" t="n" s="4">
        <v>29500.0</v>
      </c>
      <c r="G63" s="5">
        <f>F63*100/SUM(F2:F65)</f>
      </c>
      <c r="H63" t="n" s="4">
        <v>3299.0</v>
      </c>
      <c r="I63" t="n" s="4">
        <v>399.0</v>
      </c>
      <c r="J63" t="n" s="4">
        <v>1309.0</v>
      </c>
    </row>
    <row r="64">
      <c r="A64" s="1" t="s">
        <v>87</v>
      </c>
      <c r="B64" t="n" s="4">
        <v>22509.0</v>
      </c>
      <c r="C64" s="5">
        <f>B64*100/SUM(B2:B65)</f>
      </c>
      <c r="D64" t="n" s="4">
        <v>13245.0</v>
      </c>
      <c r="E64" s="5">
        <f>D64*100/SUM(D2:D65)</f>
      </c>
      <c r="F64" t="n" s="4">
        <v>26813.0</v>
      </c>
      <c r="G64" s="5">
        <f>F64*100/SUM(F2:F65)</f>
      </c>
      <c r="H64" t="n" s="4">
        <v>1909.0</v>
      </c>
      <c r="I64" t="n" s="4">
        <v>695.0</v>
      </c>
      <c r="J64" t="n" s="4">
        <v>2736.0</v>
      </c>
    </row>
    <row r="65">
      <c r="A65" s="1" t="s">
        <v>88</v>
      </c>
      <c r="B65" t="n" s="4">
        <v>16130.0</v>
      </c>
      <c r="C65" s="5">
        <f>B65*100/SUM(B2:B65)</f>
      </c>
      <c r="D65" t="n" s="4">
        <v>18495.0</v>
      </c>
      <c r="E65" s="5">
        <f>D65*100/SUM(D2:D65)</f>
      </c>
      <c r="F65" t="n" s="4">
        <v>20482.0</v>
      </c>
      <c r="G65" s="5">
        <f>F65*100/SUM(F2:F65)</f>
      </c>
      <c r="H65" t="n" s="4">
        <v>1386.0</v>
      </c>
      <c r="I65" t="n" s="4">
        <v>1934.0</v>
      </c>
      <c r="J65" t="n" s="4">
        <v>2414.0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2017-05-27T13:43:08Z</dcterms:created>
  <dc:creator>Apache POI</dc:creator>
</cp:coreProperties>
</file>