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21366.1" r:id="rId4" sheetId="2"/>
    <sheet name="chromosome_NC_021367.1" r:id="rId5" sheetId="3"/>
    <sheet name="Sum_Chromosome" r:id="rId6" sheetId="4"/>
  </sheets>
</workbook>
</file>

<file path=xl/sharedStrings.xml><?xml version="1.0" encoding="utf-8"?>
<sst xmlns="http://schemas.openxmlformats.org/spreadsheetml/2006/main" count="316" uniqueCount="108">
  <si>
    <t>Information</t>
  </si>
  <si>
    <t>Genome</t>
  </si>
  <si>
    <t>Name</t>
  </si>
  <si>
    <t>Theileria equi strain WA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</si>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</sst>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4.55078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2.0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2849.0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1.0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32270.0</v>
      </c>
      <c r="C2" s="5">
        <f>B2*100/SUM(B2:B65)</f>
      </c>
      <c r="D2" t="n" s="4">
        <v>27472.0</v>
      </c>
      <c r="E2" s="5">
        <f>D2*100/SUM(D2:D65)</f>
      </c>
      <c r="F2" t="n" s="4">
        <v>36804.0</v>
      </c>
      <c r="G2" s="5">
        <f>F2*100/SUM(F2:F65)</f>
      </c>
      <c r="H2" t="n" s="4">
        <v>593.0</v>
      </c>
      <c r="I2" t="n" s="4">
        <v>213.0</v>
      </c>
      <c r="J2" t="n" s="4">
        <v>1105.0</v>
      </c>
      <c r="M2" s="1" t="s">
        <v>90</v>
      </c>
      <c r="N2" t="n" s="4">
        <v>138204.0</v>
      </c>
      <c r="O2" s="5">
        <f>N2/SUM(N2:N17)</f>
      </c>
      <c r="P2" t="n" s="4">
        <v>138177.0</v>
      </c>
      <c r="Q2" s="5">
        <f>P2/SUM(P2:P17)</f>
      </c>
      <c r="R2" t="n" s="4">
        <v>885.0</v>
      </c>
      <c r="S2" t="n" s="4">
        <v>917.0</v>
      </c>
    </row>
    <row r="3">
      <c r="A3" s="1" t="s">
        <v>26</v>
      </c>
      <c r="B3" t="n" s="4">
        <v>30179.0</v>
      </c>
      <c r="C3" s="5">
        <f>B3*100/SUM(B2:B65)</f>
      </c>
      <c r="D3" t="n" s="4">
        <v>16726.0</v>
      </c>
      <c r="E3" s="5">
        <f>D3*100/SUM(D2:D65)</f>
      </c>
      <c r="F3" t="n" s="4">
        <v>20090.0</v>
      </c>
      <c r="G3" s="5">
        <f>F3*100/SUM(F2:F65)</f>
      </c>
      <c r="H3" t="n" s="4">
        <v>1192.0</v>
      </c>
      <c r="I3" t="n" s="4">
        <v>217.0</v>
      </c>
      <c r="J3" t="n" s="4">
        <v>498.0</v>
      </c>
      <c r="M3" s="1" t="s">
        <v>91</v>
      </c>
      <c r="N3" t="n" s="4">
        <v>112211.0</v>
      </c>
      <c r="O3" s="5">
        <f>N3/SUM(N2:N17)</f>
      </c>
      <c r="P3" t="n" s="4">
        <v>109703.0</v>
      </c>
      <c r="Q3" s="5">
        <f>P3/SUM(P2:P17)</f>
      </c>
      <c r="R3" t="n" s="4">
        <v>1000.0</v>
      </c>
      <c r="S3" t="n" s="4">
        <v>805.0</v>
      </c>
    </row>
    <row r="4">
      <c r="A4" s="1" t="s">
        <v>27</v>
      </c>
      <c r="B4" t="n" s="4">
        <v>16714.0</v>
      </c>
      <c r="C4" s="5">
        <f>B4*100/SUM(B2:B65)</f>
      </c>
      <c r="D4" t="n" s="4">
        <v>16046.0</v>
      </c>
      <c r="E4" s="5">
        <f>D4*100/SUM(D2:D65)</f>
      </c>
      <c r="F4" t="n" s="4">
        <v>13547.0</v>
      </c>
      <c r="G4" s="5">
        <f>F4*100/SUM(F2:F65)</f>
      </c>
      <c r="H4" t="n" s="4">
        <v>879.0</v>
      </c>
      <c r="I4" t="n" s="4">
        <v>671.0</v>
      </c>
      <c r="J4" t="n" s="4">
        <v>406.0</v>
      </c>
      <c r="M4" s="1" t="s">
        <v>92</v>
      </c>
      <c r="N4" t="n" s="4">
        <v>74360.0</v>
      </c>
      <c r="O4" s="5">
        <f>N4/SUM(N2:N17)</f>
      </c>
      <c r="P4" t="n" s="4">
        <v>74402.0</v>
      </c>
      <c r="Q4" s="5">
        <f>P4/SUM(P2:P17)</f>
      </c>
      <c r="R4" t="n" s="4">
        <v>901.0</v>
      </c>
      <c r="S4" t="n" s="4">
        <v>896.0</v>
      </c>
    </row>
    <row r="5">
      <c r="A5" s="1" t="s">
        <v>28</v>
      </c>
      <c r="B5" t="n" s="4">
        <v>31112.0</v>
      </c>
      <c r="C5" s="5">
        <f>B5*100/SUM(B2:B65)</f>
      </c>
      <c r="D5" t="n" s="4">
        <v>22574.0</v>
      </c>
      <c r="E5" s="5">
        <f>D5*100/SUM(D2:D65)</f>
      </c>
      <c r="F5" t="n" s="4">
        <v>12927.0</v>
      </c>
      <c r="G5" s="5">
        <f>F5*100/SUM(F2:F65)</f>
      </c>
      <c r="H5" t="n" s="4">
        <v>1265.0</v>
      </c>
      <c r="I5" t="n" s="4">
        <v>454.0</v>
      </c>
      <c r="J5" t="n" s="4">
        <v>120.0</v>
      </c>
      <c r="M5" s="1" t="s">
        <v>93</v>
      </c>
      <c r="N5" t="n" s="4">
        <v>85898.0</v>
      </c>
      <c r="O5" s="5">
        <f>N5/SUM(N2:N17)</f>
      </c>
      <c r="P5" t="n" s="4">
        <v>86359.0</v>
      </c>
      <c r="Q5" s="5">
        <f>P5/SUM(P2:P17)</f>
      </c>
      <c r="R5" t="n" s="4">
        <v>862.0</v>
      </c>
      <c r="S5" t="n" s="4">
        <v>920.0</v>
      </c>
    </row>
    <row r="6">
      <c r="A6" s="1" t="s">
        <v>29</v>
      </c>
      <c r="B6" t="n" s="4">
        <v>21101.0</v>
      </c>
      <c r="C6" s="5">
        <f>B6*100/SUM(B2:B65)</f>
      </c>
      <c r="D6" t="n" s="4">
        <v>28778.0</v>
      </c>
      <c r="E6" s="5">
        <f>D6*100/SUM(D2:D65)</f>
      </c>
      <c r="F6" t="n" s="4">
        <v>10159.0</v>
      </c>
      <c r="G6" s="5">
        <f>F6*100/SUM(F2:F65)</f>
      </c>
      <c r="H6" t="n" s="4">
        <v>591.0</v>
      </c>
      <c r="I6" t="n" s="4">
        <v>1198.0</v>
      </c>
      <c r="J6" t="n" s="4">
        <v>112.0</v>
      </c>
      <c r="M6" s="1" t="s">
        <v>94</v>
      </c>
      <c r="N6" t="n" s="4">
        <v>89087.0</v>
      </c>
      <c r="O6" s="5">
        <f>N6/SUM(N2:N17)</f>
      </c>
      <c r="P6" t="n" s="4">
        <v>89797.0</v>
      </c>
      <c r="Q6" s="5">
        <f>P6/SUM(P2:P17)</f>
      </c>
      <c r="R6" t="n" s="4">
        <v>878.0</v>
      </c>
      <c r="S6" t="n" s="4">
        <v>919.0</v>
      </c>
    </row>
    <row r="7">
      <c r="A7" s="1" t="s">
        <v>30</v>
      </c>
      <c r="B7" t="n" s="4">
        <v>24775.0</v>
      </c>
      <c r="C7" s="5">
        <f>B7*100/SUM(B2:B65)</f>
      </c>
      <c r="D7" t="n" s="4">
        <v>18398.0</v>
      </c>
      <c r="E7" s="5">
        <f>D7*100/SUM(D2:D65)</f>
      </c>
      <c r="F7" t="n" s="4">
        <v>18919.0</v>
      </c>
      <c r="G7" s="5">
        <f>F7*100/SUM(F2:F65)</f>
      </c>
      <c r="H7" t="n" s="4">
        <v>1055.0</v>
      </c>
      <c r="I7" t="n" s="4">
        <v>384.0</v>
      </c>
      <c r="J7" t="n" s="4">
        <v>459.0</v>
      </c>
      <c r="M7" s="1" t="s">
        <v>95</v>
      </c>
      <c r="N7" t="n" s="4">
        <v>103112.0</v>
      </c>
      <c r="O7" s="5">
        <f>N7/SUM(N2:N17)</f>
      </c>
      <c r="P7" t="n" s="4">
        <v>103830.0</v>
      </c>
      <c r="Q7" s="5">
        <f>P7/SUM(P2:P17)</f>
      </c>
      <c r="R7" t="n" s="4">
        <v>845.0</v>
      </c>
      <c r="S7" t="n" s="4">
        <v>976.0</v>
      </c>
    </row>
    <row r="8">
      <c r="A8" s="1" t="s">
        <v>31</v>
      </c>
      <c r="B8" t="n" s="4">
        <v>11373.0</v>
      </c>
      <c r="C8" s="5">
        <f>B8*100/SUM(B2:B65)</f>
      </c>
      <c r="D8" t="n" s="4">
        <v>14651.0</v>
      </c>
      <c r="E8" s="5">
        <f>D8*100/SUM(D2:D65)</f>
      </c>
      <c r="F8" t="n" s="4">
        <v>15750.0</v>
      </c>
      <c r="G8" s="5">
        <f>F8*100/SUM(F2:F65)</f>
      </c>
      <c r="H8" t="n" s="4">
        <v>527.0</v>
      </c>
      <c r="I8" t="n" s="4">
        <v>690.0</v>
      </c>
      <c r="J8" t="n" s="4">
        <v>756.0</v>
      </c>
      <c r="M8" s="1" t="s">
        <v>96</v>
      </c>
      <c r="N8" t="n" s="4">
        <v>71157.0</v>
      </c>
      <c r="O8" s="5">
        <f>N8/SUM(N2:N17)</f>
      </c>
      <c r="P8" t="n" s="4">
        <v>71794.0</v>
      </c>
      <c r="Q8" s="5">
        <f>P8/SUM(P2:P17)</f>
      </c>
      <c r="R8" t="n" s="4">
        <v>864.0</v>
      </c>
      <c r="S8" t="n" s="4">
        <v>920.0</v>
      </c>
    </row>
    <row r="9">
      <c r="A9" s="1" t="s">
        <v>32</v>
      </c>
      <c r="B9" t="n" s="4">
        <v>16043.0</v>
      </c>
      <c r="C9" s="5">
        <f>B9*100/SUM(B2:B65)</f>
      </c>
      <c r="D9" t="n" s="4">
        <v>34800.0</v>
      </c>
      <c r="E9" s="5">
        <f>D9*100/SUM(D2:D65)</f>
      </c>
      <c r="F9" t="n" s="4">
        <v>7744.0</v>
      </c>
      <c r="G9" s="5">
        <f>F9*100/SUM(F2:F65)</f>
      </c>
      <c r="H9" t="n" s="4">
        <v>329.0</v>
      </c>
      <c r="I9" t="n" s="4">
        <v>1467.0</v>
      </c>
      <c r="J9" t="n" s="4">
        <v>19.0</v>
      </c>
      <c r="M9" s="1" t="s">
        <v>97</v>
      </c>
      <c r="N9" t="n" s="4">
        <v>87545.0</v>
      </c>
      <c r="O9" s="5">
        <f>N9/SUM(N2:N17)</f>
      </c>
      <c r="P9" t="n" s="4">
        <v>88702.0</v>
      </c>
      <c r="Q9" s="5">
        <f>P9/SUM(P2:P17)</f>
      </c>
      <c r="R9" t="n" s="4">
        <v>833.0</v>
      </c>
      <c r="S9" t="n" s="4">
        <v>967.0</v>
      </c>
    </row>
    <row r="10">
      <c r="A10" s="1" t="s">
        <v>33</v>
      </c>
      <c r="B10" t="n" s="4">
        <v>17560.0</v>
      </c>
      <c r="C10" s="5">
        <f>B10*100/SUM(B2:B65)</f>
      </c>
      <c r="D10" t="n" s="4">
        <v>21347.0</v>
      </c>
      <c r="E10" s="5">
        <f>D10*100/SUM(D2:D65)</f>
      </c>
      <c r="F10" t="n" s="4">
        <v>14103.0</v>
      </c>
      <c r="G10" s="5">
        <f>F10*100/SUM(F2:F65)</f>
      </c>
      <c r="H10" t="n" s="4">
        <v>544.0</v>
      </c>
      <c r="I10" t="n" s="4">
        <v>1055.0</v>
      </c>
      <c r="J10" t="n" s="4">
        <v>317.0</v>
      </c>
      <c r="M10" s="1" t="s">
        <v>98</v>
      </c>
      <c r="N10" t="n" s="4">
        <v>83794.0</v>
      </c>
      <c r="O10" s="5">
        <f>N10/SUM(N2:N17)</f>
      </c>
      <c r="P10" t="n" s="4">
        <v>84076.0</v>
      </c>
      <c r="Q10" s="5">
        <f>P10/SUM(P2:P17)</f>
      </c>
      <c r="R10" t="n" s="4">
        <v>880.0</v>
      </c>
      <c r="S10" t="n" s="4">
        <v>909.0</v>
      </c>
    </row>
    <row r="11">
      <c r="A11" s="1" t="s">
        <v>34</v>
      </c>
      <c r="B11" t="n" s="4">
        <v>18133.0</v>
      </c>
      <c r="C11" s="5">
        <f>B11*100/SUM(B2:B65)</f>
      </c>
      <c r="D11" t="n" s="4">
        <v>13658.0</v>
      </c>
      <c r="E11" s="5">
        <f>D11*100/SUM(D2:D65)</f>
      </c>
      <c r="F11" t="n" s="4">
        <v>14808.0</v>
      </c>
      <c r="G11" s="5">
        <f>F11*100/SUM(F2:F65)</f>
      </c>
      <c r="H11" t="n" s="4">
        <v>817.0</v>
      </c>
      <c r="I11" t="n" s="4">
        <v>535.0</v>
      </c>
      <c r="J11" t="n" s="4">
        <v>611.0</v>
      </c>
      <c r="M11" s="1" t="s">
        <v>99</v>
      </c>
      <c r="N11" t="n" s="4">
        <v>75346.0</v>
      </c>
      <c r="O11" s="5">
        <f>N11/SUM(N2:N17)</f>
      </c>
      <c r="P11" t="n" s="4">
        <v>75071.0</v>
      </c>
      <c r="Q11" s="5">
        <f>P11/SUM(P2:P17)</f>
      </c>
      <c r="R11" t="n" s="4">
        <v>882.0</v>
      </c>
      <c r="S11" t="n" s="4">
        <v>903.0</v>
      </c>
    </row>
    <row r="12">
      <c r="A12" s="1" t="s">
        <v>35</v>
      </c>
      <c r="B12" t="n" s="4">
        <v>8929.0</v>
      </c>
      <c r="C12" s="5">
        <f>B12*100/SUM(B2:B65)</f>
      </c>
      <c r="D12" t="n" s="4">
        <v>8366.0</v>
      </c>
      <c r="E12" s="5">
        <f>D12*100/SUM(D2:D65)</f>
      </c>
      <c r="F12" t="n" s="4">
        <v>10339.0</v>
      </c>
      <c r="G12" s="5">
        <f>F12*100/SUM(F2:F65)</f>
      </c>
      <c r="H12" t="n" s="4">
        <v>649.0</v>
      </c>
      <c r="I12" t="n" s="4">
        <v>611.0</v>
      </c>
      <c r="J12" t="n" s="4">
        <v>801.0</v>
      </c>
      <c r="M12" s="1" t="s">
        <v>100</v>
      </c>
      <c r="N12" t="n" s="4">
        <v>45930.0</v>
      </c>
      <c r="O12" s="5">
        <f>N12/SUM(N2:N17)</f>
      </c>
      <c r="P12" t="n" s="4">
        <v>45585.0</v>
      </c>
      <c r="Q12" s="5">
        <f>P12/SUM(P2:P17)</f>
      </c>
      <c r="R12" t="n" s="4">
        <v>940.0</v>
      </c>
      <c r="S12" t="n" s="4">
        <v>905.0</v>
      </c>
    </row>
    <row r="13">
      <c r="A13" s="1" t="s">
        <v>36</v>
      </c>
      <c r="B13" t="n" s="4">
        <v>5566.0</v>
      </c>
      <c r="C13" s="5">
        <f>B13*100/SUM(B2:B65)</f>
      </c>
      <c r="D13" t="n" s="4">
        <v>11929.0</v>
      </c>
      <c r="E13" s="5">
        <f>D13*100/SUM(D2:D65)</f>
      </c>
      <c r="F13" t="n" s="4">
        <v>4077.0</v>
      </c>
      <c r="G13" s="5">
        <f>F13*100/SUM(F2:F65)</f>
      </c>
      <c r="H13" t="n" s="4">
        <v>309.0</v>
      </c>
      <c r="I13" t="n" s="4">
        <v>1445.0</v>
      </c>
      <c r="J13" t="n" s="4">
        <v>202.0</v>
      </c>
      <c r="M13" s="1" t="s">
        <v>101</v>
      </c>
      <c r="N13" t="n" s="4">
        <v>31940.0</v>
      </c>
      <c r="O13" s="5">
        <f>N13/SUM(N2:N17)</f>
      </c>
      <c r="P13" t="n" s="4">
        <v>32173.0</v>
      </c>
      <c r="Q13" s="5">
        <f>P13/SUM(P2:P17)</f>
      </c>
      <c r="R13" t="n" s="4">
        <v>911.0</v>
      </c>
      <c r="S13" t="n" s="4">
        <v>910.0</v>
      </c>
    </row>
    <row r="14">
      <c r="A14" s="1" t="s">
        <v>37</v>
      </c>
      <c r="B14" t="n" s="4">
        <v>15194.0</v>
      </c>
      <c r="C14" s="5">
        <f>B14*100/SUM(B2:B65)</f>
      </c>
      <c r="D14" t="n" s="4">
        <v>20038.0</v>
      </c>
      <c r="E14" s="5">
        <f>D14*100/SUM(D2:D65)</f>
      </c>
      <c r="F14" t="n" s="4">
        <v>29866.0</v>
      </c>
      <c r="G14" s="5">
        <f>F14*100/SUM(F2:F65)</f>
      </c>
      <c r="H14" t="n" s="4">
        <v>190.0</v>
      </c>
      <c r="I14" t="n" s="4">
        <v>456.0</v>
      </c>
      <c r="J14" t="n" s="4">
        <v>1214.0</v>
      </c>
      <c r="M14" s="1" t="s">
        <v>102</v>
      </c>
      <c r="N14" t="n" s="4">
        <v>97556.0</v>
      </c>
      <c r="O14" s="5">
        <f>N14/SUM(N2:N17)</f>
      </c>
      <c r="P14" t="n" s="4">
        <v>97462.0</v>
      </c>
      <c r="Q14" s="5">
        <f>P14/SUM(P2:P17)</f>
      </c>
      <c r="R14" t="n" s="4">
        <v>897.0</v>
      </c>
      <c r="S14" t="n" s="4">
        <v>881.0</v>
      </c>
    </row>
    <row r="15">
      <c r="A15" s="1" t="s">
        <v>38</v>
      </c>
      <c r="B15" t="n" s="4">
        <v>13478.0</v>
      </c>
      <c r="C15" s="5">
        <f>B15*100/SUM(B2:B65)</f>
      </c>
      <c r="D15" t="n" s="4">
        <v>11028.0</v>
      </c>
      <c r="E15" s="5">
        <f>D15*100/SUM(D2:D65)</f>
      </c>
      <c r="F15" t="n" s="4">
        <v>13121.0</v>
      </c>
      <c r="G15" s="5">
        <f>F15*100/SUM(F2:F65)</f>
      </c>
      <c r="H15" t="n" s="4">
        <v>710.0</v>
      </c>
      <c r="I15" t="n" s="4">
        <v>574.0</v>
      </c>
      <c r="J15" t="n" s="4">
        <v>706.0</v>
      </c>
      <c r="M15" s="1" t="s">
        <v>103</v>
      </c>
      <c r="N15" t="n" s="4">
        <v>63454.0</v>
      </c>
      <c r="O15" s="5">
        <f>N15/SUM(N2:N17)</f>
      </c>
      <c r="P15" t="n" s="4">
        <v>62833.0</v>
      </c>
      <c r="Q15" s="5">
        <f>P15/SUM(P2:P17)</f>
      </c>
      <c r="R15" t="n" s="4">
        <v>941.0</v>
      </c>
      <c r="S15" t="n" s="4">
        <v>861.0</v>
      </c>
    </row>
    <row r="16">
      <c r="A16" s="1" t="s">
        <v>39</v>
      </c>
      <c r="B16" t="n" s="4">
        <v>7822.0</v>
      </c>
      <c r="C16" s="5">
        <f>B16*100/SUM(B2:B65)</f>
      </c>
      <c r="D16" t="n" s="4">
        <v>9173.0</v>
      </c>
      <c r="E16" s="5">
        <f>D16*100/SUM(D2:D65)</f>
      </c>
      <c r="F16" t="n" s="4">
        <v>10154.0</v>
      </c>
      <c r="G16" s="5">
        <f>F16*100/SUM(F2:F65)</f>
      </c>
      <c r="H16" t="n" s="4">
        <v>505.0</v>
      </c>
      <c r="I16" t="n" s="4">
        <v>720.0</v>
      </c>
      <c r="J16" t="n" s="4">
        <v>839.0</v>
      </c>
      <c r="M16" s="1" t="s">
        <v>104</v>
      </c>
      <c r="N16" t="n" s="4">
        <v>45458.0</v>
      </c>
      <c r="O16" s="5">
        <f>N16/SUM(N2:N17)</f>
      </c>
      <c r="P16" t="n" s="4">
        <v>45523.0</v>
      </c>
      <c r="Q16" s="5">
        <f>P16/SUM(P2:P17)</f>
      </c>
      <c r="R16" t="n" s="4">
        <v>896.0</v>
      </c>
      <c r="S16" t="n" s="4">
        <v>918.0</v>
      </c>
    </row>
    <row r="17">
      <c r="A17" s="1" t="s">
        <v>40</v>
      </c>
      <c r="B17" t="n" s="4">
        <v>10198.0</v>
      </c>
      <c r="C17" s="5">
        <f>B17*100/SUM(B2:B65)</f>
      </c>
      <c r="D17" t="n" s="4">
        <v>20609.0</v>
      </c>
      <c r="E17" s="5">
        <f>D17*100/SUM(D2:D65)</f>
      </c>
      <c r="F17" t="n" s="4">
        <v>11651.0</v>
      </c>
      <c r="G17" s="5">
        <f>F17*100/SUM(F2:F65)</f>
      </c>
      <c r="H17" t="n" s="4">
        <v>269.0</v>
      </c>
      <c r="I17" t="n" s="4">
        <v>1242.0</v>
      </c>
      <c r="J17" t="n" s="4">
        <v>385.0</v>
      </c>
      <c r="M17" s="1" t="s">
        <v>105</v>
      </c>
      <c r="N17" t="n" s="4">
        <v>63753.0</v>
      </c>
      <c r="O17" s="5">
        <f>N17/SUM(N2:N17)</f>
      </c>
      <c r="P17" t="n" s="4">
        <v>63318.0</v>
      </c>
      <c r="Q17" s="5">
        <f>P17/SUM(P2:P17)</f>
      </c>
      <c r="R17" t="n" s="4">
        <v>940.0</v>
      </c>
      <c r="S17" t="n" s="4">
        <v>871.0</v>
      </c>
    </row>
    <row r="18">
      <c r="A18" s="1" t="s">
        <v>41</v>
      </c>
      <c r="B18" t="n" s="4">
        <v>0.0</v>
      </c>
      <c r="C18" s="5">
        <f>B18*100/SUM(B2:B65)</f>
      </c>
      <c r="D18" t="n" s="4">
        <v>20797.0</v>
      </c>
      <c r="E18" s="5">
        <f>D18*100/SUM(D2:D65)</f>
      </c>
      <c r="F18" t="n" s="4">
        <v>28678.0</v>
      </c>
      <c r="G18" s="5">
        <f>F18*100/SUM(F2:F65)</f>
      </c>
      <c r="H18" t="n" s="4">
        <v>10.0</v>
      </c>
      <c r="I18" t="n" s="4">
        <v>742.0</v>
      </c>
      <c r="J18" t="n" s="4">
        <v>1109.0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19524.0</v>
      </c>
      <c r="C19" s="5">
        <f>B19*100/SUM(B2:B65)</f>
      </c>
      <c r="D19" t="n" s="4">
        <v>14438.0</v>
      </c>
      <c r="E19" s="5">
        <f>D19*100/SUM(D2:D65)</f>
      </c>
      <c r="F19" t="n" s="4">
        <v>22332.0</v>
      </c>
      <c r="G19" s="5">
        <f>F19*100/SUM(F2:F65)</f>
      </c>
      <c r="H19" t="n" s="4">
        <v>673.0</v>
      </c>
      <c r="I19" t="n" s="4">
        <v>319.0</v>
      </c>
      <c r="J19" t="n" s="4">
        <v>965.0</v>
      </c>
    </row>
    <row r="20">
      <c r="A20" s="1" t="s">
        <v>43</v>
      </c>
      <c r="B20" t="n" s="4">
        <v>14220.0</v>
      </c>
      <c r="C20" s="5">
        <f>B20*100/SUM(B2:B65)</f>
      </c>
      <c r="D20" t="n" s="4">
        <v>10769.0</v>
      </c>
      <c r="E20" s="5">
        <f>D20*100/SUM(D2:D65)</f>
      </c>
      <c r="F20" t="n" s="4">
        <v>18159.0</v>
      </c>
      <c r="G20" s="5">
        <f>F20*100/SUM(F2:F65)</f>
      </c>
      <c r="H20" t="n" s="4">
        <v>686.0</v>
      </c>
      <c r="I20" t="n" s="4">
        <v>364.0</v>
      </c>
      <c r="J20" t="n" s="4">
        <v>886.0</v>
      </c>
    </row>
    <row r="21">
      <c r="A21" s="1" t="s">
        <v>44</v>
      </c>
      <c r="B21" t="n" s="4">
        <v>0.0</v>
      </c>
      <c r="C21" s="5">
        <f>B21*100/SUM(B2:B65)</f>
      </c>
      <c r="D21" t="n" s="4">
        <v>15298.0</v>
      </c>
      <c r="E21" s="5">
        <f>D21*100/SUM(D2:D65)</f>
      </c>
      <c r="F21" t="n" s="4">
        <v>14746.0</v>
      </c>
      <c r="G21" s="5">
        <f>F21*100/SUM(F2:F65)</f>
      </c>
      <c r="H21" t="n" s="4">
        <v>26.0</v>
      </c>
      <c r="I21" t="n" s="4">
        <v>1024.0</v>
      </c>
      <c r="J21" t="n" s="4">
        <v>875.0</v>
      </c>
      <c r="L21" t="s" s="1">
        <v>106</v>
      </c>
    </row>
    <row r="22">
      <c r="A22" s="1" t="s">
        <v>45</v>
      </c>
      <c r="B22" t="n" s="4">
        <v>12479.0</v>
      </c>
      <c r="C22" s="5">
        <f>B22*100/SUM(B2:B65)</f>
      </c>
      <c r="D22" t="n" s="4">
        <v>22679.0</v>
      </c>
      <c r="E22" s="5">
        <f>D22*100/SUM(D2:D65)</f>
      </c>
      <c r="F22" t="n" s="4">
        <v>10114.0</v>
      </c>
      <c r="G22" s="5">
        <f>F22*100/SUM(F2:F65)</f>
      </c>
      <c r="H22" t="n" s="4">
        <v>346.0</v>
      </c>
      <c r="I22" t="n" s="4">
        <v>1366.0</v>
      </c>
      <c r="J22" t="n" s="4">
        <v>201.0</v>
      </c>
      <c r="L22" t="s" s="3">
        <v>6</v>
      </c>
      <c r="M22" t="n" s="4">
        <v>1707.0</v>
      </c>
    </row>
    <row r="23">
      <c r="A23" s="1" t="s">
        <v>46</v>
      </c>
      <c r="B23" t="n" s="4">
        <v>24484.0</v>
      </c>
      <c r="C23" s="5">
        <f>B23*100/SUM(B2:B65)</f>
      </c>
      <c r="D23" t="n" s="4">
        <v>19846.0</v>
      </c>
      <c r="E23" s="5">
        <f>D23*100/SUM(D2:D65)</f>
      </c>
      <c r="F23" t="n" s="4">
        <v>20990.0</v>
      </c>
      <c r="G23" s="5">
        <f>F23*100/SUM(F2:F65)</f>
      </c>
      <c r="H23" t="n" s="4">
        <v>1057.0</v>
      </c>
      <c r="I23" t="n" s="4">
        <v>425.0</v>
      </c>
      <c r="J23" t="n" s="4">
        <v>538.0</v>
      </c>
      <c r="L23" t="s" s="3">
        <v>107</v>
      </c>
      <c r="M23" t="n" s="4">
        <v>1.0</v>
      </c>
    </row>
    <row r="24">
      <c r="A24" s="1" t="s">
        <v>47</v>
      </c>
      <c r="B24" t="n" s="4">
        <v>11595.0</v>
      </c>
      <c r="C24" s="5">
        <f>B24*100/SUM(B2:B65)</f>
      </c>
      <c r="D24" t="n" s="4">
        <v>13502.0</v>
      </c>
      <c r="E24" s="5">
        <f>D24*100/SUM(D2:D65)</f>
      </c>
      <c r="F24" t="n" s="4">
        <v>17980.0</v>
      </c>
      <c r="G24" s="5">
        <f>F24*100/SUM(F2:F65)</f>
      </c>
      <c r="H24" t="n" s="4">
        <v>495.0</v>
      </c>
      <c r="I24" t="n" s="4">
        <v>486.0</v>
      </c>
      <c r="J24" t="n" s="4">
        <v>972.0</v>
      </c>
    </row>
    <row r="25">
      <c r="A25" s="1" t="s">
        <v>48</v>
      </c>
      <c r="B25" t="n" s="4">
        <v>16433.0</v>
      </c>
      <c r="C25" s="5">
        <f>B25*100/SUM(B2:B65)</f>
      </c>
      <c r="D25" t="n" s="4">
        <v>29373.0</v>
      </c>
      <c r="E25" s="5">
        <f>D25*100/SUM(D2:D65)</f>
      </c>
      <c r="F25" t="n" s="4">
        <v>8067.0</v>
      </c>
      <c r="G25" s="5">
        <f>F25*100/SUM(F2:F65)</f>
      </c>
      <c r="H25" t="n" s="4">
        <v>328.0</v>
      </c>
      <c r="I25" t="n" s="4">
        <v>1453.0</v>
      </c>
      <c r="J25" t="n" s="4">
        <v>58.0</v>
      </c>
    </row>
    <row r="26">
      <c r="A26" s="1" t="s">
        <v>49</v>
      </c>
      <c r="B26" t="n" s="4">
        <v>15279.0</v>
      </c>
      <c r="C26" s="5">
        <f>B26*100/SUM(B2:B65)</f>
      </c>
      <c r="D26" t="n" s="4">
        <v>16442.0</v>
      </c>
      <c r="E26" s="5">
        <f>D26*100/SUM(D2:D65)</f>
      </c>
      <c r="F26" t="n" s="4">
        <v>13996.0</v>
      </c>
      <c r="G26" s="5">
        <f>F26*100/SUM(F2:F65)</f>
      </c>
      <c r="H26" t="n" s="4">
        <v>583.0</v>
      </c>
      <c r="I26" t="n" s="4">
        <v>851.0</v>
      </c>
      <c r="J26" t="n" s="4">
        <v>515.0</v>
      </c>
    </row>
    <row r="27">
      <c r="A27" s="1" t="s">
        <v>50</v>
      </c>
      <c r="B27" t="n" s="4">
        <v>19631.0</v>
      </c>
      <c r="C27" s="5">
        <f>B27*100/SUM(B2:B65)</f>
      </c>
      <c r="D27" t="n" s="4">
        <v>11145.0</v>
      </c>
      <c r="E27" s="5">
        <f>D27*100/SUM(D2:D65)</f>
      </c>
      <c r="F27" t="n" s="4">
        <v>15929.0</v>
      </c>
      <c r="G27" s="5">
        <f>F27*100/SUM(F2:F65)</f>
      </c>
      <c r="H27" t="n" s="4">
        <v>964.0</v>
      </c>
      <c r="I27" t="n" s="4">
        <v>386.0</v>
      </c>
      <c r="J27" t="n" s="4">
        <v>609.0</v>
      </c>
    </row>
    <row r="28">
      <c r="A28" s="1" t="s">
        <v>51</v>
      </c>
      <c r="B28" t="n" s="4">
        <v>10227.0</v>
      </c>
      <c r="C28" s="5">
        <f>B28*100/SUM(B2:B65)</f>
      </c>
      <c r="D28" t="n" s="4">
        <v>7618.0</v>
      </c>
      <c r="E28" s="5">
        <f>D28*100/SUM(D2:D65)</f>
      </c>
      <c r="F28" t="n" s="4">
        <v>14531.0</v>
      </c>
      <c r="G28" s="5">
        <f>F28*100/SUM(F2:F65)</f>
      </c>
      <c r="H28" t="n" s="4">
        <v>612.0</v>
      </c>
      <c r="I28" t="n" s="4">
        <v>363.0</v>
      </c>
      <c r="J28" t="n" s="4">
        <v>1029.0</v>
      </c>
    </row>
    <row r="29">
      <c r="A29" s="1" t="s">
        <v>52</v>
      </c>
      <c r="B29" t="n" s="4">
        <v>5878.0</v>
      </c>
      <c r="C29" s="5">
        <f>B29*100/SUM(B2:B65)</f>
      </c>
      <c r="D29" t="n" s="4">
        <v>8260.0</v>
      </c>
      <c r="E29" s="5">
        <f>D29*100/SUM(D2:D65)</f>
      </c>
      <c r="F29" t="n" s="4">
        <v>4068.0</v>
      </c>
      <c r="G29" s="5">
        <f>F29*100/SUM(F2:F65)</f>
      </c>
      <c r="H29" t="n" s="4">
        <v>577.0</v>
      </c>
      <c r="I29" t="n" s="4">
        <v>1139.0</v>
      </c>
      <c r="J29" t="n" s="4">
        <v>354.0</v>
      </c>
    </row>
    <row r="30">
      <c r="A30" s="1" t="s">
        <v>53</v>
      </c>
      <c r="B30" t="n" s="4">
        <v>0.0</v>
      </c>
      <c r="C30" s="5">
        <f>B30*100/SUM(B2:B65)</f>
      </c>
      <c r="D30" t="n" s="4">
        <v>14621.0</v>
      </c>
      <c r="E30" s="5">
        <f>D30*100/SUM(D2:D65)</f>
      </c>
      <c r="F30" t="n" s="4">
        <v>39682.0</v>
      </c>
      <c r="G30" s="5">
        <f>F30*100/SUM(F2:F65)</f>
      </c>
      <c r="H30" t="n" s="4">
        <v>3.0</v>
      </c>
      <c r="I30" t="n" s="4">
        <v>217.0</v>
      </c>
      <c r="J30" t="n" s="4">
        <v>1561.0</v>
      </c>
    </row>
    <row r="31">
      <c r="A31" s="1" t="s">
        <v>54</v>
      </c>
      <c r="B31" t="n" s="4">
        <v>9577.0</v>
      </c>
      <c r="C31" s="5">
        <f>B31*100/SUM(B2:B65)</f>
      </c>
      <c r="D31" t="n" s="4">
        <v>8933.0</v>
      </c>
      <c r="E31" s="5">
        <f>D31*100/SUM(D2:D65)</f>
      </c>
      <c r="F31" t="n" s="4">
        <v>21615.0</v>
      </c>
      <c r="G31" s="5">
        <f>F31*100/SUM(F2:F65)</f>
      </c>
      <c r="H31" t="n" s="4">
        <v>209.0</v>
      </c>
      <c r="I31" t="n" s="4">
        <v>235.0</v>
      </c>
      <c r="J31" t="n" s="4">
        <v>1448.0</v>
      </c>
    </row>
    <row r="32">
      <c r="A32" s="1" t="s">
        <v>55</v>
      </c>
      <c r="B32" t="n" s="4">
        <v>6222.0</v>
      </c>
      <c r="C32" s="5">
        <f>B32*100/SUM(B2:B65)</f>
      </c>
      <c r="D32" t="n" s="4">
        <v>8263.0</v>
      </c>
      <c r="E32" s="5">
        <f>D32*100/SUM(D2:D65)</f>
      </c>
      <c r="F32" t="n" s="4">
        <v>16750.0</v>
      </c>
      <c r="G32" s="5">
        <f>F32*100/SUM(F2:F65)</f>
      </c>
      <c r="H32" t="n" s="4">
        <v>233.0</v>
      </c>
      <c r="I32" t="n" s="4">
        <v>404.0</v>
      </c>
      <c r="J32" t="n" s="4">
        <v>1301.0</v>
      </c>
    </row>
    <row r="33">
      <c r="A33" s="1" t="s">
        <v>56</v>
      </c>
      <c r="B33" t="n" s="4">
        <v>9267.0</v>
      </c>
      <c r="C33" s="5">
        <f>B33*100/SUM(B2:B65)</f>
      </c>
      <c r="D33" t="n" s="4">
        <v>17294.0</v>
      </c>
      <c r="E33" s="5">
        <f>D33*100/SUM(D2:D65)</f>
      </c>
      <c r="F33" t="n" s="4">
        <v>24079.0</v>
      </c>
      <c r="G33" s="5">
        <f>F33*100/SUM(F2:F65)</f>
      </c>
      <c r="H33" t="n" s="4">
        <v>99.0</v>
      </c>
      <c r="I33" t="n" s="4">
        <v>740.0</v>
      </c>
      <c r="J33" t="n" s="4">
        <v>1050.0</v>
      </c>
    </row>
    <row r="34">
      <c r="A34" s="1" t="s">
        <v>57</v>
      </c>
      <c r="B34" t="n" s="4">
        <v>15614.0</v>
      </c>
      <c r="C34" s="5">
        <f>B34*100/SUM(B2:B65)</f>
      </c>
      <c r="D34" t="n" s="4">
        <v>21949.0</v>
      </c>
      <c r="E34" s="5">
        <f>D34*100/SUM(D2:D65)</f>
      </c>
      <c r="F34" t="n" s="4">
        <v>25047.0</v>
      </c>
      <c r="G34" s="5">
        <f>F34*100/SUM(F2:F65)</f>
      </c>
      <c r="H34" t="n" s="4">
        <v>227.0</v>
      </c>
      <c r="I34" t="n" s="4">
        <v>653.0</v>
      </c>
      <c r="J34" t="n" s="4">
        <v>998.0</v>
      </c>
    </row>
    <row r="35">
      <c r="A35" s="1" t="s">
        <v>58</v>
      </c>
      <c r="B35" t="n" s="4">
        <v>11877.0</v>
      </c>
      <c r="C35" s="5">
        <f>B35*100/SUM(B2:B65)</f>
      </c>
      <c r="D35" t="n" s="4">
        <v>13735.0</v>
      </c>
      <c r="E35" s="5">
        <f>D35*100/SUM(D2:D65)</f>
      </c>
      <c r="F35" t="n" s="4">
        <v>16699.0</v>
      </c>
      <c r="G35" s="5">
        <f>F35*100/SUM(F2:F65)</f>
      </c>
      <c r="H35" t="n" s="4">
        <v>434.0</v>
      </c>
      <c r="I35" t="n" s="4">
        <v>541.0</v>
      </c>
      <c r="J35" t="n" s="4">
        <v>972.0</v>
      </c>
    </row>
    <row r="36">
      <c r="A36" s="1" t="s">
        <v>59</v>
      </c>
      <c r="B36" t="n" s="4">
        <v>7777.0</v>
      </c>
      <c r="C36" s="5">
        <f>B36*100/SUM(B2:B65)</f>
      </c>
      <c r="D36" t="n" s="4">
        <v>10344.0</v>
      </c>
      <c r="E36" s="5">
        <f>D36*100/SUM(D2:D65)</f>
      </c>
      <c r="F36" t="n" s="4">
        <v>10269.0</v>
      </c>
      <c r="G36" s="5">
        <f>F36*100/SUM(F2:F65)</f>
      </c>
      <c r="H36" t="n" s="4">
        <v>437.0</v>
      </c>
      <c r="I36" t="n" s="4">
        <v>774.0</v>
      </c>
      <c r="J36" t="n" s="4">
        <v>809.0</v>
      </c>
    </row>
    <row r="37">
      <c r="A37" s="1" t="s">
        <v>60</v>
      </c>
      <c r="B37" t="n" s="4">
        <v>9563.0</v>
      </c>
      <c r="C37" s="5">
        <f>B37*100/SUM(B2:B65)</f>
      </c>
      <c r="D37" t="n" s="4">
        <v>15655.0</v>
      </c>
      <c r="E37" s="5">
        <f>D37*100/SUM(D2:D65)</f>
      </c>
      <c r="F37" t="n" s="4">
        <v>9381.0</v>
      </c>
      <c r="G37" s="5">
        <f>F37*100/SUM(F2:F65)</f>
      </c>
      <c r="H37" t="n" s="4">
        <v>382.0</v>
      </c>
      <c r="I37" t="n" s="4">
        <v>1158.0</v>
      </c>
      <c r="J37" t="n" s="4">
        <v>410.0</v>
      </c>
    </row>
    <row r="38">
      <c r="A38" s="1" t="s">
        <v>61</v>
      </c>
      <c r="B38" t="n" s="4">
        <v>12366.0</v>
      </c>
      <c r="C38" s="5">
        <f>B38*100/SUM(B2:B65)</f>
      </c>
      <c r="D38" t="n" s="4">
        <v>18271.0</v>
      </c>
      <c r="E38" s="5">
        <f>D38*100/SUM(D2:D65)</f>
      </c>
      <c r="F38" t="n" s="4">
        <v>8305.0</v>
      </c>
      <c r="G38" s="5">
        <f>F38*100/SUM(F2:F65)</f>
      </c>
      <c r="H38" t="n" s="4">
        <v>595.0</v>
      </c>
      <c r="I38" t="n" s="4">
        <v>1019.0</v>
      </c>
      <c r="J38" t="n" s="4">
        <v>310.0</v>
      </c>
    </row>
    <row r="39">
      <c r="A39" s="1" t="s">
        <v>62</v>
      </c>
      <c r="B39" t="n" s="4">
        <v>16565.0</v>
      </c>
      <c r="C39" s="5">
        <f>B39*100/SUM(B2:B65)</f>
      </c>
      <c r="D39" t="n" s="4">
        <v>10128.0</v>
      </c>
      <c r="E39" s="5">
        <f>D39*100/SUM(D2:D65)</f>
      </c>
      <c r="F39" t="n" s="4">
        <v>13348.0</v>
      </c>
      <c r="G39" s="5">
        <f>F39*100/SUM(F2:F65)</f>
      </c>
      <c r="H39" t="n" s="4">
        <v>933.0</v>
      </c>
      <c r="I39" t="n" s="4">
        <v>279.0</v>
      </c>
      <c r="J39" t="n" s="4">
        <v>748.0</v>
      </c>
    </row>
    <row r="40">
      <c r="A40" s="1" t="s">
        <v>63</v>
      </c>
      <c r="B40" t="n" s="4">
        <v>11469.0</v>
      </c>
      <c r="C40" s="5">
        <f>B40*100/SUM(B2:B65)</f>
      </c>
      <c r="D40" t="n" s="4">
        <v>13569.0</v>
      </c>
      <c r="E40" s="5">
        <f>D40*100/SUM(D2:D65)</f>
      </c>
      <c r="F40" t="n" s="4">
        <v>10249.0</v>
      </c>
      <c r="G40" s="5">
        <f>F40*100/SUM(F2:F65)</f>
      </c>
      <c r="H40" t="n" s="4">
        <v>719.0</v>
      </c>
      <c r="I40" t="n" s="4">
        <v>818.0</v>
      </c>
      <c r="J40" t="n" s="4">
        <v>475.0</v>
      </c>
    </row>
    <row r="41">
      <c r="A41" s="1" t="s">
        <v>64</v>
      </c>
      <c r="B41" t="n" s="4">
        <v>8402.0</v>
      </c>
      <c r="C41" s="5">
        <f>B41*100/SUM(B2:B65)</f>
      </c>
      <c r="D41" t="n" s="4">
        <v>22757.0</v>
      </c>
      <c r="E41" s="5">
        <f>D41*100/SUM(D2:D65)</f>
      </c>
      <c r="F41" t="n" s="4">
        <v>5354.0</v>
      </c>
      <c r="G41" s="5">
        <f>F41*100/SUM(F2:F65)</f>
      </c>
      <c r="H41" t="n" s="4">
        <v>358.0</v>
      </c>
      <c r="I41" t="n" s="4">
        <v>1404.0</v>
      </c>
      <c r="J41" t="n" s="4">
        <v>114.0</v>
      </c>
    </row>
    <row r="42">
      <c r="A42" s="1" t="s">
        <v>65</v>
      </c>
      <c r="B42" t="n" s="4">
        <v>14632.0</v>
      </c>
      <c r="C42" s="5">
        <f>B42*100/SUM(B2:B65)</f>
      </c>
      <c r="D42" t="n" s="4">
        <v>13531.0</v>
      </c>
      <c r="E42" s="5">
        <f>D42*100/SUM(D2:D65)</f>
      </c>
      <c r="F42" t="n" s="4">
        <v>8180.0</v>
      </c>
      <c r="G42" s="5">
        <f>F42*100/SUM(F2:F65)</f>
      </c>
      <c r="H42" t="n" s="4">
        <v>917.0</v>
      </c>
      <c r="I42" t="n" s="4">
        <v>798.0</v>
      </c>
      <c r="J42" t="n" s="4">
        <v>235.0</v>
      </c>
    </row>
    <row r="43">
      <c r="A43" s="1" t="s">
        <v>66</v>
      </c>
      <c r="B43" t="n" s="4">
        <v>12102.0</v>
      </c>
      <c r="C43" s="5">
        <f>B43*100/SUM(B2:B65)</f>
      </c>
      <c r="D43" t="n" s="4">
        <v>7043.0</v>
      </c>
      <c r="E43" s="5">
        <f>D43*100/SUM(D2:D65)</f>
      </c>
      <c r="F43" t="n" s="4">
        <v>8915.0</v>
      </c>
      <c r="G43" s="5">
        <f>F43*100/SUM(F2:F65)</f>
      </c>
      <c r="H43" t="n" s="4">
        <v>873.0</v>
      </c>
      <c r="I43" t="n" s="4">
        <v>405.0</v>
      </c>
      <c r="J43" t="n" s="4">
        <v>715.0</v>
      </c>
    </row>
    <row r="44">
      <c r="A44" s="1" t="s">
        <v>67</v>
      </c>
      <c r="B44" t="n" s="4">
        <v>4686.0</v>
      </c>
      <c r="C44" s="5">
        <f>B44*100/SUM(B2:B65)</f>
      </c>
      <c r="D44" t="n" s="4">
        <v>4670.0</v>
      </c>
      <c r="E44" s="5">
        <f>D44*100/SUM(D2:D65)</f>
      </c>
      <c r="F44" t="n" s="4">
        <v>5199.0</v>
      </c>
      <c r="G44" s="5">
        <f>F44*100/SUM(F2:F65)</f>
      </c>
      <c r="H44" t="n" s="4">
        <v>743.0</v>
      </c>
      <c r="I44" t="n" s="4">
        <v>725.0</v>
      </c>
      <c r="J44" t="n" s="4">
        <v>845.0</v>
      </c>
    </row>
    <row r="45">
      <c r="A45" s="1" t="s">
        <v>68</v>
      </c>
      <c r="B45" t="n" s="4">
        <v>3792.0</v>
      </c>
      <c r="C45" s="5">
        <f>B45*100/SUM(B2:B65)</f>
      </c>
      <c r="D45" t="n" s="4">
        <v>6805.0</v>
      </c>
      <c r="E45" s="5">
        <f>D45*100/SUM(D2:D65)</f>
      </c>
      <c r="F45" t="n" s="4">
        <v>1998.0</v>
      </c>
      <c r="G45" s="5">
        <f>F45*100/SUM(F2:F65)</f>
      </c>
      <c r="H45" t="n" s="4">
        <v>542.0</v>
      </c>
      <c r="I45" t="n" s="4">
        <v>1305.0</v>
      </c>
      <c r="J45" t="n" s="4">
        <v>249.0</v>
      </c>
    </row>
    <row r="46">
      <c r="A46" s="1" t="s">
        <v>69</v>
      </c>
      <c r="B46" t="n" s="4">
        <v>2514.0</v>
      </c>
      <c r="C46" s="5">
        <f>B46*100/SUM(B2:B65)</f>
      </c>
      <c r="D46" t="n" s="4">
        <v>5098.0</v>
      </c>
      <c r="E46" s="5">
        <f>D46*100/SUM(D2:D65)</f>
      </c>
      <c r="F46" t="n" s="4">
        <v>12628.0</v>
      </c>
      <c r="G46" s="5">
        <f>F46*100/SUM(F2:F65)</f>
      </c>
      <c r="H46" t="n" s="4">
        <v>102.0</v>
      </c>
      <c r="I46" t="n" s="4">
        <v>292.0</v>
      </c>
      <c r="J46" t="n" s="4">
        <v>1517.0</v>
      </c>
    </row>
    <row r="47">
      <c r="A47" s="1" t="s">
        <v>70</v>
      </c>
      <c r="B47" t="n" s="4">
        <v>5257.0</v>
      </c>
      <c r="C47" s="5">
        <f>B47*100/SUM(B2:B65)</f>
      </c>
      <c r="D47" t="n" s="4">
        <v>4271.0</v>
      </c>
      <c r="E47" s="5">
        <f>D47*100/SUM(D2:D65)</f>
      </c>
      <c r="F47" t="n" s="4">
        <v>7222.0</v>
      </c>
      <c r="G47" s="5">
        <f>F47*100/SUM(F2:F65)</f>
      </c>
      <c r="H47" t="n" s="4">
        <v>624.0</v>
      </c>
      <c r="I47" t="n" s="4">
        <v>446.0</v>
      </c>
      <c r="J47" t="n" s="4">
        <v>1075.0</v>
      </c>
    </row>
    <row r="48">
      <c r="A48" s="1" t="s">
        <v>71</v>
      </c>
      <c r="B48" t="n" s="4">
        <v>3335.0</v>
      </c>
      <c r="C48" s="5">
        <f>B48*100/SUM(B2:B65)</f>
      </c>
      <c r="D48" t="n" s="4">
        <v>3924.0</v>
      </c>
      <c r="E48" s="5">
        <f>D48*100/SUM(D2:D65)</f>
      </c>
      <c r="F48" t="n" s="4">
        <v>5912.0</v>
      </c>
      <c r="G48" s="5">
        <f>F48*100/SUM(F2:F65)</f>
      </c>
      <c r="H48" t="n" s="4">
        <v>470.0</v>
      </c>
      <c r="I48" t="n" s="4">
        <v>583.0</v>
      </c>
      <c r="J48" t="n" s="4">
        <v>1131.0</v>
      </c>
    </row>
    <row r="49">
      <c r="A49" s="1" t="s">
        <v>72</v>
      </c>
      <c r="B49" t="n" s="4">
        <v>1400.0</v>
      </c>
      <c r="C49" s="5">
        <f>B49*100/SUM(B2:B65)</f>
      </c>
      <c r="D49" t="n" s="4">
        <v>6171.0</v>
      </c>
      <c r="E49" s="5">
        <f>D49*100/SUM(D2:D65)</f>
      </c>
      <c r="F49" t="n" s="4">
        <v>6396.0</v>
      </c>
      <c r="G49" s="5">
        <f>F49*100/SUM(F2:F65)</f>
      </c>
      <c r="H49" t="n" s="4">
        <v>136.0</v>
      </c>
      <c r="I49" t="n" s="4">
        <v>912.0</v>
      </c>
      <c r="J49" t="n" s="4">
        <v>1006.0</v>
      </c>
    </row>
    <row r="50">
      <c r="A50" s="1" t="s">
        <v>73</v>
      </c>
      <c r="B50" t="n" s="4">
        <v>34934.0</v>
      </c>
      <c r="C50" s="5">
        <f>B50*100/SUM(B2:B65)</f>
      </c>
      <c r="D50" t="n" s="4">
        <v>13150.0</v>
      </c>
      <c r="E50" s="5">
        <f>D50*100/SUM(D2:D65)</f>
      </c>
      <c r="F50" t="n" s="4">
        <v>19746.0</v>
      </c>
      <c r="G50" s="5">
        <f>F50*100/SUM(F2:F65)</f>
      </c>
      <c r="H50" t="n" s="4">
        <v>1396.0</v>
      </c>
      <c r="I50" t="n" s="4">
        <v>102.0</v>
      </c>
      <c r="J50" t="n" s="4">
        <v>327.0</v>
      </c>
    </row>
    <row r="51">
      <c r="A51" s="1" t="s">
        <v>74</v>
      </c>
      <c r="B51" t="n" s="4">
        <v>35047.0</v>
      </c>
      <c r="C51" s="5">
        <f>B51*100/SUM(B2:B65)</f>
      </c>
      <c r="D51" t="n" s="4">
        <v>7673.0</v>
      </c>
      <c r="E51" s="5">
        <f>D51*100/SUM(D2:D65)</f>
      </c>
      <c r="F51" t="n" s="4">
        <v>12465.0</v>
      </c>
      <c r="G51" s="5">
        <f>F51*100/SUM(F2:F65)</f>
      </c>
      <c r="H51" t="n" s="4">
        <v>1511.0</v>
      </c>
      <c r="I51" t="n" s="4">
        <v>50.0</v>
      </c>
      <c r="J51" t="n" s="4">
        <v>230.0</v>
      </c>
    </row>
    <row r="52">
      <c r="A52" s="1" t="s">
        <v>75</v>
      </c>
      <c r="B52" t="n" s="4">
        <v>16589.0</v>
      </c>
      <c r="C52" s="5">
        <f>B52*100/SUM(B2:B65)</f>
      </c>
      <c r="D52" t="n" s="4">
        <v>6168.0</v>
      </c>
      <c r="E52" s="5">
        <f>D52*100/SUM(D2:D65)</f>
      </c>
      <c r="F52" t="n" s="4">
        <v>8213.0</v>
      </c>
      <c r="G52" s="5">
        <f>F52*100/SUM(F2:F65)</f>
      </c>
      <c r="H52" t="n" s="4">
        <v>1450.0</v>
      </c>
      <c r="I52" t="n" s="4">
        <v>182.0</v>
      </c>
      <c r="J52" t="n" s="4">
        <v>278.0</v>
      </c>
    </row>
    <row r="53">
      <c r="A53" s="1" t="s">
        <v>76</v>
      </c>
      <c r="B53" t="n" s="4">
        <v>20173.0</v>
      </c>
      <c r="C53" s="5">
        <f>B53*100/SUM(B2:B65)</f>
      </c>
      <c r="D53" t="n" s="4">
        <v>11265.0</v>
      </c>
      <c r="E53" s="5">
        <f>D53*100/SUM(D2:D65)</f>
      </c>
      <c r="F53" t="n" s="4">
        <v>9638.0</v>
      </c>
      <c r="G53" s="5">
        <f>F53*100/SUM(F2:F65)</f>
      </c>
      <c r="H53" t="n" s="4">
        <v>1301.0</v>
      </c>
      <c r="I53" t="n" s="4">
        <v>360.0</v>
      </c>
      <c r="J53" t="n" s="4">
        <v>236.0</v>
      </c>
    </row>
    <row r="54">
      <c r="A54" s="1" t="s">
        <v>77</v>
      </c>
      <c r="B54" t="n" s="4">
        <v>15356.0</v>
      </c>
      <c r="C54" s="5">
        <f>B54*100/SUM(B2:B65)</f>
      </c>
      <c r="D54" t="n" s="4">
        <v>14187.0</v>
      </c>
      <c r="E54" s="5">
        <f>D54*100/SUM(D2:D65)</f>
      </c>
      <c r="F54" t="n" s="4">
        <v>6512.0</v>
      </c>
      <c r="G54" s="5">
        <f>F54*100/SUM(F2:F65)</f>
      </c>
      <c r="H54" t="n" s="4">
        <v>1016.0</v>
      </c>
      <c r="I54" t="n" s="4">
        <v>703.0</v>
      </c>
      <c r="J54" t="n" s="4">
        <v>203.0</v>
      </c>
    </row>
    <row r="55">
      <c r="A55" s="1" t="s">
        <v>78</v>
      </c>
      <c r="B55" t="n" s="4">
        <v>19576.0</v>
      </c>
      <c r="C55" s="5">
        <f>B55*100/SUM(B2:B65)</f>
      </c>
      <c r="D55" t="n" s="4">
        <v>8779.0</v>
      </c>
      <c r="E55" s="5">
        <f>D55*100/SUM(D2:D65)</f>
      </c>
      <c r="F55" t="n" s="4">
        <v>11734.0</v>
      </c>
      <c r="G55" s="5">
        <f>F55*100/SUM(F2:F65)</f>
      </c>
      <c r="H55" t="n" s="4">
        <v>1279.0</v>
      </c>
      <c r="I55" t="n" s="4">
        <v>170.0</v>
      </c>
      <c r="J55" t="n" s="4">
        <v>487.0</v>
      </c>
    </row>
    <row r="56">
      <c r="A56" s="1" t="s">
        <v>79</v>
      </c>
      <c r="B56" t="n" s="4">
        <v>9028.0</v>
      </c>
      <c r="C56" s="5">
        <f>B56*100/SUM(B2:B65)</f>
      </c>
      <c r="D56" t="n" s="4">
        <v>6802.0</v>
      </c>
      <c r="E56" s="5">
        <f>D56*100/SUM(D2:D65)</f>
      </c>
      <c r="F56" t="n" s="4">
        <v>7036.0</v>
      </c>
      <c r="G56" s="5">
        <f>F56*100/SUM(F2:F65)</f>
      </c>
      <c r="H56" t="n" s="4">
        <v>927.0</v>
      </c>
      <c r="I56" t="n" s="4">
        <v>532.0</v>
      </c>
      <c r="J56" t="n" s="4">
        <v>583.0</v>
      </c>
    </row>
    <row r="57">
      <c r="A57" s="1" t="s">
        <v>80</v>
      </c>
      <c r="B57" t="n" s="4">
        <v>8233.0</v>
      </c>
      <c r="C57" s="5">
        <f>B57*100/SUM(B2:B65)</f>
      </c>
      <c r="D57" t="n" s="4">
        <v>15196.0</v>
      </c>
      <c r="E57" s="5">
        <f>D57*100/SUM(D2:D65)</f>
      </c>
      <c r="F57" t="n" s="4">
        <v>4261.0</v>
      </c>
      <c r="G57" s="5">
        <f>F57*100/SUM(F2:F65)</f>
      </c>
      <c r="H57" t="n" s="4">
        <v>520.0</v>
      </c>
      <c r="I57" t="n" s="4">
        <v>1277.0</v>
      </c>
      <c r="J57" t="n" s="4">
        <v>150.0</v>
      </c>
    </row>
    <row r="58">
      <c r="A58" s="1" t="s">
        <v>81</v>
      </c>
      <c r="B58" t="n" s="4">
        <v>14212.0</v>
      </c>
      <c r="C58" s="5">
        <f>B58*100/SUM(B2:B65)</f>
      </c>
      <c r="D58" t="n" s="4">
        <v>10076.0</v>
      </c>
      <c r="E58" s="5">
        <f>D58*100/SUM(D2:D65)</f>
      </c>
      <c r="F58" t="n" s="4">
        <v>8552.0</v>
      </c>
      <c r="G58" s="5">
        <f>F58*100/SUM(F2:F65)</f>
      </c>
      <c r="H58" t="n" s="4">
        <v>1086.0</v>
      </c>
      <c r="I58" t="n" s="4">
        <v>547.0</v>
      </c>
      <c r="J58" t="n" s="4">
        <v>358.0</v>
      </c>
    </row>
    <row r="59">
      <c r="A59" s="1" t="s">
        <v>82</v>
      </c>
      <c r="B59" t="n" s="4">
        <v>14859.0</v>
      </c>
      <c r="C59" s="5">
        <f>B59*100/SUM(B2:B65)</f>
      </c>
      <c r="D59" t="n" s="4">
        <v>5410.0</v>
      </c>
      <c r="E59" s="5">
        <f>D59*100/SUM(D2:D65)</f>
      </c>
      <c r="F59" t="n" s="4">
        <v>9150.0</v>
      </c>
      <c r="G59" s="5">
        <f>F59*100/SUM(F2:F65)</f>
      </c>
      <c r="H59" t="n" s="4">
        <v>1143.0</v>
      </c>
      <c r="I59" t="n" s="4">
        <v>201.0</v>
      </c>
      <c r="J59" t="n" s="4">
        <v>610.0</v>
      </c>
    </row>
    <row r="60">
      <c r="A60" s="1" t="s">
        <v>83</v>
      </c>
      <c r="B60" t="n" s="4">
        <v>8207.0</v>
      </c>
      <c r="C60" s="5">
        <f>B60*100/SUM(B2:B65)</f>
      </c>
      <c r="D60" t="n" s="4">
        <v>3638.0</v>
      </c>
      <c r="E60" s="5">
        <f>D60*100/SUM(D2:D65)</f>
      </c>
      <c r="F60" t="n" s="4">
        <v>5143.0</v>
      </c>
      <c r="G60" s="5">
        <f>F60*100/SUM(F2:F65)</f>
      </c>
      <c r="H60" t="n" s="4">
        <v>1187.0</v>
      </c>
      <c r="I60" t="n" s="4">
        <v>336.0</v>
      </c>
      <c r="J60" t="n" s="4">
        <v>562.0</v>
      </c>
    </row>
    <row r="61">
      <c r="A61" s="1" t="s">
        <v>84</v>
      </c>
      <c r="B61" t="n" s="4">
        <v>4228.0</v>
      </c>
      <c r="C61" s="5">
        <f>B61*100/SUM(B2:B65)</f>
      </c>
      <c r="D61" t="n" s="4">
        <v>5164.0</v>
      </c>
      <c r="E61" s="5">
        <f>D61*100/SUM(D2:D65)</f>
      </c>
      <c r="F61" t="n" s="4">
        <v>2363.0</v>
      </c>
      <c r="G61" s="5">
        <f>F61*100/SUM(F2:F65)</f>
      </c>
      <c r="H61" t="n" s="4">
        <v>759.0</v>
      </c>
      <c r="I61" t="n" s="4">
        <v>1079.0</v>
      </c>
      <c r="J61" t="n" s="4">
        <v>371.0</v>
      </c>
    </row>
    <row r="62">
      <c r="A62" s="1" t="s">
        <v>85</v>
      </c>
      <c r="B62" t="n" s="4">
        <v>20548.0</v>
      </c>
      <c r="C62" s="5">
        <f>B62*100/SUM(B2:B65)</f>
      </c>
      <c r="D62" t="n" s="4">
        <v>10305.0</v>
      </c>
      <c r="E62" s="5">
        <f>D62*100/SUM(D2:D65)</f>
      </c>
      <c r="F62" t="n" s="4">
        <v>24567.0</v>
      </c>
      <c r="G62" s="5">
        <f>F62*100/SUM(F2:F65)</f>
      </c>
      <c r="H62" t="n" s="4">
        <v>647.0</v>
      </c>
      <c r="I62" t="n" s="4">
        <v>102.0</v>
      </c>
      <c r="J62" t="n" s="4">
        <v>1099.0</v>
      </c>
    </row>
    <row r="63">
      <c r="A63" s="1" t="s">
        <v>86</v>
      </c>
      <c r="B63" t="n" s="4">
        <v>16652.0</v>
      </c>
      <c r="C63" s="5">
        <f>B63*100/SUM(B2:B65)</f>
      </c>
      <c r="D63" t="n" s="4">
        <v>5311.0</v>
      </c>
      <c r="E63" s="5">
        <f>D63*100/SUM(D2:D65)</f>
      </c>
      <c r="F63" t="n" s="4">
        <v>10235.0</v>
      </c>
      <c r="G63" s="5">
        <f>F63*100/SUM(F2:F65)</f>
      </c>
      <c r="H63" t="n" s="4">
        <v>1172.0</v>
      </c>
      <c r="I63" t="n" s="4">
        <v>165.0</v>
      </c>
      <c r="J63" t="n" s="4">
        <v>635.0</v>
      </c>
    </row>
    <row r="64">
      <c r="A64" s="1" t="s">
        <v>87</v>
      </c>
      <c r="B64" t="n" s="4">
        <v>6909.0</v>
      </c>
      <c r="C64" s="5">
        <f>B64*100/SUM(B2:B65)</f>
      </c>
      <c r="D64" t="n" s="4">
        <v>3848.0</v>
      </c>
      <c r="E64" s="5">
        <f>D64*100/SUM(D2:D65)</f>
      </c>
      <c r="F64" t="n" s="4">
        <v>8690.0</v>
      </c>
      <c r="G64" s="5">
        <f>F64*100/SUM(F2:F65)</f>
      </c>
      <c r="H64" t="n" s="4">
        <v>745.0</v>
      </c>
      <c r="I64" t="n" s="4">
        <v>254.0</v>
      </c>
      <c r="J64" t="n" s="4">
        <v>1036.0</v>
      </c>
    </row>
    <row r="65">
      <c r="A65" s="1" t="s">
        <v>88</v>
      </c>
      <c r="B65" t="n" s="4">
        <v>5548.0</v>
      </c>
      <c r="C65" s="5">
        <f>B65*100/SUM(B2:B65)</f>
      </c>
      <c r="D65" t="n" s="4">
        <v>6949.0</v>
      </c>
      <c r="E65" s="5">
        <f>D65*100/SUM(D2:D65)</f>
      </c>
      <c r="F65" t="n" s="4">
        <v>7531.0</v>
      </c>
      <c r="G65" s="5">
        <f>F65*100/SUM(F2:F65)</f>
      </c>
      <c r="H65" t="n" s="4">
        <v>522.0</v>
      </c>
      <c r="I65" t="n" s="4">
        <v>785.0</v>
      </c>
      <c r="J65" t="n" s="4">
        <v>902.0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22159.0</v>
      </c>
      <c r="C2" s="5">
        <f>B2*100/SUM(B2:B65)</f>
      </c>
      <c r="D2" t="n" s="4">
        <v>19295.0</v>
      </c>
      <c r="E2" s="5">
        <f>D2*100/SUM(D2:D65)</f>
      </c>
      <c r="F2" t="n" s="4">
        <v>24775.0</v>
      </c>
      <c r="G2" s="5">
        <f>F2*100/SUM(F2:F65)</f>
      </c>
      <c r="H2" t="n" s="4">
        <v>398.0</v>
      </c>
      <c r="I2" t="n" s="4">
        <v>175.0</v>
      </c>
      <c r="J2" t="n" s="4">
        <v>713.0</v>
      </c>
      <c r="M2" s="1" t="s">
        <v>90</v>
      </c>
      <c r="N2" t="n" s="4">
        <v>91711.0</v>
      </c>
      <c r="O2" s="5">
        <f>N2/SUM(N2:N17)</f>
      </c>
      <c r="P2" t="n" s="4">
        <v>91643.0</v>
      </c>
      <c r="Q2" s="5">
        <f>P2/SUM(P2:P17)</f>
      </c>
      <c r="R2" t="n" s="4">
        <v>599.0</v>
      </c>
      <c r="S2" t="n" s="4">
        <v>609.0</v>
      </c>
    </row>
    <row r="3">
      <c r="A3" s="1" t="s">
        <v>26</v>
      </c>
      <c r="B3" t="n" s="4">
        <v>19832.0</v>
      </c>
      <c r="C3" s="5">
        <f>B3*100/SUM(B2:B65)</f>
      </c>
      <c r="D3" t="n" s="4">
        <v>11550.0</v>
      </c>
      <c r="E3" s="5">
        <f>D3*100/SUM(D2:D65)</f>
      </c>
      <c r="F3" t="n" s="4">
        <v>14239.0</v>
      </c>
      <c r="G3" s="5">
        <f>F3*100/SUM(F2:F65)</f>
      </c>
      <c r="H3" t="n" s="4">
        <v>765.0</v>
      </c>
      <c r="I3" t="n" s="4">
        <v>156.0</v>
      </c>
      <c r="J3" t="n" s="4">
        <v>342.0</v>
      </c>
      <c r="M3" s="1" t="s">
        <v>91</v>
      </c>
      <c r="N3" t="n" s="4">
        <v>74492.0</v>
      </c>
      <c r="O3" s="5">
        <f>N3/SUM(N2:N17)</f>
      </c>
      <c r="P3" t="n" s="4">
        <v>73731.0</v>
      </c>
      <c r="Q3" s="5">
        <f>P3/SUM(P2:P17)</f>
      </c>
      <c r="R3" t="n" s="4">
        <v>649.0</v>
      </c>
      <c r="S3" t="n" s="4">
        <v>543.0</v>
      </c>
    </row>
    <row r="4">
      <c r="A4" s="1" t="s">
        <v>27</v>
      </c>
      <c r="B4" t="n" s="4">
        <v>10716.0</v>
      </c>
      <c r="C4" s="5">
        <f>B4*100/SUM(B2:B65)</f>
      </c>
      <c r="D4" t="n" s="4">
        <v>10298.0</v>
      </c>
      <c r="E4" s="5">
        <f>D4*100/SUM(D2:D65)</f>
      </c>
      <c r="F4" t="n" s="4">
        <v>9039.0</v>
      </c>
      <c r="G4" s="5">
        <f>F4*100/SUM(F2:F65)</f>
      </c>
      <c r="H4" t="n" s="4">
        <v>576.0</v>
      </c>
      <c r="I4" t="n" s="4">
        <v>453.0</v>
      </c>
      <c r="J4" t="n" s="4">
        <v>296.0</v>
      </c>
      <c r="M4" s="1" t="s">
        <v>92</v>
      </c>
      <c r="N4" t="n" s="4">
        <v>45975.0</v>
      </c>
      <c r="O4" s="5">
        <f>N4/SUM(N2:N17)</f>
      </c>
      <c r="P4" t="n" s="4">
        <v>46192.0</v>
      </c>
      <c r="Q4" s="5">
        <f>P4/SUM(P2:P17)</f>
      </c>
      <c r="R4" t="n" s="4">
        <v>600.0</v>
      </c>
      <c r="S4" t="n" s="4">
        <v>601.0</v>
      </c>
    </row>
    <row r="5">
      <c r="A5" s="1" t="s">
        <v>28</v>
      </c>
      <c r="B5" t="n" s="4">
        <v>18505.0</v>
      </c>
      <c r="C5" s="5">
        <f>B5*100/SUM(B2:B65)</f>
      </c>
      <c r="D5" t="n" s="4">
        <v>14272.0</v>
      </c>
      <c r="E5" s="5">
        <f>D5*100/SUM(D2:D65)</f>
      </c>
      <c r="F5" t="n" s="4">
        <v>8743.0</v>
      </c>
      <c r="G5" s="5">
        <f>F5*100/SUM(F2:F65)</f>
      </c>
      <c r="H5" t="n" s="4">
        <v>779.0</v>
      </c>
      <c r="I5" t="n" s="4">
        <v>364.0</v>
      </c>
      <c r="J5" t="n" s="4">
        <v>100.0</v>
      </c>
      <c r="M5" s="1" t="s">
        <v>93</v>
      </c>
      <c r="N5" t="n" s="4">
        <v>53199.0</v>
      </c>
      <c r="O5" s="5">
        <f>N5/SUM(N2:N17)</f>
      </c>
      <c r="P5" t="n" s="4">
        <v>53388.0</v>
      </c>
      <c r="Q5" s="5">
        <f>P5/SUM(P2:P17)</f>
      </c>
      <c r="R5" t="n" s="4">
        <v>589.0</v>
      </c>
      <c r="S5" t="n" s="4">
        <v>603.0</v>
      </c>
    </row>
    <row r="6">
      <c r="A6" s="1" t="s">
        <v>29</v>
      </c>
      <c r="B6" t="n" s="4">
        <v>15075.0</v>
      </c>
      <c r="C6" s="5">
        <f>B6*100/SUM(B2:B65)</f>
      </c>
      <c r="D6" t="n" s="4">
        <v>19212.0</v>
      </c>
      <c r="E6" s="5">
        <f>D6*100/SUM(D2:D65)</f>
      </c>
      <c r="F6" t="n" s="4">
        <v>6901.0</v>
      </c>
      <c r="G6" s="5">
        <f>F6*100/SUM(F2:F65)</f>
      </c>
      <c r="H6" t="n" s="4">
        <v>420.0</v>
      </c>
      <c r="I6" t="n" s="4">
        <v>798.0</v>
      </c>
      <c r="J6" t="n" s="4">
        <v>56.0</v>
      </c>
      <c r="M6" s="1" t="s">
        <v>94</v>
      </c>
      <c r="N6" t="n" s="4">
        <v>58989.0</v>
      </c>
      <c r="O6" s="5">
        <f>N6/SUM(N2:N17)</f>
      </c>
      <c r="P6" t="n" s="4">
        <v>58891.0</v>
      </c>
      <c r="Q6" s="5">
        <f>P6/SUM(P2:P17)</f>
      </c>
      <c r="R6" t="n" s="4">
        <v>590.0</v>
      </c>
      <c r="S6" t="n" s="4">
        <v>623.0</v>
      </c>
    </row>
    <row r="7">
      <c r="A7" s="1" t="s">
        <v>30</v>
      </c>
      <c r="B7" t="n" s="4">
        <v>16232.0</v>
      </c>
      <c r="C7" s="5">
        <f>B7*100/SUM(B2:B65)</f>
      </c>
      <c r="D7" t="n" s="4">
        <v>13065.0</v>
      </c>
      <c r="E7" s="5">
        <f>D7*100/SUM(D2:D65)</f>
      </c>
      <c r="F7" t="n" s="4">
        <v>13498.0</v>
      </c>
      <c r="G7" s="5">
        <f>F7*100/SUM(F2:F65)</f>
      </c>
      <c r="H7" t="n" s="4">
        <v>649.0</v>
      </c>
      <c r="I7" t="n" s="4">
        <v>288.0</v>
      </c>
      <c r="J7" t="n" s="4">
        <v>364.0</v>
      </c>
      <c r="M7" s="1" t="s">
        <v>95</v>
      </c>
      <c r="N7" t="n" s="4">
        <v>68953.0</v>
      </c>
      <c r="O7" s="5">
        <f>N7/SUM(N2:N17)</f>
      </c>
      <c r="P7" t="n" s="4">
        <v>68943.0</v>
      </c>
      <c r="Q7" s="5">
        <f>P7/SUM(P2:P17)</f>
      </c>
      <c r="R7" t="n" s="4">
        <v>596.0</v>
      </c>
      <c r="S7" t="n" s="4">
        <v>631.0</v>
      </c>
    </row>
    <row r="8">
      <c r="A8" s="1" t="s">
        <v>31</v>
      </c>
      <c r="B8" t="n" s="4">
        <v>7267.0</v>
      </c>
      <c r="C8" s="5">
        <f>B8*100/SUM(B2:B65)</f>
      </c>
      <c r="D8" t="n" s="4">
        <v>9411.0</v>
      </c>
      <c r="E8" s="5">
        <f>D8*100/SUM(D2:D65)</f>
      </c>
      <c r="F8" t="n" s="4">
        <v>10707.0</v>
      </c>
      <c r="G8" s="5">
        <f>F8*100/SUM(F2:F65)</f>
      </c>
      <c r="H8" t="n" s="4">
        <v>312.0</v>
      </c>
      <c r="I8" t="n" s="4">
        <v>432.0</v>
      </c>
      <c r="J8" t="n" s="4">
        <v>549.0</v>
      </c>
      <c r="M8" s="1" t="s">
        <v>96</v>
      </c>
      <c r="N8" t="n" s="4">
        <v>44855.0</v>
      </c>
      <c r="O8" s="5">
        <f>N8/SUM(N2:N17)</f>
      </c>
      <c r="P8" t="n" s="4">
        <v>44684.0</v>
      </c>
      <c r="Q8" s="5">
        <f>P8/SUM(P2:P17)</f>
      </c>
      <c r="R8" t="n" s="4">
        <v>586.0</v>
      </c>
      <c r="S8" t="n" s="4">
        <v>596.0</v>
      </c>
    </row>
    <row r="9">
      <c r="A9" s="1" t="s">
        <v>32</v>
      </c>
      <c r="B9" t="n" s="4">
        <v>10801.0</v>
      </c>
      <c r="C9" s="5">
        <f>B9*100/SUM(B2:B65)</f>
      </c>
      <c r="D9" t="n" s="4">
        <v>21461.0</v>
      </c>
      <c r="E9" s="5">
        <f>D9*100/SUM(D2:D65)</f>
      </c>
      <c r="F9" t="n" s="4">
        <v>5023.0</v>
      </c>
      <c r="G9" s="5">
        <f>F9*100/SUM(F2:F65)</f>
      </c>
      <c r="H9" t="n" s="4">
        <v>200.0</v>
      </c>
      <c r="I9" t="n" s="4">
        <v>982.0</v>
      </c>
      <c r="J9" t="n" s="4">
        <v>20.0</v>
      </c>
      <c r="M9" s="1" t="s">
        <v>97</v>
      </c>
      <c r="N9" t="n" s="4">
        <v>54168.0</v>
      </c>
      <c r="O9" s="5">
        <f>N9/SUM(N2:N17)</f>
      </c>
      <c r="P9" t="n" s="4">
        <v>55835.0</v>
      </c>
      <c r="Q9" s="5">
        <f>P9/SUM(P2:P17)</f>
      </c>
      <c r="R9" t="n" s="4">
        <v>518.0</v>
      </c>
      <c r="S9" t="n" s="4">
        <v>685.0</v>
      </c>
    </row>
    <row r="10">
      <c r="A10" s="1" t="s">
        <v>33</v>
      </c>
      <c r="B10" t="n" s="4">
        <v>11323.0</v>
      </c>
      <c r="C10" s="5">
        <f>B10*100/SUM(B2:B65)</f>
      </c>
      <c r="D10" t="n" s="4">
        <v>13375.0</v>
      </c>
      <c r="E10" s="5">
        <f>D10*100/SUM(D2:D65)</f>
      </c>
      <c r="F10" t="n" s="4">
        <v>9479.0</v>
      </c>
      <c r="G10" s="5">
        <f>F10*100/SUM(F2:F65)</f>
      </c>
      <c r="H10" t="n" s="4">
        <v>384.0</v>
      </c>
      <c r="I10" t="n" s="4">
        <v>674.0</v>
      </c>
      <c r="J10" t="n" s="4">
        <v>241.0</v>
      </c>
      <c r="M10" s="1" t="s">
        <v>98</v>
      </c>
      <c r="N10" t="n" s="4">
        <v>53002.0</v>
      </c>
      <c r="O10" s="5">
        <f>N10/SUM(N2:N17)</f>
      </c>
      <c r="P10" t="n" s="4">
        <v>53084.0</v>
      </c>
      <c r="Q10" s="5">
        <f>P10/SUM(P2:P17)</f>
      </c>
      <c r="R10" t="n" s="4">
        <v>592.0</v>
      </c>
      <c r="S10" t="n" s="4">
        <v>607.0</v>
      </c>
    </row>
    <row r="11">
      <c r="A11" s="1" t="s">
        <v>34</v>
      </c>
      <c r="B11" t="n" s="4">
        <v>10495.0</v>
      </c>
      <c r="C11" s="5">
        <f>B11*100/SUM(B2:B65)</f>
      </c>
      <c r="D11" t="n" s="4">
        <v>8112.0</v>
      </c>
      <c r="E11" s="5">
        <f>D11*100/SUM(D2:D65)</f>
      </c>
      <c r="F11" t="n" s="4">
        <v>9324.0</v>
      </c>
      <c r="G11" s="5">
        <f>F11*100/SUM(F2:F65)</f>
      </c>
      <c r="H11" t="n" s="4">
        <v>527.0</v>
      </c>
      <c r="I11" t="n" s="4">
        <v>326.0</v>
      </c>
      <c r="J11" t="n" s="4">
        <v>461.0</v>
      </c>
      <c r="M11" s="1" t="s">
        <v>99</v>
      </c>
      <c r="N11" t="n" s="4">
        <v>45481.0</v>
      </c>
      <c r="O11" s="5">
        <f>N11/SUM(N2:N17)</f>
      </c>
      <c r="P11" t="n" s="4">
        <v>45574.0</v>
      </c>
      <c r="Q11" s="5">
        <f>P11/SUM(P2:P17)</f>
      </c>
      <c r="R11" t="n" s="4">
        <v>599.0</v>
      </c>
      <c r="S11" t="n" s="4">
        <v>615.0</v>
      </c>
    </row>
    <row r="12">
      <c r="A12" s="1" t="s">
        <v>35</v>
      </c>
      <c r="B12" t="n" s="4">
        <v>5319.0</v>
      </c>
      <c r="C12" s="5">
        <f>B12*100/SUM(B2:B65)</f>
      </c>
      <c r="D12" t="n" s="4">
        <v>5031.0</v>
      </c>
      <c r="E12" s="5">
        <f>D12*100/SUM(D2:D65)</f>
      </c>
      <c r="F12" t="n" s="4">
        <v>6287.0</v>
      </c>
      <c r="G12" s="5">
        <f>F12*100/SUM(F2:F65)</f>
      </c>
      <c r="H12" t="n" s="4">
        <v>419.0</v>
      </c>
      <c r="I12" t="n" s="4">
        <v>374.0</v>
      </c>
      <c r="J12" t="n" s="4">
        <v>564.0</v>
      </c>
      <c r="M12" s="1" t="s">
        <v>100</v>
      </c>
      <c r="N12" t="n" s="4">
        <v>27347.0</v>
      </c>
      <c r="O12" s="5">
        <f>N12/SUM(N2:N17)</f>
      </c>
      <c r="P12" t="n" s="4">
        <v>27504.0</v>
      </c>
      <c r="Q12" s="5">
        <f>P12/SUM(P2:P17)</f>
      </c>
      <c r="R12" t="n" s="4">
        <v>599.0</v>
      </c>
      <c r="S12" t="n" s="4">
        <v>626.0</v>
      </c>
    </row>
    <row r="13">
      <c r="A13" s="1" t="s">
        <v>36</v>
      </c>
      <c r="B13" t="n" s="4">
        <v>3542.0</v>
      </c>
      <c r="C13" s="5">
        <f>B13*100/SUM(B2:B65)</f>
      </c>
      <c r="D13" t="n" s="4">
        <v>7213.0</v>
      </c>
      <c r="E13" s="5">
        <f>D13*100/SUM(D2:D65)</f>
      </c>
      <c r="F13" t="n" s="4">
        <v>2706.0</v>
      </c>
      <c r="G13" s="5">
        <f>F13*100/SUM(F2:F65)</f>
      </c>
      <c r="H13" t="n" s="4">
        <v>234.0</v>
      </c>
      <c r="I13" t="n" s="4">
        <v>952.0</v>
      </c>
      <c r="J13" t="n" s="4">
        <v>148.0</v>
      </c>
      <c r="M13" s="1" t="s">
        <v>101</v>
      </c>
      <c r="N13" t="n" s="4">
        <v>20141.0</v>
      </c>
      <c r="O13" s="5">
        <f>N13/SUM(N2:N17)</f>
      </c>
      <c r="P13" t="n" s="4">
        <v>20062.0</v>
      </c>
      <c r="Q13" s="5">
        <f>P13/SUM(P2:P17)</f>
      </c>
      <c r="R13" t="n" s="4">
        <v>609.0</v>
      </c>
      <c r="S13" t="n" s="4">
        <v>632.0</v>
      </c>
    </row>
    <row r="14">
      <c r="A14" s="1" t="s">
        <v>37</v>
      </c>
      <c r="B14" t="n" s="4">
        <v>10068.0</v>
      </c>
      <c r="C14" s="5">
        <f>B14*100/SUM(B2:B65)</f>
      </c>
      <c r="D14" t="n" s="4">
        <v>11852.0</v>
      </c>
      <c r="E14" s="5">
        <f>D14*100/SUM(D2:D65)</f>
      </c>
      <c r="F14" t="n" s="4">
        <v>19242.0</v>
      </c>
      <c r="G14" s="5">
        <f>F14*100/SUM(F2:F65)</f>
      </c>
      <c r="H14" t="n" s="4">
        <v>121.0</v>
      </c>
      <c r="I14" t="n" s="4">
        <v>265.0</v>
      </c>
      <c r="J14" t="n" s="4">
        <v>875.0</v>
      </c>
      <c r="M14" s="1" t="s">
        <v>102</v>
      </c>
      <c r="N14" t="n" s="4">
        <v>61252.0</v>
      </c>
      <c r="O14" s="5">
        <f>N14/SUM(N2:N17)</f>
      </c>
      <c r="P14" t="n" s="4">
        <v>61011.0</v>
      </c>
      <c r="Q14" s="5">
        <f>P14/SUM(P2:P17)</f>
      </c>
      <c r="R14" t="n" s="4">
        <v>592.0</v>
      </c>
      <c r="S14" t="n" s="4">
        <v>588.0</v>
      </c>
    </row>
    <row r="15">
      <c r="A15" s="1" t="s">
        <v>38</v>
      </c>
      <c r="B15" t="n" s="4">
        <v>8391.0</v>
      </c>
      <c r="C15" s="5">
        <f>B15*100/SUM(B2:B65)</f>
      </c>
      <c r="D15" t="n" s="4">
        <v>6792.0</v>
      </c>
      <c r="E15" s="5">
        <f>D15*100/SUM(D2:D65)</f>
      </c>
      <c r="F15" t="n" s="4">
        <v>8135.0</v>
      </c>
      <c r="G15" s="5">
        <f>F15*100/SUM(F2:F65)</f>
      </c>
      <c r="H15" t="n" s="4">
        <v>476.0</v>
      </c>
      <c r="I15" t="n" s="4">
        <v>354.0</v>
      </c>
      <c r="J15" t="n" s="4">
        <v>483.0</v>
      </c>
      <c r="M15" s="1" t="s">
        <v>103</v>
      </c>
      <c r="N15" t="n" s="4">
        <v>39427.0</v>
      </c>
      <c r="O15" s="5">
        <f>N15/SUM(N2:N17)</f>
      </c>
      <c r="P15" t="n" s="4">
        <v>39081.0</v>
      </c>
      <c r="Q15" s="5">
        <f>P15/SUM(P2:P17)</f>
      </c>
      <c r="R15" t="n" s="4">
        <v>619.0</v>
      </c>
      <c r="S15" t="n" s="4">
        <v>589.0</v>
      </c>
    </row>
    <row r="16">
      <c r="A16" s="1" t="s">
        <v>39</v>
      </c>
      <c r="B16" t="n" s="4">
        <v>4782.0</v>
      </c>
      <c r="C16" s="5">
        <f>B16*100/SUM(B2:B65)</f>
      </c>
      <c r="D16" t="n" s="4">
        <v>5324.0</v>
      </c>
      <c r="E16" s="5">
        <f>D16*100/SUM(D2:D65)</f>
      </c>
      <c r="F16" t="n" s="4">
        <v>6558.0</v>
      </c>
      <c r="G16" s="5">
        <f>F16*100/SUM(F2:F65)</f>
      </c>
      <c r="H16" t="n" s="4">
        <v>338.0</v>
      </c>
      <c r="I16" t="n" s="4">
        <v>416.0</v>
      </c>
      <c r="J16" t="n" s="4">
        <v>605.0</v>
      </c>
      <c r="M16" s="1" t="s">
        <v>104</v>
      </c>
      <c r="N16" t="n" s="4">
        <v>28047.0</v>
      </c>
      <c r="O16" s="5">
        <f>N16/SUM(N2:N17)</f>
      </c>
      <c r="P16" t="n" s="4">
        <v>27804.0</v>
      </c>
      <c r="Q16" s="5">
        <f>P16/SUM(P2:P17)</f>
      </c>
      <c r="R16" t="n" s="4">
        <v>636.0</v>
      </c>
      <c r="S16" t="n" s="4">
        <v>588.0</v>
      </c>
    </row>
    <row r="17">
      <c r="A17" s="1" t="s">
        <v>40</v>
      </c>
      <c r="B17" t="n" s="4">
        <v>6423.0</v>
      </c>
      <c r="C17" s="5">
        <f>B17*100/SUM(B2:B65)</f>
      </c>
      <c r="D17" t="n" s="4">
        <v>12070.0</v>
      </c>
      <c r="E17" s="5">
        <f>D17*100/SUM(D2:D65)</f>
      </c>
      <c r="F17" t="n" s="4">
        <v>6978.0</v>
      </c>
      <c r="G17" s="5">
        <f>F17*100/SUM(F2:F65)</f>
      </c>
      <c r="H17" t="n" s="4">
        <v>202.0</v>
      </c>
      <c r="I17" t="n" s="4">
        <v>800.0</v>
      </c>
      <c r="J17" t="n" s="4">
        <v>275.0</v>
      </c>
      <c r="M17" s="1" t="s">
        <v>105</v>
      </c>
      <c r="N17" t="n" s="4">
        <v>38302.0</v>
      </c>
      <c r="O17" s="5">
        <f>N17/SUM(N2:N17)</f>
      </c>
      <c r="P17" t="n" s="4">
        <v>37914.0</v>
      </c>
      <c r="Q17" s="5">
        <f>P17/SUM(P2:P17)</f>
      </c>
      <c r="R17" t="n" s="4">
        <v>652.0</v>
      </c>
      <c r="S17" t="n" s="4">
        <v>578.0</v>
      </c>
    </row>
    <row r="18">
      <c r="A18" s="1" t="s">
        <v>41</v>
      </c>
      <c r="B18" t="n" s="4">
        <v>0.0</v>
      </c>
      <c r="C18" s="5">
        <f>B18*100/SUM(B2:B65)</f>
      </c>
      <c r="D18" t="n" s="4">
        <v>14557.0</v>
      </c>
      <c r="E18" s="5">
        <f>D18*100/SUM(D2:D65)</f>
      </c>
      <c r="F18" t="n" s="4">
        <v>18478.0</v>
      </c>
      <c r="G18" s="5">
        <f>F18*100/SUM(F2:F65)</f>
      </c>
      <c r="H18" t="n" s="4">
        <v>2.0</v>
      </c>
      <c r="I18" t="n" s="4">
        <v>470.0</v>
      </c>
      <c r="J18" t="n" s="4">
        <v>772.0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12934.0</v>
      </c>
      <c r="C19" s="5">
        <f>B19*100/SUM(B2:B65)</f>
      </c>
      <c r="D19" t="n" s="4">
        <v>10362.0</v>
      </c>
      <c r="E19" s="5">
        <f>D19*100/SUM(D2:D65)</f>
      </c>
      <c r="F19" t="n" s="4">
        <v>15732.0</v>
      </c>
      <c r="G19" s="5">
        <f>F19*100/SUM(F2:F65)</f>
      </c>
      <c r="H19" t="n" s="4">
        <v>413.0</v>
      </c>
      <c r="I19" t="n" s="4">
        <v>198.0</v>
      </c>
      <c r="J19" t="n" s="4">
        <v>685.0</v>
      </c>
    </row>
    <row r="20">
      <c r="A20" s="1" t="s">
        <v>43</v>
      </c>
      <c r="B20" t="n" s="4">
        <v>8468.0</v>
      </c>
      <c r="C20" s="5">
        <f>B20*100/SUM(B2:B65)</f>
      </c>
      <c r="D20" t="n" s="4">
        <v>7152.0</v>
      </c>
      <c r="E20" s="5">
        <f>D20*100/SUM(D2:D65)</f>
      </c>
      <c r="F20" t="n" s="4">
        <v>10607.0</v>
      </c>
      <c r="G20" s="5">
        <f>F20*100/SUM(F2:F65)</f>
      </c>
      <c r="H20" t="n" s="4">
        <v>444.0</v>
      </c>
      <c r="I20" t="n" s="4">
        <v>274.0</v>
      </c>
      <c r="J20" t="n" s="4">
        <v>600.0</v>
      </c>
    </row>
    <row r="21">
      <c r="A21" s="1" t="s">
        <v>44</v>
      </c>
      <c r="B21" t="n" s="4">
        <v>0.0</v>
      </c>
      <c r="C21" s="5">
        <f>B21*100/SUM(B2:B65)</f>
      </c>
      <c r="D21" t="n" s="4">
        <v>10300.0</v>
      </c>
      <c r="E21" s="5">
        <f>D21*100/SUM(D2:D65)</f>
      </c>
      <c r="F21" t="n" s="4">
        <v>9345.0</v>
      </c>
      <c r="G21" s="5">
        <f>F21*100/SUM(F2:F65)</f>
      </c>
      <c r="H21" t="n" s="4">
        <v>13.0</v>
      </c>
      <c r="I21" t="n" s="4">
        <v>722.0</v>
      </c>
      <c r="J21" t="n" s="4">
        <v>545.0</v>
      </c>
      <c r="L21" t="s" s="1">
        <v>106</v>
      </c>
    </row>
    <row r="22">
      <c r="A22" s="1" t="s">
        <v>45</v>
      </c>
      <c r="B22" t="n" s="4">
        <v>9665.0</v>
      </c>
      <c r="C22" s="5">
        <f>B22*100/SUM(B2:B65)</f>
      </c>
      <c r="D22" t="n" s="4">
        <v>14830.0</v>
      </c>
      <c r="E22" s="5">
        <f>D22*100/SUM(D2:D65)</f>
      </c>
      <c r="F22" t="n" s="4">
        <v>6616.0</v>
      </c>
      <c r="G22" s="5">
        <f>F22*100/SUM(F2:F65)</f>
      </c>
      <c r="H22" t="n" s="4">
        <v>282.0</v>
      </c>
      <c r="I22" t="n" s="4">
        <v>894.0</v>
      </c>
      <c r="J22" t="n" s="4">
        <v>137.0</v>
      </c>
      <c r="L22" t="s" s="3">
        <v>6</v>
      </c>
      <c r="M22" t="n" s="4">
        <v>1142.0</v>
      </c>
    </row>
    <row r="23">
      <c r="A23" s="1" t="s">
        <v>46</v>
      </c>
      <c r="B23" t="n" s="4">
        <v>16100.0</v>
      </c>
      <c r="C23" s="5">
        <f>B23*100/SUM(B2:B65)</f>
      </c>
      <c r="D23" t="n" s="4">
        <v>13418.0</v>
      </c>
      <c r="E23" s="5">
        <f>D23*100/SUM(D2:D65)</f>
      </c>
      <c r="F23" t="n" s="4">
        <v>14952.0</v>
      </c>
      <c r="G23" s="5">
        <f>F23*100/SUM(F2:F65)</f>
      </c>
      <c r="H23" t="n" s="4">
        <v>631.0</v>
      </c>
      <c r="I23" t="n" s="4">
        <v>290.0</v>
      </c>
      <c r="J23" t="n" s="4">
        <v>425.0</v>
      </c>
      <c r="L23" t="s" s="3">
        <v>107</v>
      </c>
      <c r="M23" t="n" s="4">
        <v>0.0</v>
      </c>
    </row>
    <row r="24">
      <c r="A24" s="1" t="s">
        <v>47</v>
      </c>
      <c r="B24" t="n" s="4">
        <v>7532.0</v>
      </c>
      <c r="C24" s="5">
        <f>B24*100/SUM(B2:B65)</f>
      </c>
      <c r="D24" t="n" s="4">
        <v>8469.0</v>
      </c>
      <c r="E24" s="5">
        <f>D24*100/SUM(D2:D65)</f>
      </c>
      <c r="F24" t="n" s="4">
        <v>12279.0</v>
      </c>
      <c r="G24" s="5">
        <f>F24*100/SUM(F2:F65)</f>
      </c>
      <c r="H24" t="n" s="4">
        <v>283.0</v>
      </c>
      <c r="I24" t="n" s="4">
        <v>310.0</v>
      </c>
      <c r="J24" t="n" s="4">
        <v>713.0</v>
      </c>
    </row>
    <row r="25">
      <c r="A25" s="1" t="s">
        <v>48</v>
      </c>
      <c r="B25" t="n" s="4">
        <v>11252.0</v>
      </c>
      <c r="C25" s="5">
        <f>B25*100/SUM(B2:B65)</f>
      </c>
      <c r="D25" t="n" s="4">
        <v>17973.0</v>
      </c>
      <c r="E25" s="5">
        <f>D25*100/SUM(D2:D65)</f>
      </c>
      <c r="F25" t="n" s="4">
        <v>5251.0</v>
      </c>
      <c r="G25" s="5">
        <f>F25*100/SUM(F2:F65)</f>
      </c>
      <c r="H25" t="n" s="4">
        <v>264.0</v>
      </c>
      <c r="I25" t="n" s="4">
        <v>919.0</v>
      </c>
      <c r="J25" t="n" s="4">
        <v>37.0</v>
      </c>
    </row>
    <row r="26">
      <c r="A26" s="1" t="s">
        <v>49</v>
      </c>
      <c r="B26" t="n" s="4">
        <v>10469.0</v>
      </c>
      <c r="C26" s="5">
        <f>B26*100/SUM(B2:B65)</f>
      </c>
      <c r="D26" t="n" s="4">
        <v>9955.0</v>
      </c>
      <c r="E26" s="5">
        <f>D26*100/SUM(D2:D65)</f>
      </c>
      <c r="F26" t="n" s="4">
        <v>8689.0</v>
      </c>
      <c r="G26" s="5">
        <f>F26*100/SUM(F2:F65)</f>
      </c>
      <c r="H26" t="n" s="4">
        <v>494.0</v>
      </c>
      <c r="I26" t="n" s="4">
        <v>512.0</v>
      </c>
      <c r="J26" t="n" s="4">
        <v>303.0</v>
      </c>
    </row>
    <row r="27">
      <c r="A27" s="1" t="s">
        <v>50</v>
      </c>
      <c r="B27" t="n" s="4">
        <v>12707.0</v>
      </c>
      <c r="C27" s="5">
        <f>B27*100/SUM(B2:B65)</f>
      </c>
      <c r="D27" t="n" s="4">
        <v>6657.0</v>
      </c>
      <c r="E27" s="5">
        <f>D27*100/SUM(D2:D65)</f>
      </c>
      <c r="F27" t="n" s="4">
        <v>9768.0</v>
      </c>
      <c r="G27" s="5">
        <f>F27*100/SUM(F2:F65)</f>
      </c>
      <c r="H27" t="n" s="4">
        <v>697.0</v>
      </c>
      <c r="I27" t="n" s="4">
        <v>232.0</v>
      </c>
      <c r="J27" t="n" s="4">
        <v>355.0</v>
      </c>
    </row>
    <row r="28">
      <c r="A28" s="1" t="s">
        <v>51</v>
      </c>
      <c r="B28" t="n" s="4">
        <v>6544.0</v>
      </c>
      <c r="C28" s="5">
        <f>B28*100/SUM(B2:B65)</f>
      </c>
      <c r="D28" t="n" s="4">
        <v>4371.0</v>
      </c>
      <c r="E28" s="5">
        <f>D28*100/SUM(D2:D65)</f>
      </c>
      <c r="F28" t="n" s="4">
        <v>8597.0</v>
      </c>
      <c r="G28" s="5">
        <f>F28*100/SUM(F2:F65)</f>
      </c>
      <c r="H28" t="n" s="4">
        <v>451.0</v>
      </c>
      <c r="I28" t="n" s="4">
        <v>224.0</v>
      </c>
      <c r="J28" t="n" s="4">
        <v>697.0</v>
      </c>
    </row>
    <row r="29">
      <c r="A29" s="1" t="s">
        <v>52</v>
      </c>
      <c r="B29" t="n" s="4">
        <v>3818.0</v>
      </c>
      <c r="C29" s="5">
        <f>B29*100/SUM(B2:B65)</f>
      </c>
      <c r="D29" t="n" s="4">
        <v>5374.0</v>
      </c>
      <c r="E29" s="5">
        <f>D29*100/SUM(D2:D65)</f>
      </c>
      <c r="F29" t="n" s="4">
        <v>2608.0</v>
      </c>
      <c r="G29" s="5">
        <f>F29*100/SUM(F2:F65)</f>
      </c>
      <c r="H29" t="n" s="4">
        <v>411.0</v>
      </c>
      <c r="I29" t="n" s="4">
        <v>763.0</v>
      </c>
      <c r="J29" t="n" s="4">
        <v>214.0</v>
      </c>
    </row>
    <row r="30">
      <c r="A30" s="1" t="s">
        <v>53</v>
      </c>
      <c r="B30" t="n" s="4">
        <v>0.0</v>
      </c>
      <c r="C30" s="5">
        <f>B30*100/SUM(B2:B65)</f>
      </c>
      <c r="D30" t="n" s="4">
        <v>9908.0</v>
      </c>
      <c r="E30" s="5">
        <f>D30*100/SUM(D2:D65)</f>
      </c>
      <c r="F30" t="n" s="4">
        <v>24675.0</v>
      </c>
      <c r="G30" s="5">
        <f>F30*100/SUM(F2:F65)</f>
      </c>
      <c r="H30" t="n" s="4">
        <v>1.0</v>
      </c>
      <c r="I30" t="n" s="4">
        <v>135.0</v>
      </c>
      <c r="J30" t="n" s="4">
        <v>1062.0</v>
      </c>
    </row>
    <row r="31">
      <c r="A31" s="1" t="s">
        <v>54</v>
      </c>
      <c r="B31" t="n" s="4">
        <v>6319.0</v>
      </c>
      <c r="C31" s="5">
        <f>B31*100/SUM(B2:B65)</f>
      </c>
      <c r="D31" t="n" s="4">
        <v>6005.0</v>
      </c>
      <c r="E31" s="5">
        <f>D31*100/SUM(D2:D65)</f>
      </c>
      <c r="F31" t="n" s="4">
        <v>13407.0</v>
      </c>
      <c r="G31" s="5">
        <f>F31*100/SUM(F2:F65)</f>
      </c>
      <c r="H31" t="n" s="4">
        <v>147.0</v>
      </c>
      <c r="I31" t="n" s="4">
        <v>140.0</v>
      </c>
      <c r="J31" t="n" s="4">
        <v>956.0</v>
      </c>
    </row>
    <row r="32">
      <c r="A32" s="1" t="s">
        <v>55</v>
      </c>
      <c r="B32" t="n" s="4">
        <v>3944.0</v>
      </c>
      <c r="C32" s="5">
        <f>B32*100/SUM(B2:B65)</f>
      </c>
      <c r="D32" t="n" s="4">
        <v>5382.0</v>
      </c>
      <c r="E32" s="5">
        <f>D32*100/SUM(D2:D65)</f>
      </c>
      <c r="F32" t="n" s="4">
        <v>10283.0</v>
      </c>
      <c r="G32" s="5">
        <f>F32*100/SUM(F2:F65)</f>
      </c>
      <c r="H32" t="n" s="4">
        <v>164.0</v>
      </c>
      <c r="I32" t="n" s="4">
        <v>270.0</v>
      </c>
      <c r="J32" t="n" s="4">
        <v>874.0</v>
      </c>
    </row>
    <row r="33">
      <c r="A33" s="1" t="s">
        <v>56</v>
      </c>
      <c r="B33" t="n" s="4">
        <v>5531.0</v>
      </c>
      <c r="C33" s="5">
        <f>B33*100/SUM(B2:B65)</f>
      </c>
      <c r="D33" t="n" s="4">
        <v>11132.0</v>
      </c>
      <c r="E33" s="5">
        <f>D33*100/SUM(D2:D65)</f>
      </c>
      <c r="F33" t="n" s="4">
        <v>13469.0</v>
      </c>
      <c r="G33" s="5">
        <f>F33*100/SUM(F2:F65)</f>
      </c>
      <c r="H33" t="n" s="4">
        <v>66.0</v>
      </c>
      <c r="I33" t="n" s="4">
        <v>537.0</v>
      </c>
      <c r="J33" t="n" s="4">
        <v>652.0</v>
      </c>
    </row>
    <row r="34">
      <c r="A34" s="1" t="s">
        <v>57</v>
      </c>
      <c r="B34" t="n" s="4">
        <v>10298.0</v>
      </c>
      <c r="C34" s="5">
        <f>B34*100/SUM(B2:B65)</f>
      </c>
      <c r="D34" t="n" s="4">
        <v>14391.0</v>
      </c>
      <c r="E34" s="5">
        <f>D34*100/SUM(D2:D65)</f>
      </c>
      <c r="F34" t="n" s="4">
        <v>15180.0</v>
      </c>
      <c r="G34" s="5">
        <f>F34*100/SUM(F2:F65)</f>
      </c>
      <c r="H34" t="n" s="4">
        <v>166.0</v>
      </c>
      <c r="I34" t="n" s="4">
        <v>498.0</v>
      </c>
      <c r="J34" t="n" s="4">
        <v>584.0</v>
      </c>
    </row>
    <row r="35">
      <c r="A35" s="1" t="s">
        <v>58</v>
      </c>
      <c r="B35" t="n" s="4">
        <v>7811.0</v>
      </c>
      <c r="C35" s="5">
        <f>B35*100/SUM(B2:B65)</f>
      </c>
      <c r="D35" t="n" s="4">
        <v>9186.0</v>
      </c>
      <c r="E35" s="5">
        <f>D35*100/SUM(D2:D65)</f>
      </c>
      <c r="F35" t="n" s="4">
        <v>10264.0</v>
      </c>
      <c r="G35" s="5">
        <f>F35*100/SUM(F2:F65)</f>
      </c>
      <c r="H35" t="n" s="4">
        <v>302.0</v>
      </c>
      <c r="I35" t="n" s="4">
        <v>420.0</v>
      </c>
      <c r="J35" t="n" s="4">
        <v>590.0</v>
      </c>
    </row>
    <row r="36">
      <c r="A36" s="1" t="s">
        <v>59</v>
      </c>
      <c r="B36" t="n" s="4">
        <v>4792.0</v>
      </c>
      <c r="C36" s="5">
        <f>B36*100/SUM(B2:B65)</f>
      </c>
      <c r="D36" t="n" s="4">
        <v>6785.0</v>
      </c>
      <c r="E36" s="5">
        <f>D36*100/SUM(D2:D65)</f>
      </c>
      <c r="F36" t="n" s="4">
        <v>6176.0</v>
      </c>
      <c r="G36" s="5">
        <f>F36*100/SUM(F2:F65)</f>
      </c>
      <c r="H36" t="n" s="4">
        <v>285.0</v>
      </c>
      <c r="I36" t="n" s="4">
        <v>604.0</v>
      </c>
      <c r="J36" t="n" s="4">
        <v>500.0</v>
      </c>
    </row>
    <row r="37">
      <c r="A37" s="1" t="s">
        <v>60</v>
      </c>
      <c r="B37" t="n" s="4">
        <v>5711.0</v>
      </c>
      <c r="C37" s="5">
        <f>B37*100/SUM(B2:B65)</f>
      </c>
      <c r="D37" t="n" s="4">
        <v>9733.0</v>
      </c>
      <c r="E37" s="5">
        <f>D37*100/SUM(D2:D65)</f>
      </c>
      <c r="F37" t="n" s="4">
        <v>5793.0</v>
      </c>
      <c r="G37" s="5">
        <f>F37*100/SUM(F2:F65)</f>
      </c>
      <c r="H37" t="n" s="4">
        <v>241.0</v>
      </c>
      <c r="I37" t="n" s="4">
        <v>821.0</v>
      </c>
      <c r="J37" t="n" s="4">
        <v>242.0</v>
      </c>
    </row>
    <row r="38">
      <c r="A38" s="1" t="s">
        <v>61</v>
      </c>
      <c r="B38" t="n" s="4">
        <v>8017.0</v>
      </c>
      <c r="C38" s="5">
        <f>B38*100/SUM(B2:B65)</f>
      </c>
      <c r="D38" t="n" s="4">
        <v>11418.0</v>
      </c>
      <c r="E38" s="5">
        <f>D38*100/SUM(D2:D65)</f>
      </c>
      <c r="F38" t="n" s="4">
        <v>4873.0</v>
      </c>
      <c r="G38" s="5">
        <f>F38*100/SUM(F2:F65)</f>
      </c>
      <c r="H38" t="n" s="4">
        <v>417.0</v>
      </c>
      <c r="I38" t="n" s="4">
        <v>715.0</v>
      </c>
      <c r="J38" t="n" s="4">
        <v>183.0</v>
      </c>
    </row>
    <row r="39">
      <c r="A39" s="1" t="s">
        <v>62</v>
      </c>
      <c r="B39" t="n" s="4">
        <v>10057.0</v>
      </c>
      <c r="C39" s="5">
        <f>B39*100/SUM(B2:B65)</f>
      </c>
      <c r="D39" t="n" s="4">
        <v>6767.0</v>
      </c>
      <c r="E39" s="5">
        <f>D39*100/SUM(D2:D65)</f>
      </c>
      <c r="F39" t="n" s="4">
        <v>8259.0</v>
      </c>
      <c r="G39" s="5">
        <f>F39*100/SUM(F2:F65)</f>
      </c>
      <c r="H39" t="n" s="4">
        <v>658.0</v>
      </c>
      <c r="I39" t="n" s="4">
        <v>214.0</v>
      </c>
      <c r="J39" t="n" s="4">
        <v>452.0</v>
      </c>
    </row>
    <row r="40">
      <c r="A40" s="1" t="s">
        <v>63</v>
      </c>
      <c r="B40" t="n" s="4">
        <v>6531.0</v>
      </c>
      <c r="C40" s="5">
        <f>B40*100/SUM(B2:B65)</f>
      </c>
      <c r="D40" t="n" s="4">
        <v>7752.0</v>
      </c>
      <c r="E40" s="5">
        <f>D40*100/SUM(D2:D65)</f>
      </c>
      <c r="F40" t="n" s="4">
        <v>6040.0</v>
      </c>
      <c r="G40" s="5">
        <f>F40*100/SUM(F2:F65)</f>
      </c>
      <c r="H40" t="n" s="4">
        <v>434.0</v>
      </c>
      <c r="I40" t="n" s="4">
        <v>566.0</v>
      </c>
      <c r="J40" t="n" s="4">
        <v>329.0</v>
      </c>
    </row>
    <row r="41">
      <c r="A41" s="1" t="s">
        <v>64</v>
      </c>
      <c r="B41" t="n" s="4">
        <v>5243.0</v>
      </c>
      <c r="C41" s="5">
        <f>B41*100/SUM(B2:B65)</f>
      </c>
      <c r="D41" t="n" s="4">
        <v>13148.0</v>
      </c>
      <c r="E41" s="5">
        <f>D41*100/SUM(D2:D65)</f>
      </c>
      <c r="F41" t="n" s="4">
        <v>3183.0</v>
      </c>
      <c r="G41" s="5">
        <f>F41*100/SUM(F2:F65)</f>
      </c>
      <c r="H41" t="n" s="4">
        <v>223.0</v>
      </c>
      <c r="I41" t="n" s="4">
        <v>959.0</v>
      </c>
      <c r="J41" t="n" s="4">
        <v>82.0</v>
      </c>
    </row>
    <row r="42">
      <c r="A42" s="1" t="s">
        <v>65</v>
      </c>
      <c r="B42" t="n" s="4">
        <v>9086.0</v>
      </c>
      <c r="C42" s="5">
        <f>B42*100/SUM(B2:B65)</f>
      </c>
      <c r="D42" t="n" s="4">
        <v>8026.0</v>
      </c>
      <c r="E42" s="5">
        <f>D42*100/SUM(D2:D65)</f>
      </c>
      <c r="F42" t="n" s="4">
        <v>5060.0</v>
      </c>
      <c r="G42" s="5">
        <f>F42*100/SUM(F2:F65)</f>
      </c>
      <c r="H42" t="n" s="4">
        <v>668.0</v>
      </c>
      <c r="I42" t="n" s="4">
        <v>485.0</v>
      </c>
      <c r="J42" t="n" s="4">
        <v>160.0</v>
      </c>
    </row>
    <row r="43">
      <c r="A43" s="1" t="s">
        <v>66</v>
      </c>
      <c r="B43" t="n" s="4">
        <v>6835.0</v>
      </c>
      <c r="C43" s="5">
        <f>B43*100/SUM(B2:B65)</f>
      </c>
      <c r="D43" t="n" s="4">
        <v>4227.0</v>
      </c>
      <c r="E43" s="5">
        <f>D43*100/SUM(D2:D65)</f>
      </c>
      <c r="F43" t="n" s="4">
        <v>5255.0</v>
      </c>
      <c r="G43" s="5">
        <f>F43*100/SUM(F2:F65)</f>
      </c>
      <c r="H43" t="n" s="4">
        <v>617.0</v>
      </c>
      <c r="I43" t="n" s="4">
        <v>279.0</v>
      </c>
      <c r="J43" t="n" s="4">
        <v>470.0</v>
      </c>
    </row>
    <row r="44">
      <c r="A44" s="1" t="s">
        <v>67</v>
      </c>
      <c r="B44" t="n" s="4">
        <v>2655.0</v>
      </c>
      <c r="C44" s="5">
        <f>B44*100/SUM(B2:B65)</f>
      </c>
      <c r="D44" t="n" s="4">
        <v>2997.0</v>
      </c>
      <c r="E44" s="5">
        <f>D44*100/SUM(D2:D65)</f>
      </c>
      <c r="F44" t="n" s="4">
        <v>3005.0</v>
      </c>
      <c r="G44" s="5">
        <f>F44*100/SUM(F2:F65)</f>
      </c>
      <c r="H44" t="n" s="4">
        <v>454.0</v>
      </c>
      <c r="I44" t="n" s="4">
        <v>541.0</v>
      </c>
      <c r="J44" t="n" s="4">
        <v>562.0</v>
      </c>
    </row>
    <row r="45">
      <c r="A45" s="1" t="s">
        <v>68</v>
      </c>
      <c r="B45" t="n" s="4">
        <v>2337.0</v>
      </c>
      <c r="C45" s="5">
        <f>B45*100/SUM(B2:B65)</f>
      </c>
      <c r="D45" t="n" s="4">
        <v>4134.0</v>
      </c>
      <c r="E45" s="5">
        <f>D45*100/SUM(D2:D65)</f>
      </c>
      <c r="F45" t="n" s="4">
        <v>1256.0</v>
      </c>
      <c r="G45" s="5">
        <f>F45*100/SUM(F2:F65)</f>
      </c>
      <c r="H45" t="n" s="4">
        <v>380.0</v>
      </c>
      <c r="I45" t="n" s="4">
        <v>864.0</v>
      </c>
      <c r="J45" t="n" s="4">
        <v>188.0</v>
      </c>
    </row>
    <row r="46">
      <c r="A46" s="1" t="s">
        <v>69</v>
      </c>
      <c r="B46" t="n" s="4">
        <v>1666.0</v>
      </c>
      <c r="C46" s="5">
        <f>B46*100/SUM(B2:B65)</f>
      </c>
      <c r="D46" t="n" s="4">
        <v>3297.0</v>
      </c>
      <c r="E46" s="5">
        <f>D46*100/SUM(D2:D65)</f>
      </c>
      <c r="F46" t="n" s="4">
        <v>8074.0</v>
      </c>
      <c r="G46" s="5">
        <f>F46*100/SUM(F2:F65)</f>
      </c>
      <c r="H46" t="n" s="4">
        <v>66.0</v>
      </c>
      <c r="I46" t="n" s="4">
        <v>186.0</v>
      </c>
      <c r="J46" t="n" s="4">
        <v>1037.0</v>
      </c>
    </row>
    <row r="47">
      <c r="A47" s="1" t="s">
        <v>70</v>
      </c>
      <c r="B47" t="n" s="4">
        <v>3445.0</v>
      </c>
      <c r="C47" s="5">
        <f>B47*100/SUM(B2:B65)</f>
      </c>
      <c r="D47" t="n" s="4">
        <v>2781.0</v>
      </c>
      <c r="E47" s="5">
        <f>D47*100/SUM(D2:D65)</f>
      </c>
      <c r="F47" t="n" s="4">
        <v>4423.0</v>
      </c>
      <c r="G47" s="5">
        <f>F47*100/SUM(F2:F65)</f>
      </c>
      <c r="H47" t="n" s="4">
        <v>430.0</v>
      </c>
      <c r="I47" t="n" s="4">
        <v>307.0</v>
      </c>
      <c r="J47" t="n" s="4">
        <v>679.0</v>
      </c>
    </row>
    <row r="48">
      <c r="A48" s="1" t="s">
        <v>71</v>
      </c>
      <c r="B48" t="n" s="4">
        <v>2073.0</v>
      </c>
      <c r="C48" s="5">
        <f>B48*100/SUM(B2:B65)</f>
      </c>
      <c r="D48" t="n" s="4">
        <v>2401.0</v>
      </c>
      <c r="E48" s="5">
        <f>D48*100/SUM(D2:D65)</f>
      </c>
      <c r="F48" t="n" s="4">
        <v>3509.0</v>
      </c>
      <c r="G48" s="5">
        <f>F48*100/SUM(F2:F65)</f>
      </c>
      <c r="H48" t="n" s="4">
        <v>346.0</v>
      </c>
      <c r="I48" t="n" s="4">
        <v>431.0</v>
      </c>
      <c r="J48" t="n" s="4">
        <v>725.0</v>
      </c>
    </row>
    <row r="49">
      <c r="A49" s="1" t="s">
        <v>72</v>
      </c>
      <c r="B49" t="n" s="4">
        <v>918.0</v>
      </c>
      <c r="C49" s="5">
        <f>B49*100/SUM(B2:B65)</f>
      </c>
      <c r="D49" t="n" s="4">
        <v>3850.0</v>
      </c>
      <c r="E49" s="5">
        <f>D49*100/SUM(D2:D65)</f>
      </c>
      <c r="F49" t="n" s="4">
        <v>3782.0</v>
      </c>
      <c r="G49" s="5">
        <f>F49*100/SUM(F2:F65)</f>
      </c>
      <c r="H49" t="n" s="4">
        <v>99.0</v>
      </c>
      <c r="I49" t="n" s="4">
        <v>653.0</v>
      </c>
      <c r="J49" t="n" s="4">
        <v>667.0</v>
      </c>
    </row>
    <row r="50">
      <c r="A50" s="1" t="s">
        <v>73</v>
      </c>
      <c r="B50" t="n" s="4">
        <v>22958.0</v>
      </c>
      <c r="C50" s="5">
        <f>B50*100/SUM(B2:B65)</f>
      </c>
      <c r="D50" t="n" s="4">
        <v>8553.0</v>
      </c>
      <c r="E50" s="5">
        <f>D50*100/SUM(D2:D65)</f>
      </c>
      <c r="F50" t="n" s="4">
        <v>12779.0</v>
      </c>
      <c r="G50" s="5">
        <f>F50*100/SUM(F2:F65)</f>
      </c>
      <c r="H50" t="n" s="4">
        <v>933.0</v>
      </c>
      <c r="I50" t="n" s="4">
        <v>68.0</v>
      </c>
      <c r="J50" t="n" s="4">
        <v>221.0</v>
      </c>
    </row>
    <row r="51">
      <c r="A51" s="1" t="s">
        <v>74</v>
      </c>
      <c r="B51" t="n" s="4">
        <v>22572.0</v>
      </c>
      <c r="C51" s="5">
        <f>B51*100/SUM(B2:B65)</f>
      </c>
      <c r="D51" t="n" s="4">
        <v>5031.0</v>
      </c>
      <c r="E51" s="5">
        <f>D51*100/SUM(D2:D65)</f>
      </c>
      <c r="F51" t="n" s="4">
        <v>7998.0</v>
      </c>
      <c r="G51" s="5">
        <f>F51*100/SUM(F2:F65)</f>
      </c>
      <c r="H51" t="n" s="4">
        <v>1045.0</v>
      </c>
      <c r="I51" t="n" s="4">
        <v>35.0</v>
      </c>
      <c r="J51" t="n" s="4">
        <v>115.0</v>
      </c>
    </row>
    <row r="52">
      <c r="A52" s="1" t="s">
        <v>75</v>
      </c>
      <c r="B52" t="n" s="4">
        <v>9755.0</v>
      </c>
      <c r="C52" s="5">
        <f>B52*100/SUM(B2:B65)</f>
      </c>
      <c r="D52" t="n" s="4">
        <v>3561.0</v>
      </c>
      <c r="E52" s="5">
        <f>D52*100/SUM(D2:D65)</f>
      </c>
      <c r="F52" t="n" s="4">
        <v>4857.0</v>
      </c>
      <c r="G52" s="5">
        <f>F52*100/SUM(F2:F65)</f>
      </c>
      <c r="H52" t="n" s="4">
        <v>931.0</v>
      </c>
      <c r="I52" t="n" s="4">
        <v>124.0</v>
      </c>
      <c r="J52" t="n" s="4">
        <v>225.0</v>
      </c>
    </row>
    <row r="53">
      <c r="A53" s="1" t="s">
        <v>76</v>
      </c>
      <c r="B53" t="n" s="4">
        <v>11822.0</v>
      </c>
      <c r="C53" s="5">
        <f>B53*100/SUM(B2:B65)</f>
      </c>
      <c r="D53" t="n" s="4">
        <v>6608.0</v>
      </c>
      <c r="E53" s="5">
        <f>D53*100/SUM(D2:D65)</f>
      </c>
      <c r="F53" t="n" s="4">
        <v>5783.0</v>
      </c>
      <c r="G53" s="5">
        <f>F53*100/SUM(F2:F65)</f>
      </c>
      <c r="H53" t="n" s="4">
        <v>872.0</v>
      </c>
      <c r="I53" t="n" s="4">
        <v>256.0</v>
      </c>
      <c r="J53" t="n" s="4">
        <v>165.0</v>
      </c>
    </row>
    <row r="54">
      <c r="A54" s="1" t="s">
        <v>77</v>
      </c>
      <c r="B54" t="n" s="4">
        <v>9614.0</v>
      </c>
      <c r="C54" s="5">
        <f>B54*100/SUM(B2:B65)</f>
      </c>
      <c r="D54" t="n" s="4">
        <v>8702.0</v>
      </c>
      <c r="E54" s="5">
        <f>D54*100/SUM(D2:D65)</f>
      </c>
      <c r="F54" t="n" s="4">
        <v>3900.0</v>
      </c>
      <c r="G54" s="5">
        <f>F54*100/SUM(F2:F65)</f>
      </c>
      <c r="H54" t="n" s="4">
        <v>712.0</v>
      </c>
      <c r="I54" t="n" s="4">
        <v>496.0</v>
      </c>
      <c r="J54" t="n" s="4">
        <v>123.0</v>
      </c>
    </row>
    <row r="55">
      <c r="A55" s="1" t="s">
        <v>78</v>
      </c>
      <c r="B55" t="n" s="4">
        <v>12301.0</v>
      </c>
      <c r="C55" s="5">
        <f>B55*100/SUM(B2:B65)</f>
      </c>
      <c r="D55" t="n" s="4">
        <v>5848.0</v>
      </c>
      <c r="E55" s="5">
        <f>D55*100/SUM(D2:D65)</f>
      </c>
      <c r="F55" t="n" s="4">
        <v>7840.0</v>
      </c>
      <c r="G55" s="5">
        <f>F55*100/SUM(F2:F65)</f>
      </c>
      <c r="H55" t="n" s="4">
        <v>844.0</v>
      </c>
      <c r="I55" t="n" s="4">
        <v>133.0</v>
      </c>
      <c r="J55" t="n" s="4">
        <v>310.0</v>
      </c>
    </row>
    <row r="56">
      <c r="A56" s="1" t="s">
        <v>79</v>
      </c>
      <c r="B56" t="n" s="4">
        <v>5027.0</v>
      </c>
      <c r="C56" s="5">
        <f>B56*100/SUM(B2:B65)</f>
      </c>
      <c r="D56" t="n" s="4">
        <v>4030.0</v>
      </c>
      <c r="E56" s="5">
        <f>D56*100/SUM(D2:D65)</f>
      </c>
      <c r="F56" t="n" s="4">
        <v>4512.0</v>
      </c>
      <c r="G56" s="5">
        <f>F56*100/SUM(F2:F65)</f>
      </c>
      <c r="H56" t="n" s="4">
        <v>575.0</v>
      </c>
      <c r="I56" t="n" s="4">
        <v>357.0</v>
      </c>
      <c r="J56" t="n" s="4">
        <v>463.0</v>
      </c>
    </row>
    <row r="57">
      <c r="A57" s="1" t="s">
        <v>80</v>
      </c>
      <c r="B57" t="n" s="4">
        <v>5131.0</v>
      </c>
      <c r="C57" s="5">
        <f>B57*100/SUM(B2:B65)</f>
      </c>
      <c r="D57" t="n" s="4">
        <v>9252.0</v>
      </c>
      <c r="E57" s="5">
        <f>D57*100/SUM(D2:D65)</f>
      </c>
      <c r="F57" t="n" s="4">
        <v>2591.0</v>
      </c>
      <c r="G57" s="5">
        <f>F57*100/SUM(F2:F65)</f>
      </c>
      <c r="H57" t="n" s="4">
        <v>337.0</v>
      </c>
      <c r="I57" t="n" s="4">
        <v>864.0</v>
      </c>
      <c r="J57" t="n" s="4">
        <v>100.0</v>
      </c>
    </row>
    <row r="58">
      <c r="A58" s="1" t="s">
        <v>81</v>
      </c>
      <c r="B58" t="n" s="4">
        <v>9217.0</v>
      </c>
      <c r="C58" s="5">
        <f>B58*100/SUM(B2:B65)</f>
      </c>
      <c r="D58" t="n" s="4">
        <v>6057.0</v>
      </c>
      <c r="E58" s="5">
        <f>D58*100/SUM(D2:D65)</f>
      </c>
      <c r="F58" t="n" s="4">
        <v>5384.0</v>
      </c>
      <c r="G58" s="5">
        <f>F58*100/SUM(F2:F65)</f>
      </c>
      <c r="H58" t="n" s="4">
        <v>778.0</v>
      </c>
      <c r="I58" t="n" s="4">
        <v>333.0</v>
      </c>
      <c r="J58" t="n" s="4">
        <v>221.0</v>
      </c>
    </row>
    <row r="59">
      <c r="A59" s="1" t="s">
        <v>82</v>
      </c>
      <c r="B59" t="n" s="4">
        <v>9048.0</v>
      </c>
      <c r="C59" s="5">
        <f>B59*100/SUM(B2:B65)</f>
      </c>
      <c r="D59" t="n" s="4">
        <v>3359.0</v>
      </c>
      <c r="E59" s="5">
        <f>D59*100/SUM(D2:D65)</f>
      </c>
      <c r="F59" t="n" s="4">
        <v>5501.0</v>
      </c>
      <c r="G59" s="5">
        <f>F59*100/SUM(F2:F65)</f>
      </c>
      <c r="H59" t="n" s="4">
        <v>806.0</v>
      </c>
      <c r="I59" t="n" s="4">
        <v>145.0</v>
      </c>
      <c r="J59" t="n" s="4">
        <v>380.0</v>
      </c>
    </row>
    <row r="60">
      <c r="A60" s="1" t="s">
        <v>83</v>
      </c>
      <c r="B60" t="n" s="4">
        <v>4866.0</v>
      </c>
      <c r="C60" s="5">
        <f>B60*100/SUM(B2:B65)</f>
      </c>
      <c r="D60" t="n" s="4">
        <v>2177.0</v>
      </c>
      <c r="E60" s="5">
        <f>D60*100/SUM(D2:D65)</f>
      </c>
      <c r="F60" t="n" s="4">
        <v>3024.0</v>
      </c>
      <c r="G60" s="5">
        <f>F60*100/SUM(F2:F65)</f>
      </c>
      <c r="H60" t="n" s="4">
        <v>779.0</v>
      </c>
      <c r="I60" t="n" s="4">
        <v>251.0</v>
      </c>
      <c r="J60" t="n" s="4">
        <v>423.0</v>
      </c>
    </row>
    <row r="61">
      <c r="A61" s="1" t="s">
        <v>84</v>
      </c>
      <c r="B61" t="n" s="4">
        <v>2632.0</v>
      </c>
      <c r="C61" s="5">
        <f>B61*100/SUM(B2:B65)</f>
      </c>
      <c r="D61" t="n" s="4">
        <v>3067.0</v>
      </c>
      <c r="E61" s="5">
        <f>D61*100/SUM(D2:D65)</f>
      </c>
      <c r="F61" t="n" s="4">
        <v>1532.0</v>
      </c>
      <c r="G61" s="5">
        <f>F61*100/SUM(F2:F65)</f>
      </c>
      <c r="H61" t="n" s="4">
        <v>534.0</v>
      </c>
      <c r="I61" t="n" s="4">
        <v>688.0</v>
      </c>
      <c r="J61" t="n" s="4">
        <v>283.0</v>
      </c>
    </row>
    <row r="62">
      <c r="A62" s="1" t="s">
        <v>85</v>
      </c>
      <c r="B62" t="n" s="4">
        <v>12019.0</v>
      </c>
      <c r="C62" s="5">
        <f>B62*100/SUM(B2:B65)</f>
      </c>
      <c r="D62" t="n" s="4">
        <v>6360.0</v>
      </c>
      <c r="E62" s="5">
        <f>D62*100/SUM(D2:D65)</f>
      </c>
      <c r="F62" t="n" s="4">
        <v>15116.0</v>
      </c>
      <c r="G62" s="5">
        <f>F62*100/SUM(F2:F65)</f>
      </c>
      <c r="H62" t="n" s="4">
        <v>431.0</v>
      </c>
      <c r="I62" t="n" s="4">
        <v>62.0</v>
      </c>
      <c r="J62" t="n" s="4">
        <v>768.0</v>
      </c>
    </row>
    <row r="63">
      <c r="A63" s="1" t="s">
        <v>86</v>
      </c>
      <c r="B63" t="n" s="4">
        <v>9677.0</v>
      </c>
      <c r="C63" s="5">
        <f>B63*100/SUM(B2:B65)</f>
      </c>
      <c r="D63" t="n" s="4">
        <v>3265.0</v>
      </c>
      <c r="E63" s="5">
        <f>D63*100/SUM(D2:D65)</f>
      </c>
      <c r="F63" t="n" s="4">
        <v>6108.0</v>
      </c>
      <c r="G63" s="5">
        <f>F63*100/SUM(F2:F65)</f>
      </c>
      <c r="H63" t="n" s="4">
        <v>787.0</v>
      </c>
      <c r="I63" t="n" s="4">
        <v>120.0</v>
      </c>
      <c r="J63" t="n" s="4">
        <v>415.0</v>
      </c>
    </row>
    <row r="64">
      <c r="A64" s="1" t="s">
        <v>87</v>
      </c>
      <c r="B64" t="n" s="4">
        <v>3861.0</v>
      </c>
      <c r="C64" s="5">
        <f>B64*100/SUM(B2:B65)</f>
      </c>
      <c r="D64" t="n" s="4">
        <v>2334.0</v>
      </c>
      <c r="E64" s="5">
        <f>D64*100/SUM(D2:D65)</f>
      </c>
      <c r="F64" t="n" s="4">
        <v>5413.0</v>
      </c>
      <c r="G64" s="5">
        <f>F64*100/SUM(F2:F65)</f>
      </c>
      <c r="H64" t="n" s="4">
        <v>459.0</v>
      </c>
      <c r="I64" t="n" s="4">
        <v>212.0</v>
      </c>
      <c r="J64" t="n" s="4">
        <v>734.0</v>
      </c>
    </row>
    <row r="65">
      <c r="A65" s="1" t="s">
        <v>88</v>
      </c>
      <c r="B65" t="n" s="4">
        <v>3278.0</v>
      </c>
      <c r="C65" s="5">
        <f>B65*100/SUM(B2:B65)</f>
      </c>
      <c r="D65" t="n" s="4">
        <v>4191.0</v>
      </c>
      <c r="E65" s="5">
        <f>D65*100/SUM(D2:D65)</f>
      </c>
      <c r="F65" t="n" s="4">
        <v>4606.0</v>
      </c>
      <c r="G65" s="5">
        <f>F65*100/SUM(F2:F65)</f>
      </c>
      <c r="H65" t="n" s="4">
        <v>336.0</v>
      </c>
      <c r="I65" t="n" s="4">
        <v>507.0</v>
      </c>
      <c r="J65" t="n" s="4">
        <v>599.0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54429.0</v>
      </c>
      <c r="C2" s="5">
        <f>B2*100/SUM(B2:B65)</f>
      </c>
      <c r="D2" t="n" s="4">
        <v>46767.0</v>
      </c>
      <c r="E2" s="5">
        <f>D2*100/SUM(D2:D65)</f>
      </c>
      <c r="F2" t="n" s="4">
        <v>61579.0</v>
      </c>
      <c r="G2" s="5">
        <f>F2*100/SUM(F2:F65)</f>
      </c>
      <c r="H2" t="n" s="4">
        <v>991.0</v>
      </c>
      <c r="I2" t="n" s="4">
        <v>388.0</v>
      </c>
      <c r="J2" t="n" s="4">
        <v>1818.0</v>
      </c>
      <c r="M2" s="1" t="s">
        <v>90</v>
      </c>
      <c r="N2" t="n" s="4">
        <v>229915.0</v>
      </c>
      <c r="O2" s="5">
        <f>N2/SUM(N2:N17)</f>
      </c>
      <c r="P2" t="n" s="4">
        <v>229820.0</v>
      </c>
      <c r="Q2" s="5">
        <f>P2/SUM(P2:P17)</f>
      </c>
      <c r="R2" t="n" s="4">
        <v>1484.0</v>
      </c>
      <c r="S2" t="n" s="4">
        <v>1526.0</v>
      </c>
    </row>
    <row r="3">
      <c r="A3" s="1" t="s">
        <v>26</v>
      </c>
      <c r="B3" t="n" s="4">
        <v>50011.0</v>
      </c>
      <c r="C3" s="5">
        <f>B3*100/SUM(B2:B65)</f>
      </c>
      <c r="D3" t="n" s="4">
        <v>28276.0</v>
      </c>
      <c r="E3" s="5">
        <f>D3*100/SUM(D2:D65)</f>
      </c>
      <c r="F3" t="n" s="4">
        <v>34329.0</v>
      </c>
      <c r="G3" s="5">
        <f>F3*100/SUM(F2:F65)</f>
      </c>
      <c r="H3" t="n" s="4">
        <v>1957.0</v>
      </c>
      <c r="I3" t="n" s="4">
        <v>373.0</v>
      </c>
      <c r="J3" t="n" s="4">
        <v>840.0</v>
      </c>
      <c r="M3" s="1" t="s">
        <v>91</v>
      </c>
      <c r="N3" t="n" s="4">
        <v>186703.0</v>
      </c>
      <c r="O3" s="5">
        <f>N3/SUM(N2:N17)</f>
      </c>
      <c r="P3" t="n" s="4">
        <v>183434.0</v>
      </c>
      <c r="Q3" s="5">
        <f>P3/SUM(P2:P17)</f>
      </c>
      <c r="R3" t="n" s="4">
        <v>1649.0</v>
      </c>
      <c r="S3" t="n" s="4">
        <v>1348.0</v>
      </c>
    </row>
    <row r="4">
      <c r="A4" s="1" t="s">
        <v>27</v>
      </c>
      <c r="B4" t="n" s="4">
        <v>27430.0</v>
      </c>
      <c r="C4" s="5">
        <f>B4*100/SUM(B2:B65)</f>
      </c>
      <c r="D4" t="n" s="4">
        <v>26344.0</v>
      </c>
      <c r="E4" s="5">
        <f>D4*100/SUM(D2:D65)</f>
      </c>
      <c r="F4" t="n" s="4">
        <v>22586.0</v>
      </c>
      <c r="G4" s="5">
        <f>F4*100/SUM(F2:F65)</f>
      </c>
      <c r="H4" t="n" s="4">
        <v>1455.0</v>
      </c>
      <c r="I4" t="n" s="4">
        <v>1124.0</v>
      </c>
      <c r="J4" t="n" s="4">
        <v>702.0</v>
      </c>
      <c r="M4" s="1" t="s">
        <v>92</v>
      </c>
      <c r="N4" t="n" s="4">
        <v>120335.0</v>
      </c>
      <c r="O4" s="5">
        <f>N4/SUM(N2:N17)</f>
      </c>
      <c r="P4" t="n" s="4">
        <v>120594.0</v>
      </c>
      <c r="Q4" s="5">
        <f>P4/SUM(P2:P17)</f>
      </c>
      <c r="R4" t="n" s="4">
        <v>1501.0</v>
      </c>
      <c r="S4" t="n" s="4">
        <v>1497.0</v>
      </c>
    </row>
    <row r="5">
      <c r="A5" s="1" t="s">
        <v>28</v>
      </c>
      <c r="B5" t="n" s="4">
        <v>49617.0</v>
      </c>
      <c r="C5" s="5">
        <f>B5*100/SUM(B2:B65)</f>
      </c>
      <c r="D5" t="n" s="4">
        <v>36846.0</v>
      </c>
      <c r="E5" s="5">
        <f>D5*100/SUM(D2:D65)</f>
      </c>
      <c r="F5" t="n" s="4">
        <v>21670.0</v>
      </c>
      <c r="G5" s="5">
        <f>F5*100/SUM(F2:F65)</f>
      </c>
      <c r="H5" t="n" s="4">
        <v>2044.0</v>
      </c>
      <c r="I5" t="n" s="4">
        <v>818.0</v>
      </c>
      <c r="J5" t="n" s="4">
        <v>220.0</v>
      </c>
      <c r="M5" s="1" t="s">
        <v>93</v>
      </c>
      <c r="N5" t="n" s="4">
        <v>139097.0</v>
      </c>
      <c r="O5" s="5">
        <f>N5/SUM(N2:N17)</f>
      </c>
      <c r="P5" t="n" s="4">
        <v>139747.0</v>
      </c>
      <c r="Q5" s="5">
        <f>P5/SUM(P2:P17)</f>
      </c>
      <c r="R5" t="n" s="4">
        <v>1451.0</v>
      </c>
      <c r="S5" t="n" s="4">
        <v>1523.0</v>
      </c>
    </row>
    <row r="6">
      <c r="A6" s="1" t="s">
        <v>29</v>
      </c>
      <c r="B6" t="n" s="4">
        <v>36176.0</v>
      </c>
      <c r="C6" s="5">
        <f>B6*100/SUM(B2:B65)</f>
      </c>
      <c r="D6" t="n" s="4">
        <v>47990.0</v>
      </c>
      <c r="E6" s="5">
        <f>D6*100/SUM(D2:D65)</f>
      </c>
      <c r="F6" t="n" s="4">
        <v>17060.0</v>
      </c>
      <c r="G6" s="5">
        <f>F6*100/SUM(F2:F65)</f>
      </c>
      <c r="H6" t="n" s="4">
        <v>1011.0</v>
      </c>
      <c r="I6" t="n" s="4">
        <v>1996.0</v>
      </c>
      <c r="J6" t="n" s="4">
        <v>168.0</v>
      </c>
      <c r="M6" s="1" t="s">
        <v>94</v>
      </c>
      <c r="N6" t="n" s="4">
        <v>148076.0</v>
      </c>
      <c r="O6" s="5">
        <f>N6/SUM(N2:N17)</f>
      </c>
      <c r="P6" t="n" s="4">
        <v>148688.0</v>
      </c>
      <c r="Q6" s="5">
        <f>P6/SUM(P2:P17)</f>
      </c>
      <c r="R6" t="n" s="4">
        <v>1468.0</v>
      </c>
      <c r="S6" t="n" s="4">
        <v>1542.0</v>
      </c>
    </row>
    <row r="7">
      <c r="A7" s="1" t="s">
        <v>30</v>
      </c>
      <c r="B7" t="n" s="4">
        <v>41007.0</v>
      </c>
      <c r="C7" s="5">
        <f>B7*100/SUM(B2:B65)</f>
      </c>
      <c r="D7" t="n" s="4">
        <v>31463.0</v>
      </c>
      <c r="E7" s="5">
        <f>D7*100/SUM(D2:D65)</f>
      </c>
      <c r="F7" t="n" s="4">
        <v>32417.0</v>
      </c>
      <c r="G7" s="5">
        <f>F7*100/SUM(F2:F65)</f>
      </c>
      <c r="H7" t="n" s="4">
        <v>1704.0</v>
      </c>
      <c r="I7" t="n" s="4">
        <v>672.0</v>
      </c>
      <c r="J7" t="n" s="4">
        <v>823.0</v>
      </c>
      <c r="M7" s="1" t="s">
        <v>95</v>
      </c>
      <c r="N7" t="n" s="4">
        <v>172065.0</v>
      </c>
      <c r="O7" s="5">
        <f>N7/SUM(N2:N17)</f>
      </c>
      <c r="P7" t="n" s="4">
        <v>172773.0</v>
      </c>
      <c r="Q7" s="5">
        <f>P7/SUM(P2:P17)</f>
      </c>
      <c r="R7" t="n" s="4">
        <v>1441.0</v>
      </c>
      <c r="S7" t="n" s="4">
        <v>1607.0</v>
      </c>
    </row>
    <row r="8">
      <c r="A8" s="1" t="s">
        <v>31</v>
      </c>
      <c r="B8" t="n" s="4">
        <v>18640.0</v>
      </c>
      <c r="C8" s="5">
        <f>B8*100/SUM(B2:B65)</f>
      </c>
      <c r="D8" t="n" s="4">
        <v>24062.0</v>
      </c>
      <c r="E8" s="5">
        <f>D8*100/SUM(D2:D65)</f>
      </c>
      <c r="F8" t="n" s="4">
        <v>26457.0</v>
      </c>
      <c r="G8" s="5">
        <f>F8*100/SUM(F2:F65)</f>
      </c>
      <c r="H8" t="n" s="4">
        <v>839.0</v>
      </c>
      <c r="I8" t="n" s="4">
        <v>1122.0</v>
      </c>
      <c r="J8" t="n" s="4">
        <v>1305.0</v>
      </c>
      <c r="M8" s="1" t="s">
        <v>96</v>
      </c>
      <c r="N8" t="n" s="4">
        <v>116012.0</v>
      </c>
      <c r="O8" s="5">
        <f>N8/SUM(N2:N17)</f>
      </c>
      <c r="P8" t="n" s="4">
        <v>116478.0</v>
      </c>
      <c r="Q8" s="5">
        <f>P8/SUM(P2:P17)</f>
      </c>
      <c r="R8" t="n" s="4">
        <v>1450.0</v>
      </c>
      <c r="S8" t="n" s="4">
        <v>1516.0</v>
      </c>
    </row>
    <row r="9">
      <c r="A9" s="1" t="s">
        <v>32</v>
      </c>
      <c r="B9" t="n" s="4">
        <v>26844.0</v>
      </c>
      <c r="C9" s="5">
        <f>B9*100/SUM(B2:B65)</f>
      </c>
      <c r="D9" t="n" s="4">
        <v>56261.0</v>
      </c>
      <c r="E9" s="5">
        <f>D9*100/SUM(D2:D65)</f>
      </c>
      <c r="F9" t="n" s="4">
        <v>12767.0</v>
      </c>
      <c r="G9" s="5">
        <f>F9*100/SUM(F2:F65)</f>
      </c>
      <c r="H9" t="n" s="4">
        <v>529.0</v>
      </c>
      <c r="I9" t="n" s="4">
        <v>2449.0</v>
      </c>
      <c r="J9" t="n" s="4">
        <v>39.0</v>
      </c>
      <c r="M9" s="1" t="s">
        <v>97</v>
      </c>
      <c r="N9" t="n" s="4">
        <v>141713.0</v>
      </c>
      <c r="O9" s="5">
        <f>N9/SUM(N2:N17)</f>
      </c>
      <c r="P9" t="n" s="4">
        <v>144537.0</v>
      </c>
      <c r="Q9" s="5">
        <f>P9/SUM(P2:P17)</f>
      </c>
      <c r="R9" t="n" s="4">
        <v>1351.0</v>
      </c>
      <c r="S9" t="n" s="4">
        <v>1652.0</v>
      </c>
    </row>
    <row r="10">
      <c r="A10" s="1" t="s">
        <v>33</v>
      </c>
      <c r="B10" t="n" s="4">
        <v>28883.0</v>
      </c>
      <c r="C10" s="5">
        <f>B10*100/SUM(B2:B65)</f>
      </c>
      <c r="D10" t="n" s="4">
        <v>34722.0</v>
      </c>
      <c r="E10" s="5">
        <f>D10*100/SUM(D2:D65)</f>
      </c>
      <c r="F10" t="n" s="4">
        <v>23582.0</v>
      </c>
      <c r="G10" s="5">
        <f>F10*100/SUM(F2:F65)</f>
      </c>
      <c r="H10" t="n" s="4">
        <v>928.0</v>
      </c>
      <c r="I10" t="n" s="4">
        <v>1729.0</v>
      </c>
      <c r="J10" t="n" s="4">
        <v>558.0</v>
      </c>
      <c r="M10" s="1" t="s">
        <v>98</v>
      </c>
      <c r="N10" t="n" s="4">
        <v>136796.0</v>
      </c>
      <c r="O10" s="5">
        <f>N10/SUM(N2:N17)</f>
      </c>
      <c r="P10" t="n" s="4">
        <v>137160.0</v>
      </c>
      <c r="Q10" s="5">
        <f>P10/SUM(P2:P17)</f>
      </c>
      <c r="R10" t="n" s="4">
        <v>1472.0</v>
      </c>
      <c r="S10" t="n" s="4">
        <v>1516.0</v>
      </c>
    </row>
    <row r="11">
      <c r="A11" s="1" t="s">
        <v>34</v>
      </c>
      <c r="B11" t="n" s="4">
        <v>28628.0</v>
      </c>
      <c r="C11" s="5">
        <f>B11*100/SUM(B2:B65)</f>
      </c>
      <c r="D11" t="n" s="4">
        <v>21770.0</v>
      </c>
      <c r="E11" s="5">
        <f>D11*100/SUM(D2:D65)</f>
      </c>
      <c r="F11" t="n" s="4">
        <v>24132.0</v>
      </c>
      <c r="G11" s="5">
        <f>F11*100/SUM(F2:F65)</f>
      </c>
      <c r="H11" t="n" s="4">
        <v>1344.0</v>
      </c>
      <c r="I11" t="n" s="4">
        <v>861.0</v>
      </c>
      <c r="J11" t="n" s="4">
        <v>1072.0</v>
      </c>
      <c r="M11" s="1" t="s">
        <v>99</v>
      </c>
      <c r="N11" t="n" s="4">
        <v>120827.0</v>
      </c>
      <c r="O11" s="5">
        <f>N11/SUM(N2:N17)</f>
      </c>
      <c r="P11" t="n" s="4">
        <v>120645.0</v>
      </c>
      <c r="Q11" s="5">
        <f>P11/SUM(P2:P17)</f>
      </c>
      <c r="R11" t="n" s="4">
        <v>1481.0</v>
      </c>
      <c r="S11" t="n" s="4">
        <v>1518.0</v>
      </c>
    </row>
    <row r="12">
      <c r="A12" s="1" t="s">
        <v>35</v>
      </c>
      <c r="B12" t="n" s="4">
        <v>14248.0</v>
      </c>
      <c r="C12" s="5">
        <f>B12*100/SUM(B2:B65)</f>
      </c>
      <c r="D12" t="n" s="4">
        <v>13397.0</v>
      </c>
      <c r="E12" s="5">
        <f>D12*100/SUM(D2:D65)</f>
      </c>
      <c r="F12" t="n" s="4">
        <v>16626.0</v>
      </c>
      <c r="G12" s="5">
        <f>F12*100/SUM(F2:F65)</f>
      </c>
      <c r="H12" t="n" s="4">
        <v>1068.0</v>
      </c>
      <c r="I12" t="n" s="4">
        <v>985.0</v>
      </c>
      <c r="J12" t="n" s="4">
        <v>1365.0</v>
      </c>
      <c r="M12" s="1" t="s">
        <v>100</v>
      </c>
      <c r="N12" t="n" s="4">
        <v>73277.0</v>
      </c>
      <c r="O12" s="5">
        <f>N12/SUM(N2:N17)</f>
      </c>
      <c r="P12" t="n" s="4">
        <v>73089.0</v>
      </c>
      <c r="Q12" s="5">
        <f>P12/SUM(P2:P17)</f>
      </c>
      <c r="R12" t="n" s="4">
        <v>1539.0</v>
      </c>
      <c r="S12" t="n" s="4">
        <v>1531.0</v>
      </c>
    </row>
    <row r="13">
      <c r="A13" s="1" t="s">
        <v>36</v>
      </c>
      <c r="B13" t="n" s="4">
        <v>9108.0</v>
      </c>
      <c r="C13" s="5">
        <f>B13*100/SUM(B2:B65)</f>
      </c>
      <c r="D13" t="n" s="4">
        <v>19142.0</v>
      </c>
      <c r="E13" s="5">
        <f>D13*100/SUM(D2:D65)</f>
      </c>
      <c r="F13" t="n" s="4">
        <v>6783.0</v>
      </c>
      <c r="G13" s="5">
        <f>F13*100/SUM(F2:F65)</f>
      </c>
      <c r="H13" t="n" s="4">
        <v>543.0</v>
      </c>
      <c r="I13" t="n" s="4">
        <v>2397.0</v>
      </c>
      <c r="J13" t="n" s="4">
        <v>350.0</v>
      </c>
      <c r="M13" s="1" t="s">
        <v>101</v>
      </c>
      <c r="N13" t="n" s="4">
        <v>52081.0</v>
      </c>
      <c r="O13" s="5">
        <f>N13/SUM(N2:N17)</f>
      </c>
      <c r="P13" t="n" s="4">
        <v>52235.0</v>
      </c>
      <c r="Q13" s="5">
        <f>P13/SUM(P2:P17)</f>
      </c>
      <c r="R13" t="n" s="4">
        <v>1520.0</v>
      </c>
      <c r="S13" t="n" s="4">
        <v>1542.0</v>
      </c>
    </row>
    <row r="14">
      <c r="A14" s="1" t="s">
        <v>37</v>
      </c>
      <c r="B14" t="n" s="4">
        <v>25262.0</v>
      </c>
      <c r="C14" s="5">
        <f>B14*100/SUM(B2:B65)</f>
      </c>
      <c r="D14" t="n" s="4">
        <v>31890.0</v>
      </c>
      <c r="E14" s="5">
        <f>D14*100/SUM(D2:D65)</f>
      </c>
      <c r="F14" t="n" s="4">
        <v>49108.0</v>
      </c>
      <c r="G14" s="5">
        <f>F14*100/SUM(F2:F65)</f>
      </c>
      <c r="H14" t="n" s="4">
        <v>311.0</v>
      </c>
      <c r="I14" t="n" s="4">
        <v>721.0</v>
      </c>
      <c r="J14" t="n" s="4">
        <v>2089.0</v>
      </c>
      <c r="M14" s="1" t="s">
        <v>102</v>
      </c>
      <c r="N14" t="n" s="4">
        <v>158808.0</v>
      </c>
      <c r="O14" s="5">
        <f>N14/SUM(N2:N17)</f>
      </c>
      <c r="P14" t="n" s="4">
        <v>158473.0</v>
      </c>
      <c r="Q14" s="5">
        <f>P14/SUM(P2:P17)</f>
      </c>
      <c r="R14" t="n" s="4">
        <v>1489.0</v>
      </c>
      <c r="S14" t="n" s="4">
        <v>1469.0</v>
      </c>
    </row>
    <row r="15">
      <c r="A15" s="1" t="s">
        <v>38</v>
      </c>
      <c r="B15" t="n" s="4">
        <v>21869.0</v>
      </c>
      <c r="C15" s="5">
        <f>B15*100/SUM(B2:B65)</f>
      </c>
      <c r="D15" t="n" s="4">
        <v>17820.0</v>
      </c>
      <c r="E15" s="5">
        <f>D15*100/SUM(D2:D65)</f>
      </c>
      <c r="F15" t="n" s="4">
        <v>21256.0</v>
      </c>
      <c r="G15" s="5">
        <f>F15*100/SUM(F2:F65)</f>
      </c>
      <c r="H15" t="n" s="4">
        <v>1186.0</v>
      </c>
      <c r="I15" t="n" s="4">
        <v>928.0</v>
      </c>
      <c r="J15" t="n" s="4">
        <v>1189.0</v>
      </c>
      <c r="M15" s="1" t="s">
        <v>103</v>
      </c>
      <c r="N15" t="n" s="4">
        <v>102881.0</v>
      </c>
      <c r="O15" s="5">
        <f>N15/SUM(N2:N17)</f>
      </c>
      <c r="P15" t="n" s="4">
        <v>101914.0</v>
      </c>
      <c r="Q15" s="5">
        <f>P15/SUM(P2:P17)</f>
      </c>
      <c r="R15" t="n" s="4">
        <v>1560.0</v>
      </c>
      <c r="S15" t="n" s="4">
        <v>1450.0</v>
      </c>
    </row>
    <row r="16">
      <c r="A16" s="1" t="s">
        <v>39</v>
      </c>
      <c r="B16" t="n" s="4">
        <v>12604.0</v>
      </c>
      <c r="C16" s="5">
        <f>B16*100/SUM(B2:B65)</f>
      </c>
      <c r="D16" t="n" s="4">
        <v>14497.0</v>
      </c>
      <c r="E16" s="5">
        <f>D16*100/SUM(D2:D65)</f>
      </c>
      <c r="F16" t="n" s="4">
        <v>16712.0</v>
      </c>
      <c r="G16" s="5">
        <f>F16*100/SUM(F2:F65)</f>
      </c>
      <c r="H16" t="n" s="4">
        <v>843.0</v>
      </c>
      <c r="I16" t="n" s="4">
        <v>1136.0</v>
      </c>
      <c r="J16" t="n" s="4">
        <v>1444.0</v>
      </c>
      <c r="M16" s="1" t="s">
        <v>104</v>
      </c>
      <c r="N16" t="n" s="4">
        <v>73505.0</v>
      </c>
      <c r="O16" s="5">
        <f>N16/SUM(N2:N17)</f>
      </c>
      <c r="P16" t="n" s="4">
        <v>73327.0</v>
      </c>
      <c r="Q16" s="5">
        <f>P16/SUM(P2:P17)</f>
      </c>
      <c r="R16" t="n" s="4">
        <v>1532.0</v>
      </c>
      <c r="S16" t="n" s="4">
        <v>1506.0</v>
      </c>
    </row>
    <row r="17">
      <c r="A17" s="1" t="s">
        <v>40</v>
      </c>
      <c r="B17" t="n" s="4">
        <v>16621.0</v>
      </c>
      <c r="C17" s="5">
        <f>B17*100/SUM(B2:B65)</f>
      </c>
      <c r="D17" t="n" s="4">
        <v>32679.0</v>
      </c>
      <c r="E17" s="5">
        <f>D17*100/SUM(D2:D65)</f>
      </c>
      <c r="F17" t="n" s="4">
        <v>18629.0</v>
      </c>
      <c r="G17" s="5">
        <f>F17*100/SUM(F2:F65)</f>
      </c>
      <c r="H17" t="n" s="4">
        <v>471.0</v>
      </c>
      <c r="I17" t="n" s="4">
        <v>2042.0</v>
      </c>
      <c r="J17" t="n" s="4">
        <v>660.0</v>
      </c>
      <c r="M17" s="1" t="s">
        <v>105</v>
      </c>
      <c r="N17" t="n" s="4">
        <v>102055.0</v>
      </c>
      <c r="O17" s="5">
        <f>N17/SUM(N2:N17)</f>
      </c>
      <c r="P17" t="n" s="4">
        <v>101232.0</v>
      </c>
      <c r="Q17" s="5">
        <f>P17/SUM(P2:P17)</f>
      </c>
      <c r="R17" t="n" s="4">
        <v>1592.0</v>
      </c>
      <c r="S17" t="n" s="4">
        <v>1449.0</v>
      </c>
    </row>
    <row r="18">
      <c r="A18" s="1" t="s">
        <v>41</v>
      </c>
      <c r="B18" t="n" s="4">
        <v>0.0</v>
      </c>
      <c r="C18" s="5">
        <f>B18*100/SUM(B2:B65)</f>
      </c>
      <c r="D18" t="n" s="4">
        <v>35354.0</v>
      </c>
      <c r="E18" s="5">
        <f>D18*100/SUM(D2:D65)</f>
      </c>
      <c r="F18" t="n" s="4">
        <v>47156.0</v>
      </c>
      <c r="G18" s="5">
        <f>F18*100/SUM(F2:F65)</f>
      </c>
      <c r="H18" t="n" s="4">
        <v>12.0</v>
      </c>
      <c r="I18" t="n" s="4">
        <v>1212.0</v>
      </c>
      <c r="J18" t="n" s="4">
        <v>1881.0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32458.0</v>
      </c>
      <c r="C19" s="5">
        <f>B19*100/SUM(B2:B65)</f>
      </c>
      <c r="D19" t="n" s="4">
        <v>24800.0</v>
      </c>
      <c r="E19" s="5">
        <f>D19*100/SUM(D2:D65)</f>
      </c>
      <c r="F19" t="n" s="4">
        <v>38064.0</v>
      </c>
      <c r="G19" s="5">
        <f>F19*100/SUM(F2:F65)</f>
      </c>
      <c r="H19" t="n" s="4">
        <v>1086.0</v>
      </c>
      <c r="I19" t="n" s="4">
        <v>517.0</v>
      </c>
      <c r="J19" t="n" s="4">
        <v>1650.0</v>
      </c>
    </row>
    <row r="20">
      <c r="A20" s="1" t="s">
        <v>43</v>
      </c>
      <c r="B20" t="n" s="4">
        <v>22688.0</v>
      </c>
      <c r="C20" s="5">
        <f>B20*100/SUM(B2:B65)</f>
      </c>
      <c r="D20" t="n" s="4">
        <v>17921.0</v>
      </c>
      <c r="E20" s="5">
        <f>D20*100/SUM(D2:D65)</f>
      </c>
      <c r="F20" t="n" s="4">
        <v>28766.0</v>
      </c>
      <c r="G20" s="5">
        <f>F20*100/SUM(F2:F65)</f>
      </c>
      <c r="H20" t="n" s="4">
        <v>1130.0</v>
      </c>
      <c r="I20" t="n" s="4">
        <v>638.0</v>
      </c>
      <c r="J20" t="n" s="4">
        <v>1486.0</v>
      </c>
    </row>
    <row r="21">
      <c r="A21" s="1" t="s">
        <v>44</v>
      </c>
      <c r="B21" t="n" s="4">
        <v>0.0</v>
      </c>
      <c r="C21" s="5">
        <f>B21*100/SUM(B2:B65)</f>
      </c>
      <c r="D21" t="n" s="4">
        <v>25598.0</v>
      </c>
      <c r="E21" s="5">
        <f>D21*100/SUM(D2:D65)</f>
      </c>
      <c r="F21" t="n" s="4">
        <v>24091.0</v>
      </c>
      <c r="G21" s="5">
        <f>F21*100/SUM(F2:F65)</f>
      </c>
      <c r="H21" t="n" s="4">
        <v>39.0</v>
      </c>
      <c r="I21" t="n" s="4">
        <v>1746.0</v>
      </c>
      <c r="J21" t="n" s="4">
        <v>1420.0</v>
      </c>
      <c r="L21" t="s" s="1">
        <v>106</v>
      </c>
    </row>
    <row r="22">
      <c r="A22" s="1" t="s">
        <v>45</v>
      </c>
      <c r="B22" t="n" s="4">
        <v>22144.0</v>
      </c>
      <c r="C22" s="5">
        <f>B22*100/SUM(B2:B65)</f>
      </c>
      <c r="D22" t="n" s="4">
        <v>37509.0</v>
      </c>
      <c r="E22" s="5">
        <f>D22*100/SUM(D2:D65)</f>
      </c>
      <c r="F22" t="n" s="4">
        <v>16730.0</v>
      </c>
      <c r="G22" s="5">
        <f>F22*100/SUM(F2:F65)</f>
      </c>
      <c r="H22" t="n" s="4">
        <v>628.0</v>
      </c>
      <c r="I22" t="n" s="4">
        <v>2260.0</v>
      </c>
      <c r="J22" t="n" s="4">
        <v>338.0</v>
      </c>
      <c r="L22" t="s" s="3">
        <v>6</v>
      </c>
      <c r="M22" t="n" s="4">
        <v>2849.0</v>
      </c>
    </row>
    <row r="23">
      <c r="A23" s="1" t="s">
        <v>46</v>
      </c>
      <c r="B23" t="n" s="4">
        <v>40584.0</v>
      </c>
      <c r="C23" s="5">
        <f>B23*100/SUM(B2:B65)</f>
      </c>
      <c r="D23" t="n" s="4">
        <v>33264.0</v>
      </c>
      <c r="E23" s="5">
        <f>D23*100/SUM(D2:D65)</f>
      </c>
      <c r="F23" t="n" s="4">
        <v>35942.0</v>
      </c>
      <c r="G23" s="5">
        <f>F23*100/SUM(F2:F65)</f>
      </c>
      <c r="H23" t="n" s="4">
        <v>1688.0</v>
      </c>
      <c r="I23" t="n" s="4">
        <v>715.0</v>
      </c>
      <c r="J23" t="n" s="4">
        <v>963.0</v>
      </c>
      <c r="L23" t="s" s="3">
        <v>107</v>
      </c>
      <c r="M23" t="n" s="4">
        <v>1.0</v>
      </c>
    </row>
    <row r="24">
      <c r="A24" s="1" t="s">
        <v>47</v>
      </c>
      <c r="B24" t="n" s="4">
        <v>19127.0</v>
      </c>
      <c r="C24" s="5">
        <f>B24*100/SUM(B2:B65)</f>
      </c>
      <c r="D24" t="n" s="4">
        <v>21971.0</v>
      </c>
      <c r="E24" s="5">
        <f>D24*100/SUM(D2:D65)</f>
      </c>
      <c r="F24" t="n" s="4">
        <v>30259.0</v>
      </c>
      <c r="G24" s="5">
        <f>F24*100/SUM(F2:F65)</f>
      </c>
      <c r="H24" t="n" s="4">
        <v>778.0</v>
      </c>
      <c r="I24" t="n" s="4">
        <v>796.0</v>
      </c>
      <c r="J24" t="n" s="4">
        <v>1685.0</v>
      </c>
    </row>
    <row r="25">
      <c r="A25" s="1" t="s">
        <v>48</v>
      </c>
      <c r="B25" t="n" s="4">
        <v>27685.0</v>
      </c>
      <c r="C25" s="5">
        <f>B25*100/SUM(B2:B65)</f>
      </c>
      <c r="D25" t="n" s="4">
        <v>47346.0</v>
      </c>
      <c r="E25" s="5">
        <f>D25*100/SUM(D2:D65)</f>
      </c>
      <c r="F25" t="n" s="4">
        <v>13318.0</v>
      </c>
      <c r="G25" s="5">
        <f>F25*100/SUM(F2:F65)</f>
      </c>
      <c r="H25" t="n" s="4">
        <v>592.0</v>
      </c>
      <c r="I25" t="n" s="4">
        <v>2372.0</v>
      </c>
      <c r="J25" t="n" s="4">
        <v>95.0</v>
      </c>
    </row>
    <row r="26">
      <c r="A26" s="1" t="s">
        <v>49</v>
      </c>
      <c r="B26" t="n" s="4">
        <v>25748.0</v>
      </c>
      <c r="C26" s="5">
        <f>B26*100/SUM(B2:B65)</f>
      </c>
      <c r="D26" t="n" s="4">
        <v>26397.0</v>
      </c>
      <c r="E26" s="5">
        <f>D26*100/SUM(D2:D65)</f>
      </c>
      <c r="F26" t="n" s="4">
        <v>22685.0</v>
      </c>
      <c r="G26" s="5">
        <f>F26*100/SUM(F2:F65)</f>
      </c>
      <c r="H26" t="n" s="4">
        <v>1077.0</v>
      </c>
      <c r="I26" t="n" s="4">
        <v>1363.0</v>
      </c>
      <c r="J26" t="n" s="4">
        <v>818.0</v>
      </c>
    </row>
    <row r="27">
      <c r="A27" s="1" t="s">
        <v>50</v>
      </c>
      <c r="B27" t="n" s="4">
        <v>32338.0</v>
      </c>
      <c r="C27" s="5">
        <f>B27*100/SUM(B2:B65)</f>
      </c>
      <c r="D27" t="n" s="4">
        <v>17802.0</v>
      </c>
      <c r="E27" s="5">
        <f>D27*100/SUM(D2:D65)</f>
      </c>
      <c r="F27" t="n" s="4">
        <v>25697.0</v>
      </c>
      <c r="G27" s="5">
        <f>F27*100/SUM(F2:F65)</f>
      </c>
      <c r="H27" t="n" s="4">
        <v>1661.0</v>
      </c>
      <c r="I27" t="n" s="4">
        <v>618.0</v>
      </c>
      <c r="J27" t="n" s="4">
        <v>964.0</v>
      </c>
    </row>
    <row r="28">
      <c r="A28" s="1" t="s">
        <v>51</v>
      </c>
      <c r="B28" t="n" s="4">
        <v>16771.0</v>
      </c>
      <c r="C28" s="5">
        <f>B28*100/SUM(B2:B65)</f>
      </c>
      <c r="D28" t="n" s="4">
        <v>11989.0</v>
      </c>
      <c r="E28" s="5">
        <f>D28*100/SUM(D2:D65)</f>
      </c>
      <c r="F28" t="n" s="4">
        <v>23128.0</v>
      </c>
      <c r="G28" s="5">
        <f>F28*100/SUM(F2:F65)</f>
      </c>
      <c r="H28" t="n" s="4">
        <v>1063.0</v>
      </c>
      <c r="I28" t="n" s="4">
        <v>587.0</v>
      </c>
      <c r="J28" t="n" s="4">
        <v>1726.0</v>
      </c>
    </row>
    <row r="29">
      <c r="A29" s="1" t="s">
        <v>52</v>
      </c>
      <c r="B29" t="n" s="4">
        <v>9696.0</v>
      </c>
      <c r="C29" s="5">
        <f>B29*100/SUM(B2:B65)</f>
      </c>
      <c r="D29" t="n" s="4">
        <v>13634.0</v>
      </c>
      <c r="E29" s="5">
        <f>D29*100/SUM(D2:D65)</f>
      </c>
      <c r="F29" t="n" s="4">
        <v>6676.0</v>
      </c>
      <c r="G29" s="5">
        <f>F29*100/SUM(F2:F65)</f>
      </c>
      <c r="H29" t="n" s="4">
        <v>988.0</v>
      </c>
      <c r="I29" t="n" s="4">
        <v>1902.0</v>
      </c>
      <c r="J29" t="n" s="4">
        <v>568.0</v>
      </c>
    </row>
    <row r="30">
      <c r="A30" s="1" t="s">
        <v>53</v>
      </c>
      <c r="B30" t="n" s="4">
        <v>0.0</v>
      </c>
      <c r="C30" s="5">
        <f>B30*100/SUM(B2:B65)</f>
      </c>
      <c r="D30" t="n" s="4">
        <v>24529.0</v>
      </c>
      <c r="E30" s="5">
        <f>D30*100/SUM(D2:D65)</f>
      </c>
      <c r="F30" t="n" s="4">
        <v>64357.0</v>
      </c>
      <c r="G30" s="5">
        <f>F30*100/SUM(F2:F65)</f>
      </c>
      <c r="H30" t="n" s="4">
        <v>4.0</v>
      </c>
      <c r="I30" t="n" s="4">
        <v>352.0</v>
      </c>
      <c r="J30" t="n" s="4">
        <v>2623.0</v>
      </c>
    </row>
    <row r="31">
      <c r="A31" s="1" t="s">
        <v>54</v>
      </c>
      <c r="B31" t="n" s="4">
        <v>15896.0</v>
      </c>
      <c r="C31" s="5">
        <f>B31*100/SUM(B2:B65)</f>
      </c>
      <c r="D31" t="n" s="4">
        <v>14938.0</v>
      </c>
      <c r="E31" s="5">
        <f>D31*100/SUM(D2:D65)</f>
      </c>
      <c r="F31" t="n" s="4">
        <v>35022.0</v>
      </c>
      <c r="G31" s="5">
        <f>F31*100/SUM(F2:F65)</f>
      </c>
      <c r="H31" t="n" s="4">
        <v>356.0</v>
      </c>
      <c r="I31" t="n" s="4">
        <v>375.0</v>
      </c>
      <c r="J31" t="n" s="4">
        <v>2404.0</v>
      </c>
    </row>
    <row r="32">
      <c r="A32" s="1" t="s">
        <v>55</v>
      </c>
      <c r="B32" t="n" s="4">
        <v>10166.0</v>
      </c>
      <c r="C32" s="5">
        <f>B32*100/SUM(B2:B65)</f>
      </c>
      <c r="D32" t="n" s="4">
        <v>13645.0</v>
      </c>
      <c r="E32" s="5">
        <f>D32*100/SUM(D2:D65)</f>
      </c>
      <c r="F32" t="n" s="4">
        <v>27033.0</v>
      </c>
      <c r="G32" s="5">
        <f>F32*100/SUM(F2:F65)</f>
      </c>
      <c r="H32" t="n" s="4">
        <v>397.0</v>
      </c>
      <c r="I32" t="n" s="4">
        <v>674.0</v>
      </c>
      <c r="J32" t="n" s="4">
        <v>2175.0</v>
      </c>
    </row>
    <row r="33">
      <c r="A33" s="1" t="s">
        <v>56</v>
      </c>
      <c r="B33" t="n" s="4">
        <v>14798.0</v>
      </c>
      <c r="C33" s="5">
        <f>B33*100/SUM(B2:B65)</f>
      </c>
      <c r="D33" t="n" s="4">
        <v>28426.0</v>
      </c>
      <c r="E33" s="5">
        <f>D33*100/SUM(D2:D65)</f>
      </c>
      <c r="F33" t="n" s="4">
        <v>37548.0</v>
      </c>
      <c r="G33" s="5">
        <f>F33*100/SUM(F2:F65)</f>
      </c>
      <c r="H33" t="n" s="4">
        <v>165.0</v>
      </c>
      <c r="I33" t="n" s="4">
        <v>1277.0</v>
      </c>
      <c r="J33" t="n" s="4">
        <v>1702.0</v>
      </c>
    </row>
    <row r="34">
      <c r="A34" s="1" t="s">
        <v>57</v>
      </c>
      <c r="B34" t="n" s="4">
        <v>25912.0</v>
      </c>
      <c r="C34" s="5">
        <f>B34*100/SUM(B2:B65)</f>
      </c>
      <c r="D34" t="n" s="4">
        <v>36340.0</v>
      </c>
      <c r="E34" s="5">
        <f>D34*100/SUM(D2:D65)</f>
      </c>
      <c r="F34" t="n" s="4">
        <v>40227.0</v>
      </c>
      <c r="G34" s="5">
        <f>F34*100/SUM(F2:F65)</f>
      </c>
      <c r="H34" t="n" s="4">
        <v>393.0</v>
      </c>
      <c r="I34" t="n" s="4">
        <v>1151.0</v>
      </c>
      <c r="J34" t="n" s="4">
        <v>1582.0</v>
      </c>
    </row>
    <row r="35">
      <c r="A35" s="1" t="s">
        <v>58</v>
      </c>
      <c r="B35" t="n" s="4">
        <v>19688.0</v>
      </c>
      <c r="C35" s="5">
        <f>B35*100/SUM(B2:B65)</f>
      </c>
      <c r="D35" t="n" s="4">
        <v>22921.0</v>
      </c>
      <c r="E35" s="5">
        <f>D35*100/SUM(D2:D65)</f>
      </c>
      <c r="F35" t="n" s="4">
        <v>26963.0</v>
      </c>
      <c r="G35" s="5">
        <f>F35*100/SUM(F2:F65)</f>
      </c>
      <c r="H35" t="n" s="4">
        <v>736.0</v>
      </c>
      <c r="I35" t="n" s="4">
        <v>961.0</v>
      </c>
      <c r="J35" t="n" s="4">
        <v>1562.0</v>
      </c>
    </row>
    <row r="36">
      <c r="A36" s="1" t="s">
        <v>59</v>
      </c>
      <c r="B36" t="n" s="4">
        <v>12569.0</v>
      </c>
      <c r="C36" s="5">
        <f>B36*100/SUM(B2:B65)</f>
      </c>
      <c r="D36" t="n" s="4">
        <v>17129.0</v>
      </c>
      <c r="E36" s="5">
        <f>D36*100/SUM(D2:D65)</f>
      </c>
      <c r="F36" t="n" s="4">
        <v>16445.0</v>
      </c>
      <c r="G36" s="5">
        <f>F36*100/SUM(F2:F65)</f>
      </c>
      <c r="H36" t="n" s="4">
        <v>722.0</v>
      </c>
      <c r="I36" t="n" s="4">
        <v>1378.0</v>
      </c>
      <c r="J36" t="n" s="4">
        <v>1309.0</v>
      </c>
    </row>
    <row r="37">
      <c r="A37" s="1" t="s">
        <v>60</v>
      </c>
      <c r="B37" t="n" s="4">
        <v>15274.0</v>
      </c>
      <c r="C37" s="5">
        <f>B37*100/SUM(B2:B65)</f>
      </c>
      <c r="D37" t="n" s="4">
        <v>25388.0</v>
      </c>
      <c r="E37" s="5">
        <f>D37*100/SUM(D2:D65)</f>
      </c>
      <c r="F37" t="n" s="4">
        <v>15174.0</v>
      </c>
      <c r="G37" s="5">
        <f>F37*100/SUM(F2:F65)</f>
      </c>
      <c r="H37" t="n" s="4">
        <v>623.0</v>
      </c>
      <c r="I37" t="n" s="4">
        <v>1979.0</v>
      </c>
      <c r="J37" t="n" s="4">
        <v>652.0</v>
      </c>
    </row>
    <row r="38">
      <c r="A38" s="1" t="s">
        <v>61</v>
      </c>
      <c r="B38" t="n" s="4">
        <v>20383.0</v>
      </c>
      <c r="C38" s="5">
        <f>B38*100/SUM(B2:B65)</f>
      </c>
      <c r="D38" t="n" s="4">
        <v>29689.0</v>
      </c>
      <c r="E38" s="5">
        <f>D38*100/SUM(D2:D65)</f>
      </c>
      <c r="F38" t="n" s="4">
        <v>13178.0</v>
      </c>
      <c r="G38" s="5">
        <f>F38*100/SUM(F2:F65)</f>
      </c>
      <c r="H38" t="n" s="4">
        <v>1012.0</v>
      </c>
      <c r="I38" t="n" s="4">
        <v>1734.0</v>
      </c>
      <c r="J38" t="n" s="4">
        <v>493.0</v>
      </c>
    </row>
    <row r="39">
      <c r="A39" s="1" t="s">
        <v>62</v>
      </c>
      <c r="B39" t="n" s="4">
        <v>26622.0</v>
      </c>
      <c r="C39" s="5">
        <f>B39*100/SUM(B2:B65)</f>
      </c>
      <c r="D39" t="n" s="4">
        <v>16895.0</v>
      </c>
      <c r="E39" s="5">
        <f>D39*100/SUM(D2:D65)</f>
      </c>
      <c r="F39" t="n" s="4">
        <v>21607.0</v>
      </c>
      <c r="G39" s="5">
        <f>F39*100/SUM(F2:F65)</f>
      </c>
      <c r="H39" t="n" s="4">
        <v>1591.0</v>
      </c>
      <c r="I39" t="n" s="4">
        <v>493.0</v>
      </c>
      <c r="J39" t="n" s="4">
        <v>1200.0</v>
      </c>
    </row>
    <row r="40">
      <c r="A40" s="1" t="s">
        <v>63</v>
      </c>
      <c r="B40" t="n" s="4">
        <v>18000.0</v>
      </c>
      <c r="C40" s="5">
        <f>B40*100/SUM(B2:B65)</f>
      </c>
      <c r="D40" t="n" s="4">
        <v>21321.0</v>
      </c>
      <c r="E40" s="5">
        <f>D40*100/SUM(D2:D65)</f>
      </c>
      <c r="F40" t="n" s="4">
        <v>16289.0</v>
      </c>
      <c r="G40" s="5">
        <f>F40*100/SUM(F2:F65)</f>
      </c>
      <c r="H40" t="n" s="4">
        <v>1153.0</v>
      </c>
      <c r="I40" t="n" s="4">
        <v>1384.0</v>
      </c>
      <c r="J40" t="n" s="4">
        <v>804.0</v>
      </c>
    </row>
    <row r="41">
      <c r="A41" s="1" t="s">
        <v>64</v>
      </c>
      <c r="B41" t="n" s="4">
        <v>13645.0</v>
      </c>
      <c r="C41" s="5">
        <f>B41*100/SUM(B2:B65)</f>
      </c>
      <c r="D41" t="n" s="4">
        <v>35905.0</v>
      </c>
      <c r="E41" s="5">
        <f>D41*100/SUM(D2:D65)</f>
      </c>
      <c r="F41" t="n" s="4">
        <v>8537.0</v>
      </c>
      <c r="G41" s="5">
        <f>F41*100/SUM(F2:F65)</f>
      </c>
      <c r="H41" t="n" s="4">
        <v>581.0</v>
      </c>
      <c r="I41" t="n" s="4">
        <v>2363.0</v>
      </c>
      <c r="J41" t="n" s="4">
        <v>196.0</v>
      </c>
    </row>
    <row r="42">
      <c r="A42" s="1" t="s">
        <v>65</v>
      </c>
      <c r="B42" t="n" s="4">
        <v>23718.0</v>
      </c>
      <c r="C42" s="5">
        <f>B42*100/SUM(B2:B65)</f>
      </c>
      <c r="D42" t="n" s="4">
        <v>21557.0</v>
      </c>
      <c r="E42" s="5">
        <f>D42*100/SUM(D2:D65)</f>
      </c>
      <c r="F42" t="n" s="4">
        <v>13240.0</v>
      </c>
      <c r="G42" s="5">
        <f>F42*100/SUM(F2:F65)</f>
      </c>
      <c r="H42" t="n" s="4">
        <v>1585.0</v>
      </c>
      <c r="I42" t="n" s="4">
        <v>1283.0</v>
      </c>
      <c r="J42" t="n" s="4">
        <v>395.0</v>
      </c>
    </row>
    <row r="43">
      <c r="A43" s="1" t="s">
        <v>66</v>
      </c>
      <c r="B43" t="n" s="4">
        <v>18937.0</v>
      </c>
      <c r="C43" s="5">
        <f>B43*100/SUM(B2:B65)</f>
      </c>
      <c r="D43" t="n" s="4">
        <v>11270.0</v>
      </c>
      <c r="E43" s="5">
        <f>D43*100/SUM(D2:D65)</f>
      </c>
      <c r="F43" t="n" s="4">
        <v>14170.0</v>
      </c>
      <c r="G43" s="5">
        <f>F43*100/SUM(F2:F65)</f>
      </c>
      <c r="H43" t="n" s="4">
        <v>1490.0</v>
      </c>
      <c r="I43" t="n" s="4">
        <v>684.0</v>
      </c>
      <c r="J43" t="n" s="4">
        <v>1185.0</v>
      </c>
    </row>
    <row r="44">
      <c r="A44" s="1" t="s">
        <v>67</v>
      </c>
      <c r="B44" t="n" s="4">
        <v>7341.0</v>
      </c>
      <c r="C44" s="5">
        <f>B44*100/SUM(B2:B65)</f>
      </c>
      <c r="D44" t="n" s="4">
        <v>7667.0</v>
      </c>
      <c r="E44" s="5">
        <f>D44*100/SUM(D2:D65)</f>
      </c>
      <c r="F44" t="n" s="4">
        <v>8204.0</v>
      </c>
      <c r="G44" s="5">
        <f>F44*100/SUM(F2:F65)</f>
      </c>
      <c r="H44" t="n" s="4">
        <v>1197.0</v>
      </c>
      <c r="I44" t="n" s="4">
        <v>1266.0</v>
      </c>
      <c r="J44" t="n" s="4">
        <v>1407.0</v>
      </c>
    </row>
    <row r="45">
      <c r="A45" s="1" t="s">
        <v>68</v>
      </c>
      <c r="B45" t="n" s="4">
        <v>6129.0</v>
      </c>
      <c r="C45" s="5">
        <f>B45*100/SUM(B2:B65)</f>
      </c>
      <c r="D45" t="n" s="4">
        <v>10939.0</v>
      </c>
      <c r="E45" s="5">
        <f>D45*100/SUM(D2:D65)</f>
      </c>
      <c r="F45" t="n" s="4">
        <v>3254.0</v>
      </c>
      <c r="G45" s="5">
        <f>F45*100/SUM(F2:F65)</f>
      </c>
      <c r="H45" t="n" s="4">
        <v>922.0</v>
      </c>
      <c r="I45" t="n" s="4">
        <v>2169.0</v>
      </c>
      <c r="J45" t="n" s="4">
        <v>437.0</v>
      </c>
    </row>
    <row r="46">
      <c r="A46" s="1" t="s">
        <v>69</v>
      </c>
      <c r="B46" t="n" s="4">
        <v>4180.0</v>
      </c>
      <c r="C46" s="5">
        <f>B46*100/SUM(B2:B65)</f>
      </c>
      <c r="D46" t="n" s="4">
        <v>8395.0</v>
      </c>
      <c r="E46" s="5">
        <f>D46*100/SUM(D2:D65)</f>
      </c>
      <c r="F46" t="n" s="4">
        <v>20702.0</v>
      </c>
      <c r="G46" s="5">
        <f>F46*100/SUM(F2:F65)</f>
      </c>
      <c r="H46" t="n" s="4">
        <v>168.0</v>
      </c>
      <c r="I46" t="n" s="4">
        <v>478.0</v>
      </c>
      <c r="J46" t="n" s="4">
        <v>2554.0</v>
      </c>
    </row>
    <row r="47">
      <c r="A47" s="1" t="s">
        <v>70</v>
      </c>
      <c r="B47" t="n" s="4">
        <v>8702.0</v>
      </c>
      <c r="C47" s="5">
        <f>B47*100/SUM(B2:B65)</f>
      </c>
      <c r="D47" t="n" s="4">
        <v>7052.0</v>
      </c>
      <c r="E47" s="5">
        <f>D47*100/SUM(D2:D65)</f>
      </c>
      <c r="F47" t="n" s="4">
        <v>11645.0</v>
      </c>
      <c r="G47" s="5">
        <f>F47*100/SUM(F2:F65)</f>
      </c>
      <c r="H47" t="n" s="4">
        <v>1054.0</v>
      </c>
      <c r="I47" t="n" s="4">
        <v>753.0</v>
      </c>
      <c r="J47" t="n" s="4">
        <v>1754.0</v>
      </c>
    </row>
    <row r="48">
      <c r="A48" s="1" t="s">
        <v>71</v>
      </c>
      <c r="B48" t="n" s="4">
        <v>5408.0</v>
      </c>
      <c r="C48" s="5">
        <f>B48*100/SUM(B2:B65)</f>
      </c>
      <c r="D48" t="n" s="4">
        <v>6325.0</v>
      </c>
      <c r="E48" s="5">
        <f>D48*100/SUM(D2:D65)</f>
      </c>
      <c r="F48" t="n" s="4">
        <v>9421.0</v>
      </c>
      <c r="G48" s="5">
        <f>F48*100/SUM(F2:F65)</f>
      </c>
      <c r="H48" t="n" s="4">
        <v>816.0</v>
      </c>
      <c r="I48" t="n" s="4">
        <v>1014.0</v>
      </c>
      <c r="J48" t="n" s="4">
        <v>1856.0</v>
      </c>
    </row>
    <row r="49">
      <c r="A49" s="1" t="s">
        <v>72</v>
      </c>
      <c r="B49" t="n" s="4">
        <v>2318.0</v>
      </c>
      <c r="C49" s="5">
        <f>B49*100/SUM(B2:B65)</f>
      </c>
      <c r="D49" t="n" s="4">
        <v>10021.0</v>
      </c>
      <c r="E49" s="5">
        <f>D49*100/SUM(D2:D65)</f>
      </c>
      <c r="F49" t="n" s="4">
        <v>10178.0</v>
      </c>
      <c r="G49" s="5">
        <f>F49*100/SUM(F2:F65)</f>
      </c>
      <c r="H49" t="n" s="4">
        <v>235.0</v>
      </c>
      <c r="I49" t="n" s="4">
        <v>1565.0</v>
      </c>
      <c r="J49" t="n" s="4">
        <v>1673.0</v>
      </c>
    </row>
    <row r="50">
      <c r="A50" s="1" t="s">
        <v>73</v>
      </c>
      <c r="B50" t="n" s="4">
        <v>57892.0</v>
      </c>
      <c r="C50" s="5">
        <f>B50*100/SUM(B2:B65)</f>
      </c>
      <c r="D50" t="n" s="4">
        <v>21703.0</v>
      </c>
      <c r="E50" s="5">
        <f>D50*100/SUM(D2:D65)</f>
      </c>
      <c r="F50" t="n" s="4">
        <v>32525.0</v>
      </c>
      <c r="G50" s="5">
        <f>F50*100/SUM(F2:F65)</f>
      </c>
      <c r="H50" t="n" s="4">
        <v>2329.0</v>
      </c>
      <c r="I50" t="n" s="4">
        <v>170.0</v>
      </c>
      <c r="J50" t="n" s="4">
        <v>548.0</v>
      </c>
    </row>
    <row r="51">
      <c r="A51" s="1" t="s">
        <v>74</v>
      </c>
      <c r="B51" t="n" s="4">
        <v>57619.0</v>
      </c>
      <c r="C51" s="5">
        <f>B51*100/SUM(B2:B65)</f>
      </c>
      <c r="D51" t="n" s="4">
        <v>12704.0</v>
      </c>
      <c r="E51" s="5">
        <f>D51*100/SUM(D2:D65)</f>
      </c>
      <c r="F51" t="n" s="4">
        <v>20463.0</v>
      </c>
      <c r="G51" s="5">
        <f>F51*100/SUM(F2:F65)</f>
      </c>
      <c r="H51" t="n" s="4">
        <v>2556.0</v>
      </c>
      <c r="I51" t="n" s="4">
        <v>85.0</v>
      </c>
      <c r="J51" t="n" s="4">
        <v>345.0</v>
      </c>
    </row>
    <row r="52">
      <c r="A52" s="1" t="s">
        <v>75</v>
      </c>
      <c r="B52" t="n" s="4">
        <v>26344.0</v>
      </c>
      <c r="C52" s="5">
        <f>B52*100/SUM(B2:B65)</f>
      </c>
      <c r="D52" t="n" s="4">
        <v>9729.0</v>
      </c>
      <c r="E52" s="5">
        <f>D52*100/SUM(D2:D65)</f>
      </c>
      <c r="F52" t="n" s="4">
        <v>13070.0</v>
      </c>
      <c r="G52" s="5">
        <f>F52*100/SUM(F2:F65)</f>
      </c>
      <c r="H52" t="n" s="4">
        <v>2381.0</v>
      </c>
      <c r="I52" t="n" s="4">
        <v>306.0</v>
      </c>
      <c r="J52" t="n" s="4">
        <v>503.0</v>
      </c>
    </row>
    <row r="53">
      <c r="A53" s="1" t="s">
        <v>76</v>
      </c>
      <c r="B53" t="n" s="4">
        <v>31995.0</v>
      </c>
      <c r="C53" s="5">
        <f>B53*100/SUM(B2:B65)</f>
      </c>
      <c r="D53" t="n" s="4">
        <v>17873.0</v>
      </c>
      <c r="E53" s="5">
        <f>D53*100/SUM(D2:D65)</f>
      </c>
      <c r="F53" t="n" s="4">
        <v>15421.0</v>
      </c>
      <c r="G53" s="5">
        <f>F53*100/SUM(F2:F65)</f>
      </c>
      <c r="H53" t="n" s="4">
        <v>2173.0</v>
      </c>
      <c r="I53" t="n" s="4">
        <v>616.0</v>
      </c>
      <c r="J53" t="n" s="4">
        <v>401.0</v>
      </c>
    </row>
    <row r="54">
      <c r="A54" s="1" t="s">
        <v>77</v>
      </c>
      <c r="B54" t="n" s="4">
        <v>24970.0</v>
      </c>
      <c r="C54" s="5">
        <f>B54*100/SUM(B2:B65)</f>
      </c>
      <c r="D54" t="n" s="4">
        <v>22889.0</v>
      </c>
      <c r="E54" s="5">
        <f>D54*100/SUM(D2:D65)</f>
      </c>
      <c r="F54" t="n" s="4">
        <v>10412.0</v>
      </c>
      <c r="G54" s="5">
        <f>F54*100/SUM(F2:F65)</f>
      </c>
      <c r="H54" t="n" s="4">
        <v>1728.0</v>
      </c>
      <c r="I54" t="n" s="4">
        <v>1199.0</v>
      </c>
      <c r="J54" t="n" s="4">
        <v>326.0</v>
      </c>
    </row>
    <row r="55">
      <c r="A55" s="1" t="s">
        <v>78</v>
      </c>
      <c r="B55" t="n" s="4">
        <v>31877.0</v>
      </c>
      <c r="C55" s="5">
        <f>B55*100/SUM(B2:B65)</f>
      </c>
      <c r="D55" t="n" s="4">
        <v>14627.0</v>
      </c>
      <c r="E55" s="5">
        <f>D55*100/SUM(D2:D65)</f>
      </c>
      <c r="F55" t="n" s="4">
        <v>19574.0</v>
      </c>
      <c r="G55" s="5">
        <f>F55*100/SUM(F2:F65)</f>
      </c>
      <c r="H55" t="n" s="4">
        <v>2123.0</v>
      </c>
      <c r="I55" t="n" s="4">
        <v>303.0</v>
      </c>
      <c r="J55" t="n" s="4">
        <v>797.0</v>
      </c>
    </row>
    <row r="56">
      <c r="A56" s="1" t="s">
        <v>79</v>
      </c>
      <c r="B56" t="n" s="4">
        <v>14055.0</v>
      </c>
      <c r="C56" s="5">
        <f>B56*100/SUM(B2:B65)</f>
      </c>
      <c r="D56" t="n" s="4">
        <v>10832.0</v>
      </c>
      <c r="E56" s="5">
        <f>D56*100/SUM(D2:D65)</f>
      </c>
      <c r="F56" t="n" s="4">
        <v>11548.0</v>
      </c>
      <c r="G56" s="5">
        <f>F56*100/SUM(F2:F65)</f>
      </c>
      <c r="H56" t="n" s="4">
        <v>1502.0</v>
      </c>
      <c r="I56" t="n" s="4">
        <v>889.0</v>
      </c>
      <c r="J56" t="n" s="4">
        <v>1046.0</v>
      </c>
    </row>
    <row r="57">
      <c r="A57" s="1" t="s">
        <v>80</v>
      </c>
      <c r="B57" t="n" s="4">
        <v>13364.0</v>
      </c>
      <c r="C57" s="5">
        <f>B57*100/SUM(B2:B65)</f>
      </c>
      <c r="D57" t="n" s="4">
        <v>24448.0</v>
      </c>
      <c r="E57" s="5">
        <f>D57*100/SUM(D2:D65)</f>
      </c>
      <c r="F57" t="n" s="4">
        <v>6852.0</v>
      </c>
      <c r="G57" s="5">
        <f>F57*100/SUM(F2:F65)</f>
      </c>
      <c r="H57" t="n" s="4">
        <v>857.0</v>
      </c>
      <c r="I57" t="n" s="4">
        <v>2141.0</v>
      </c>
      <c r="J57" t="n" s="4">
        <v>250.0</v>
      </c>
    </row>
    <row r="58">
      <c r="A58" s="1" t="s">
        <v>81</v>
      </c>
      <c r="B58" t="n" s="4">
        <v>23429.0</v>
      </c>
      <c r="C58" s="5">
        <f>B58*100/SUM(B2:B65)</f>
      </c>
      <c r="D58" t="n" s="4">
        <v>16133.0</v>
      </c>
      <c r="E58" s="5">
        <f>D58*100/SUM(D2:D65)</f>
      </c>
      <c r="F58" t="n" s="4">
        <v>13936.0</v>
      </c>
      <c r="G58" s="5">
        <f>F58*100/SUM(F2:F65)</f>
      </c>
      <c r="H58" t="n" s="4">
        <v>1864.0</v>
      </c>
      <c r="I58" t="n" s="4">
        <v>880.0</v>
      </c>
      <c r="J58" t="n" s="4">
        <v>579.0</v>
      </c>
    </row>
    <row r="59">
      <c r="A59" s="1" t="s">
        <v>82</v>
      </c>
      <c r="B59" t="n" s="4">
        <v>23907.0</v>
      </c>
      <c r="C59" s="5">
        <f>B59*100/SUM(B2:B65)</f>
      </c>
      <c r="D59" t="n" s="4">
        <v>8769.0</v>
      </c>
      <c r="E59" s="5">
        <f>D59*100/SUM(D2:D65)</f>
      </c>
      <c r="F59" t="n" s="4">
        <v>14651.0</v>
      </c>
      <c r="G59" s="5">
        <f>F59*100/SUM(F2:F65)</f>
      </c>
      <c r="H59" t="n" s="4">
        <v>1949.0</v>
      </c>
      <c r="I59" t="n" s="4">
        <v>346.0</v>
      </c>
      <c r="J59" t="n" s="4">
        <v>990.0</v>
      </c>
    </row>
    <row r="60">
      <c r="A60" s="1" t="s">
        <v>83</v>
      </c>
      <c r="B60" t="n" s="4">
        <v>13073.0</v>
      </c>
      <c r="C60" s="5">
        <f>B60*100/SUM(B2:B65)</f>
      </c>
      <c r="D60" t="n" s="4">
        <v>5815.0</v>
      </c>
      <c r="E60" s="5">
        <f>D60*100/SUM(D2:D65)</f>
      </c>
      <c r="F60" t="n" s="4">
        <v>8167.0</v>
      </c>
      <c r="G60" s="5">
        <f>F60*100/SUM(F2:F65)</f>
      </c>
      <c r="H60" t="n" s="4">
        <v>1966.0</v>
      </c>
      <c r="I60" t="n" s="4">
        <v>587.0</v>
      </c>
      <c r="J60" t="n" s="4">
        <v>985.0</v>
      </c>
    </row>
    <row r="61">
      <c r="A61" s="1" t="s">
        <v>84</v>
      </c>
      <c r="B61" t="n" s="4">
        <v>6860.0</v>
      </c>
      <c r="C61" s="5">
        <f>B61*100/SUM(B2:B65)</f>
      </c>
      <c r="D61" t="n" s="4">
        <v>8231.0</v>
      </c>
      <c r="E61" s="5">
        <f>D61*100/SUM(D2:D65)</f>
      </c>
      <c r="F61" t="n" s="4">
        <v>3895.0</v>
      </c>
      <c r="G61" s="5">
        <f>F61*100/SUM(F2:F65)</f>
      </c>
      <c r="H61" t="n" s="4">
        <v>1293.0</v>
      </c>
      <c r="I61" t="n" s="4">
        <v>1767.0</v>
      </c>
      <c r="J61" t="n" s="4">
        <v>654.0</v>
      </c>
    </row>
    <row r="62">
      <c r="A62" s="1" t="s">
        <v>85</v>
      </c>
      <c r="B62" t="n" s="4">
        <v>32567.0</v>
      </c>
      <c r="C62" s="5">
        <f>B62*100/SUM(B2:B65)</f>
      </c>
      <c r="D62" t="n" s="4">
        <v>16665.0</v>
      </c>
      <c r="E62" s="5">
        <f>D62*100/SUM(D2:D65)</f>
      </c>
      <c r="F62" t="n" s="4">
        <v>39683.0</v>
      </c>
      <c r="G62" s="5">
        <f>F62*100/SUM(F2:F65)</f>
      </c>
      <c r="H62" t="n" s="4">
        <v>1078.0</v>
      </c>
      <c r="I62" t="n" s="4">
        <v>164.0</v>
      </c>
      <c r="J62" t="n" s="4">
        <v>1867.0</v>
      </c>
    </row>
    <row r="63">
      <c r="A63" s="1" t="s">
        <v>86</v>
      </c>
      <c r="B63" t="n" s="4">
        <v>26329.0</v>
      </c>
      <c r="C63" s="5">
        <f>B63*100/SUM(B2:B65)</f>
      </c>
      <c r="D63" t="n" s="4">
        <v>8576.0</v>
      </c>
      <c r="E63" s="5">
        <f>D63*100/SUM(D2:D65)</f>
      </c>
      <c r="F63" t="n" s="4">
        <v>16343.0</v>
      </c>
      <c r="G63" s="5">
        <f>F63*100/SUM(F2:F65)</f>
      </c>
      <c r="H63" t="n" s="4">
        <v>1959.0</v>
      </c>
      <c r="I63" t="n" s="4">
        <v>285.0</v>
      </c>
      <c r="J63" t="n" s="4">
        <v>1050.0</v>
      </c>
    </row>
    <row r="64">
      <c r="A64" s="1" t="s">
        <v>87</v>
      </c>
      <c r="B64" t="n" s="4">
        <v>10770.0</v>
      </c>
      <c r="C64" s="5">
        <f>B64*100/SUM(B2:B65)</f>
      </c>
      <c r="D64" t="n" s="4">
        <v>6182.0</v>
      </c>
      <c r="E64" s="5">
        <f>D64*100/SUM(D2:D65)</f>
      </c>
      <c r="F64" t="n" s="4">
        <v>14103.0</v>
      </c>
      <c r="G64" s="5">
        <f>F64*100/SUM(F2:F65)</f>
      </c>
      <c r="H64" t="n" s="4">
        <v>1204.0</v>
      </c>
      <c r="I64" t="n" s="4">
        <v>466.0</v>
      </c>
      <c r="J64" t="n" s="4">
        <v>1770.0</v>
      </c>
    </row>
    <row r="65">
      <c r="A65" s="1" t="s">
        <v>88</v>
      </c>
      <c r="B65" t="n" s="4">
        <v>8826.0</v>
      </c>
      <c r="C65" s="5">
        <f>B65*100/SUM(B2:B65)</f>
      </c>
      <c r="D65" t="n" s="4">
        <v>11140.0</v>
      </c>
      <c r="E65" s="5">
        <f>D65*100/SUM(D2:D65)</f>
      </c>
      <c r="F65" t="n" s="4">
        <v>12137.0</v>
      </c>
      <c r="G65" s="5">
        <f>F65*100/SUM(F2:F65)</f>
      </c>
      <c r="H65" t="n" s="4">
        <v>858.0</v>
      </c>
      <c r="I65" t="n" s="4">
        <v>1292.0</v>
      </c>
      <c r="J65" t="n" s="4">
        <v>1501.0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2017-05-27T15:03:53Z</dcterms:created>
  <dc:creator>Apache POI</dc:creator>
</cp:coreProperties>
</file>