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07344.1" r:id="rId4" sheetId="2"/>
    <sheet name="chromosome_NC_007345.1" r:id="rId5" sheetId="3"/>
    <sheet name="plast_NC_007758.1" r:id="rId6" sheetId="4"/>
    <sheet name="Sum_Chromosome" r:id="rId7" sheetId="5"/>
    <sheet name="Sum_Plast" r:id="rId8" sheetId="6"/>
  </sheets>
</workbook>
</file>

<file path=xl/sharedStrings.xml><?xml version="1.0" encoding="utf-8"?>
<sst xmlns="http://schemas.openxmlformats.org/spreadsheetml/2006/main" count="516" uniqueCount="108">
  <si>
    <t>Information</t>
  </si>
  <si>
    <t>Genome</t>
  </si>
  <si>
    <t>Name</t>
  </si>
  <si>
    <t>Theileria parva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</si>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</sst>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5.6132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2.0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2211.0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5.0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25687.0</v>
      </c>
      <c r="C2" s="5">
        <f>B2*100/SUM(B2:B65)</f>
      </c>
      <c r="D2" t="n" s="4">
        <v>20798.0</v>
      </c>
      <c r="E2" s="5">
        <f>D2*100/SUM(D2:D65)</f>
      </c>
      <c r="F2" t="n" s="4">
        <v>24679.0</v>
      </c>
      <c r="G2" s="5">
        <f>F2*100/SUM(F2:F65)</f>
      </c>
      <c r="H2" t="n" s="4">
        <v>668.0</v>
      </c>
      <c r="I2" t="n" s="4">
        <v>176.0</v>
      </c>
      <c r="J2" t="n" s="4">
        <v>514.0</v>
      </c>
      <c r="M2" s="1" t="s">
        <v>90</v>
      </c>
      <c r="N2" t="n" s="4">
        <v>104214.0</v>
      </c>
      <c r="O2" s="5">
        <f>N2/SUM(N2:N17)</f>
      </c>
      <c r="P2" t="n" s="4">
        <v>104245.0</v>
      </c>
      <c r="Q2" s="5">
        <f>P2/SUM(P2:P17)</f>
      </c>
      <c r="R2" t="n" s="4">
        <v>634.0</v>
      </c>
      <c r="S2" t="n" s="4">
        <v>650.0</v>
      </c>
    </row>
    <row r="3">
      <c r="A3" s="1" t="s">
        <v>26</v>
      </c>
      <c r="B3" t="n" s="4">
        <v>24809.0</v>
      </c>
      <c r="C3" s="5">
        <f>B3*100/SUM(B2:B65)</f>
      </c>
      <c r="D3" t="n" s="4">
        <v>13203.0</v>
      </c>
      <c r="E3" s="5">
        <f>D3*100/SUM(D2:D65)</f>
      </c>
      <c r="F3" t="n" s="4">
        <v>16073.0</v>
      </c>
      <c r="G3" s="5">
        <f>F3*100/SUM(F2:F65)</f>
      </c>
      <c r="H3" t="n" s="4">
        <v>840.0</v>
      </c>
      <c r="I3" t="n" s="4">
        <v>161.0</v>
      </c>
      <c r="J3" t="n" s="4">
        <v>327.0</v>
      </c>
      <c r="M3" s="1" t="s">
        <v>91</v>
      </c>
      <c r="N3" t="n" s="4">
        <v>75467.0</v>
      </c>
      <c r="O3" s="5">
        <f>N3/SUM(N2:N17)</f>
      </c>
      <c r="P3" t="n" s="4">
        <v>74547.0</v>
      </c>
      <c r="Q3" s="5">
        <f>P3/SUM(P2:P17)</f>
      </c>
      <c r="R3" t="n" s="4">
        <v>675.0</v>
      </c>
      <c r="S3" t="n" s="4">
        <v>595.0</v>
      </c>
    </row>
    <row r="4">
      <c r="A4" s="1" t="s">
        <v>27</v>
      </c>
      <c r="B4" t="n" s="4">
        <v>17611.0</v>
      </c>
      <c r="C4" s="5">
        <f>B4*100/SUM(B2:B65)</f>
      </c>
      <c r="D4" t="n" s="4">
        <v>11657.0</v>
      </c>
      <c r="E4" s="5">
        <f>D4*100/SUM(D2:D65)</f>
      </c>
      <c r="F4" t="n" s="4">
        <v>11170.0</v>
      </c>
      <c r="G4" s="5">
        <f>F4*100/SUM(F2:F65)</f>
      </c>
      <c r="H4" t="n" s="4">
        <v>822.0</v>
      </c>
      <c r="I4" t="n" s="4">
        <v>281.0</v>
      </c>
      <c r="J4" t="n" s="4">
        <v>259.0</v>
      </c>
      <c r="M4" s="1" t="s">
        <v>92</v>
      </c>
      <c r="N4" t="n" s="4">
        <v>55733.0</v>
      </c>
      <c r="O4" s="5">
        <f>N4/SUM(N2:N17)</f>
      </c>
      <c r="P4" t="n" s="4">
        <v>55933.0</v>
      </c>
      <c r="Q4" s="5">
        <f>P4/SUM(P2:P17)</f>
      </c>
      <c r="R4" t="n" s="4">
        <v>646.0</v>
      </c>
      <c r="S4" t="n" s="4">
        <v>639.0</v>
      </c>
    </row>
    <row r="5">
      <c r="A5" s="1" t="s">
        <v>28</v>
      </c>
      <c r="B5" t="n" s="4">
        <v>19745.0</v>
      </c>
      <c r="C5" s="5">
        <f>B5*100/SUM(B2:B65)</f>
      </c>
      <c r="D5" t="n" s="4">
        <v>13824.0</v>
      </c>
      <c r="E5" s="5">
        <f>D5*100/SUM(D2:D65)</f>
      </c>
      <c r="F5" t="n" s="4">
        <v>9298.0</v>
      </c>
      <c r="G5" s="5">
        <f>F5*100/SUM(F2:F65)</f>
      </c>
      <c r="H5" t="n" s="4">
        <v>877.0</v>
      </c>
      <c r="I5" t="n" s="4">
        <v>329.0</v>
      </c>
      <c r="J5" t="n" s="4">
        <v>121.0</v>
      </c>
      <c r="M5" s="1" t="s">
        <v>93</v>
      </c>
      <c r="N5" t="n" s="4">
        <v>57976.0</v>
      </c>
      <c r="O5" s="5">
        <f>N5/SUM(N2:N17)</f>
      </c>
      <c r="P5" t="n" s="4">
        <v>57889.0</v>
      </c>
      <c r="Q5" s="5">
        <f>P5/SUM(P2:P17)</f>
      </c>
      <c r="R5" t="n" s="4">
        <v>631.0</v>
      </c>
      <c r="S5" t="n" s="4">
        <v>654.0</v>
      </c>
    </row>
    <row r="6">
      <c r="A6" s="1" t="s">
        <v>29</v>
      </c>
      <c r="B6" t="n" s="4">
        <v>12998.0</v>
      </c>
      <c r="C6" s="5">
        <f>B6*100/SUM(B2:B65)</f>
      </c>
      <c r="D6" t="n" s="4">
        <v>22268.0</v>
      </c>
      <c r="E6" s="5">
        <f>D6*100/SUM(D2:D65)</f>
      </c>
      <c r="F6" t="n" s="4">
        <v>7101.0</v>
      </c>
      <c r="G6" s="5">
        <f>F6*100/SUM(F2:F65)</f>
      </c>
      <c r="H6" t="n" s="4">
        <v>258.0</v>
      </c>
      <c r="I6" t="n" s="4">
        <v>994.0</v>
      </c>
      <c r="J6" t="n" s="4">
        <v>77.0</v>
      </c>
      <c r="M6" s="1" t="s">
        <v>94</v>
      </c>
      <c r="N6" t="n" s="4">
        <v>63961.0</v>
      </c>
      <c r="O6" s="5">
        <f>N6/SUM(N2:N17)</f>
      </c>
      <c r="P6" t="n" s="4">
        <v>64193.0</v>
      </c>
      <c r="Q6" s="5">
        <f>P6/SUM(P2:P17)</f>
      </c>
      <c r="R6" t="n" s="4">
        <v>619.0</v>
      </c>
      <c r="S6" t="n" s="4">
        <v>642.0</v>
      </c>
    </row>
    <row r="7">
      <c r="A7" s="1" t="s">
        <v>30</v>
      </c>
      <c r="B7" t="n" s="4">
        <v>16471.0</v>
      </c>
      <c r="C7" s="5">
        <f>B7*100/SUM(B2:B65)</f>
      </c>
      <c r="D7" t="n" s="4">
        <v>16440.0</v>
      </c>
      <c r="E7" s="5">
        <f>D7*100/SUM(D2:D65)</f>
      </c>
      <c r="F7" t="n" s="4">
        <v>14615.0</v>
      </c>
      <c r="G7" s="5">
        <f>F7*100/SUM(F2:F65)</f>
      </c>
      <c r="H7" t="n" s="4">
        <v>534.0</v>
      </c>
      <c r="I7" t="n" s="4">
        <v>474.0</v>
      </c>
      <c r="J7" t="n" s="4">
        <v>341.0</v>
      </c>
      <c r="M7" s="1" t="s">
        <v>95</v>
      </c>
      <c r="N7" t="n" s="4">
        <v>78138.0</v>
      </c>
      <c r="O7" s="5">
        <f>N7/SUM(N2:N17)</f>
      </c>
      <c r="P7" t="n" s="4">
        <v>78330.0</v>
      </c>
      <c r="Q7" s="5">
        <f>P7/SUM(P2:P17)</f>
      </c>
      <c r="R7" t="n" s="4">
        <v>642.0</v>
      </c>
      <c r="S7" t="n" s="4">
        <v>643.0</v>
      </c>
    </row>
    <row r="8">
      <c r="A8" s="1" t="s">
        <v>31</v>
      </c>
      <c r="B8" t="n" s="4">
        <v>7398.0</v>
      </c>
      <c r="C8" s="5">
        <f>B8*100/SUM(B2:B65)</f>
      </c>
      <c r="D8" t="n" s="4">
        <v>8860.0</v>
      </c>
      <c r="E8" s="5">
        <f>D8*100/SUM(D2:D65)</f>
      </c>
      <c r="F8" t="n" s="4">
        <v>10259.0</v>
      </c>
      <c r="G8" s="5">
        <f>F8*100/SUM(F2:F65)</f>
      </c>
      <c r="H8" t="n" s="4">
        <v>338.0</v>
      </c>
      <c r="I8" t="n" s="4">
        <v>440.0</v>
      </c>
      <c r="J8" t="n" s="4">
        <v>614.0</v>
      </c>
      <c r="M8" s="1" t="s">
        <v>96</v>
      </c>
      <c r="N8" t="n" s="4">
        <v>46476.0</v>
      </c>
      <c r="O8" s="5">
        <f>N8/SUM(N2:N17)</f>
      </c>
      <c r="P8" t="n" s="4">
        <v>46702.0</v>
      </c>
      <c r="Q8" s="5">
        <f>P8/SUM(P2:P17)</f>
      </c>
      <c r="R8" t="n" s="4">
        <v>616.0</v>
      </c>
      <c r="S8" t="n" s="4">
        <v>661.0</v>
      </c>
    </row>
    <row r="9">
      <c r="A9" s="1" t="s">
        <v>32</v>
      </c>
      <c r="B9" t="n" s="4">
        <v>11636.0</v>
      </c>
      <c r="C9" s="5">
        <f>B9*100/SUM(B2:B65)</f>
      </c>
      <c r="D9" t="n" s="4">
        <v>18887.0</v>
      </c>
      <c r="E9" s="5">
        <f>D9*100/SUM(D2:D65)</f>
      </c>
      <c r="F9" t="n" s="4">
        <v>3557.0</v>
      </c>
      <c r="G9" s="5">
        <f>F9*100/SUM(F2:F65)</f>
      </c>
      <c r="H9" t="n" s="4">
        <v>379.0</v>
      </c>
      <c r="I9" t="n" s="4">
        <v>911.0</v>
      </c>
      <c r="J9" t="n" s="4">
        <v>25.0</v>
      </c>
      <c r="M9" s="1" t="s">
        <v>97</v>
      </c>
      <c r="N9" t="n" s="4">
        <v>55360.0</v>
      </c>
      <c r="O9" s="5">
        <f>N9/SUM(N2:N17)</f>
      </c>
      <c r="P9" t="n" s="4">
        <v>56508.0</v>
      </c>
      <c r="Q9" s="5">
        <f>P9/SUM(P2:P17)</f>
      </c>
      <c r="R9" t="n" s="4">
        <v>575.0</v>
      </c>
      <c r="S9" t="n" s="4">
        <v>698.0</v>
      </c>
    </row>
    <row r="10">
      <c r="A10" s="1" t="s">
        <v>33</v>
      </c>
      <c r="B10" t="n" s="4">
        <v>11258.0</v>
      </c>
      <c r="C10" s="5">
        <f>B10*100/SUM(B2:B65)</f>
      </c>
      <c r="D10" t="n" s="4">
        <v>16955.0</v>
      </c>
      <c r="E10" s="5">
        <f>D10*100/SUM(D2:D65)</f>
      </c>
      <c r="F10" t="n" s="4">
        <v>10494.0</v>
      </c>
      <c r="G10" s="5">
        <f>F10*100/SUM(F2:F65)</f>
      </c>
      <c r="H10" t="n" s="4">
        <v>282.0</v>
      </c>
      <c r="I10" t="n" s="4">
        <v>822.0</v>
      </c>
      <c r="J10" t="n" s="4">
        <v>247.0</v>
      </c>
      <c r="M10" s="1" t="s">
        <v>98</v>
      </c>
      <c r="N10" t="n" s="4">
        <v>58534.0</v>
      </c>
      <c r="O10" s="5">
        <f>N10/SUM(N2:N17)</f>
      </c>
      <c r="P10" t="n" s="4">
        <v>58491.0</v>
      </c>
      <c r="Q10" s="5">
        <f>P10/SUM(P2:P17)</f>
      </c>
      <c r="R10" t="n" s="4">
        <v>639.0</v>
      </c>
      <c r="S10" t="n" s="4">
        <v>635.0</v>
      </c>
    </row>
    <row r="11">
      <c r="A11" s="1" t="s">
        <v>34</v>
      </c>
      <c r="B11" t="n" s="4">
        <v>12447.0</v>
      </c>
      <c r="C11" s="5">
        <f>B11*100/SUM(B2:B65)</f>
      </c>
      <c r="D11" t="n" s="4">
        <v>11600.0</v>
      </c>
      <c r="E11" s="5">
        <f>D11*100/SUM(D2:D65)</f>
      </c>
      <c r="F11" t="n" s="4">
        <v>11310.0</v>
      </c>
      <c r="G11" s="5">
        <f>F11*100/SUM(F2:F65)</f>
      </c>
      <c r="H11" t="n" s="4">
        <v>498.0</v>
      </c>
      <c r="I11" t="n" s="4">
        <v>472.0</v>
      </c>
      <c r="J11" t="n" s="4">
        <v>433.0</v>
      </c>
      <c r="M11" s="1" t="s">
        <v>99</v>
      </c>
      <c r="N11" t="n" s="4">
        <v>47145.0</v>
      </c>
      <c r="O11" s="5">
        <f>N11/SUM(N2:N17)</f>
      </c>
      <c r="P11" t="n" s="4">
        <v>46960.0</v>
      </c>
      <c r="Q11" s="5">
        <f>P11/SUM(P2:P17)</f>
      </c>
      <c r="R11" t="n" s="4">
        <v>651.0</v>
      </c>
      <c r="S11" t="n" s="4">
        <v>632.0</v>
      </c>
    </row>
    <row r="12">
      <c r="A12" s="1" t="s">
        <v>35</v>
      </c>
      <c r="B12" t="n" s="4">
        <v>6688.0</v>
      </c>
      <c r="C12" s="5">
        <f>B12*100/SUM(B2:B65)</f>
      </c>
      <c r="D12" t="n" s="4">
        <v>8110.0</v>
      </c>
      <c r="E12" s="5">
        <f>D12*100/SUM(D2:D65)</f>
      </c>
      <c r="F12" t="n" s="4">
        <v>7204.0</v>
      </c>
      <c r="G12" s="5">
        <f>F12*100/SUM(F2:F65)</f>
      </c>
      <c r="H12" t="n" s="4">
        <v>386.0</v>
      </c>
      <c r="I12" t="n" s="4">
        <v>629.0</v>
      </c>
      <c r="J12" t="n" s="4">
        <v>424.0</v>
      </c>
      <c r="M12" s="1" t="s">
        <v>100</v>
      </c>
      <c r="N12" t="n" s="4">
        <v>31601.0</v>
      </c>
      <c r="O12" s="5">
        <f>N12/SUM(N2:N17)</f>
      </c>
      <c r="P12" t="n" s="4">
        <v>31459.0</v>
      </c>
      <c r="Q12" s="5">
        <f>P12/SUM(P2:P17)</f>
      </c>
      <c r="R12" t="n" s="4">
        <v>677.0</v>
      </c>
      <c r="S12" t="n" s="4">
        <v>637.0</v>
      </c>
    </row>
    <row r="13">
      <c r="A13" s="1" t="s">
        <v>36</v>
      </c>
      <c r="B13" t="n" s="4">
        <v>3492.0</v>
      </c>
      <c r="C13" s="5">
        <f>B13*100/SUM(B2:B65)</f>
      </c>
      <c r="D13" t="n" s="4">
        <v>10123.0</v>
      </c>
      <c r="E13" s="5">
        <f>D13*100/SUM(D2:D65)</f>
      </c>
      <c r="F13" t="n" s="4">
        <v>2033.0</v>
      </c>
      <c r="G13" s="5">
        <f>F13*100/SUM(F2:F65)</f>
      </c>
      <c r="H13" t="n" s="4">
        <v>150.0</v>
      </c>
      <c r="I13" t="n" s="4">
        <v>1104.0</v>
      </c>
      <c r="J13" t="n" s="4">
        <v>99.0</v>
      </c>
      <c r="M13" s="1" t="s">
        <v>101</v>
      </c>
      <c r="N13" t="n" s="4">
        <v>20806.0</v>
      </c>
      <c r="O13" s="5">
        <f>N13/SUM(N2:N17)</f>
      </c>
      <c r="P13" t="n" s="4">
        <v>20869.0</v>
      </c>
      <c r="Q13" s="5">
        <f>P13/SUM(P2:P17)</f>
      </c>
      <c r="R13" t="n" s="4">
        <v>658.0</v>
      </c>
      <c r="S13" t="n" s="4">
        <v>662.0</v>
      </c>
    </row>
    <row r="14">
      <c r="A14" s="1" t="s">
        <v>37</v>
      </c>
      <c r="B14" t="n" s="4">
        <v>10675.0</v>
      </c>
      <c r="C14" s="5">
        <f>B14*100/SUM(B2:B65)</f>
      </c>
      <c r="D14" t="n" s="4">
        <v>13537.0</v>
      </c>
      <c r="E14" s="5">
        <f>D14*100/SUM(D2:D65)</f>
      </c>
      <c r="F14" t="n" s="4">
        <v>17740.0</v>
      </c>
      <c r="G14" s="5">
        <f>F14*100/SUM(F2:F65)</f>
      </c>
      <c r="H14" t="n" s="4">
        <v>220.0</v>
      </c>
      <c r="I14" t="n" s="4">
        <v>386.0</v>
      </c>
      <c r="J14" t="n" s="4">
        <v>735.0</v>
      </c>
      <c r="M14" s="1" t="s">
        <v>102</v>
      </c>
      <c r="N14" t="n" s="4">
        <v>65905.0</v>
      </c>
      <c r="O14" s="5">
        <f>N14/SUM(N2:N17)</f>
      </c>
      <c r="P14" t="n" s="4">
        <v>65707.0</v>
      </c>
      <c r="Q14" s="5">
        <f>P14/SUM(P2:P17)</f>
      </c>
      <c r="R14" t="n" s="4">
        <v>625.0</v>
      </c>
      <c r="S14" t="n" s="4">
        <v>639.0</v>
      </c>
    </row>
    <row r="15">
      <c r="A15" s="1" t="s">
        <v>38</v>
      </c>
      <c r="B15" t="n" s="4">
        <v>10711.0</v>
      </c>
      <c r="C15" s="5">
        <f>B15*100/SUM(B2:B65)</f>
      </c>
      <c r="D15" t="n" s="4">
        <v>10500.0</v>
      </c>
      <c r="E15" s="5">
        <f>D15*100/SUM(D2:D65)</f>
      </c>
      <c r="F15" t="n" s="4">
        <v>11022.0</v>
      </c>
      <c r="G15" s="5">
        <f>F15*100/SUM(F2:F65)</f>
      </c>
      <c r="H15" t="n" s="4">
        <v>426.0</v>
      </c>
      <c r="I15" t="n" s="4">
        <v>459.0</v>
      </c>
      <c r="J15" t="n" s="4">
        <v>524.0</v>
      </c>
      <c r="M15" s="1" t="s">
        <v>103</v>
      </c>
      <c r="N15" t="n" s="4">
        <v>44983.0</v>
      </c>
      <c r="O15" s="5">
        <f>N15/SUM(N2:N17)</f>
      </c>
      <c r="P15" t="n" s="4">
        <v>44493.0</v>
      </c>
      <c r="Q15" s="5">
        <f>P15/SUM(P2:P17)</f>
      </c>
      <c r="R15" t="n" s="4">
        <v>659.0</v>
      </c>
      <c r="S15" t="n" s="4">
        <v>628.0</v>
      </c>
    </row>
    <row r="16">
      <c r="A16" s="1" t="s">
        <v>39</v>
      </c>
      <c r="B16" t="n" s="4">
        <v>4257.0</v>
      </c>
      <c r="C16" s="5">
        <f>B16*100/SUM(B2:B65)</f>
      </c>
      <c r="D16" t="n" s="4">
        <v>5694.0</v>
      </c>
      <c r="E16" s="5">
        <f>D16*100/SUM(D2:D65)</f>
      </c>
      <c r="F16" t="n" s="4">
        <v>5668.0</v>
      </c>
      <c r="G16" s="5">
        <f>F16*100/SUM(F2:F65)</f>
      </c>
      <c r="H16" t="n" s="4">
        <v>327.0</v>
      </c>
      <c r="I16" t="n" s="4">
        <v>574.0</v>
      </c>
      <c r="J16" t="n" s="4">
        <v>571.0</v>
      </c>
      <c r="M16" s="1" t="s">
        <v>104</v>
      </c>
      <c r="N16" t="n" s="4">
        <v>23969.0</v>
      </c>
      <c r="O16" s="5">
        <f>N16/SUM(N2:N17)</f>
      </c>
      <c r="P16" t="n" s="4">
        <v>24212.0</v>
      </c>
      <c r="Q16" s="5">
        <f>P16/SUM(P2:P17)</f>
      </c>
      <c r="R16" t="n" s="4">
        <v>648.0</v>
      </c>
      <c r="S16" t="n" s="4">
        <v>683.0</v>
      </c>
    </row>
    <row r="17">
      <c r="A17" s="1" t="s">
        <v>40</v>
      </c>
      <c r="B17" t="n" s="4">
        <v>6971.0</v>
      </c>
      <c r="C17" s="5">
        <f>B17*100/SUM(B2:B65)</f>
      </c>
      <c r="D17" t="n" s="4">
        <v>12433.0</v>
      </c>
      <c r="E17" s="5">
        <f>D17*100/SUM(D2:D65)</f>
      </c>
      <c r="F17" t="n" s="4">
        <v>6692.0</v>
      </c>
      <c r="G17" s="5">
        <f>F17*100/SUM(F2:F65)</f>
      </c>
      <c r="H17" t="n" s="4">
        <v>262.0</v>
      </c>
      <c r="I17" t="n" s="4">
        <v>852.0</v>
      </c>
      <c r="J17" t="n" s="4">
        <v>251.0</v>
      </c>
      <c r="M17" s="1" t="s">
        <v>105</v>
      </c>
      <c r="N17" t="n" s="4">
        <v>37045.0</v>
      </c>
      <c r="O17" s="5">
        <f>N17/SUM(N2:N17)</f>
      </c>
      <c r="P17" t="n" s="4">
        <v>36775.0</v>
      </c>
      <c r="Q17" s="5">
        <f>P17/SUM(P2:P17)</f>
      </c>
      <c r="R17" t="n" s="4">
        <v>685.0</v>
      </c>
      <c r="S17" t="n" s="4">
        <v>617.0</v>
      </c>
    </row>
    <row r="18">
      <c r="A18" s="1" t="s">
        <v>41</v>
      </c>
      <c r="B18" t="n" s="4">
        <v>0.0</v>
      </c>
      <c r="C18" s="5">
        <f>B18*100/SUM(B2:B65)</f>
      </c>
      <c r="D18" t="n" s="4">
        <v>17012.0</v>
      </c>
      <c r="E18" s="5">
        <f>D18*100/SUM(D2:D65)</f>
      </c>
      <c r="F18" t="n" s="4">
        <v>29443.0</v>
      </c>
      <c r="G18" s="5">
        <f>F18*100/SUM(F2:F65)</f>
      </c>
      <c r="H18" t="n" s="4">
        <v>0.0</v>
      </c>
      <c r="I18" t="n" s="4">
        <v>211.0</v>
      </c>
      <c r="J18" t="n" s="4">
        <v>1059.0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13215.0</v>
      </c>
      <c r="C19" s="5">
        <f>B19*100/SUM(B2:B65)</f>
      </c>
      <c r="D19" t="n" s="4">
        <v>9913.0</v>
      </c>
      <c r="E19" s="5">
        <f>D19*100/SUM(D2:D65)</f>
      </c>
      <c r="F19" t="n" s="4">
        <v>12428.0</v>
      </c>
      <c r="G19" s="5">
        <f>F19*100/SUM(F2:F65)</f>
      </c>
      <c r="H19" t="n" s="4">
        <v>594.0</v>
      </c>
      <c r="I19" t="n" s="4">
        <v>304.0</v>
      </c>
      <c r="J19" t="n" s="4">
        <v>527.0</v>
      </c>
    </row>
    <row r="20">
      <c r="A20" s="1" t="s">
        <v>43</v>
      </c>
      <c r="B20" t="n" s="4">
        <v>10720.0</v>
      </c>
      <c r="C20" s="5">
        <f>B20*100/SUM(B2:B65)</f>
      </c>
      <c r="D20" t="n" s="4">
        <v>7909.0</v>
      </c>
      <c r="E20" s="5">
        <f>D20*100/SUM(D2:D65)</f>
      </c>
      <c r="F20" t="n" s="4">
        <v>9253.0</v>
      </c>
      <c r="G20" s="5">
        <f>F20*100/SUM(F2:F65)</f>
      </c>
      <c r="H20" t="n" s="4">
        <v>675.0</v>
      </c>
      <c r="I20" t="n" s="4">
        <v>323.0</v>
      </c>
      <c r="J20" t="n" s="4">
        <v>409.0</v>
      </c>
    </row>
    <row r="21">
      <c r="A21" s="1" t="s">
        <v>44</v>
      </c>
      <c r="B21" t="n" s="4">
        <v>0.0</v>
      </c>
      <c r="C21" s="5">
        <f>B21*100/SUM(B2:B65)</f>
      </c>
      <c r="D21" t="n" s="4">
        <v>9455.0</v>
      </c>
      <c r="E21" s="5">
        <f>D21*100/SUM(D2:D65)</f>
      </c>
      <c r="F21" t="n" s="4">
        <v>8851.0</v>
      </c>
      <c r="G21" s="5">
        <f>F21*100/SUM(F2:F65)</f>
      </c>
      <c r="H21" t="n" s="4">
        <v>12.0</v>
      </c>
      <c r="I21" t="n" s="4">
        <v>761.0</v>
      </c>
      <c r="J21" t="n" s="4">
        <v>600.0</v>
      </c>
      <c r="L21" t="s" s="1">
        <v>106</v>
      </c>
    </row>
    <row r="22">
      <c r="A22" s="1" t="s">
        <v>45</v>
      </c>
      <c r="B22" t="n" s="4">
        <v>14647.0</v>
      </c>
      <c r="C22" s="5">
        <f>B22*100/SUM(B2:B65)</f>
      </c>
      <c r="D22" t="n" s="4">
        <v>17876.0</v>
      </c>
      <c r="E22" s="5">
        <f>D22*100/SUM(D2:D65)</f>
      </c>
      <c r="F22" t="n" s="4">
        <v>8222.0</v>
      </c>
      <c r="G22" s="5">
        <f>F22*100/SUM(F2:F65)</f>
      </c>
      <c r="H22" t="n" s="4">
        <v>472.0</v>
      </c>
      <c r="I22" t="n" s="4">
        <v>757.0</v>
      </c>
      <c r="J22" t="n" s="4">
        <v>102.0</v>
      </c>
      <c r="L22" t="s" s="3">
        <v>6</v>
      </c>
      <c r="M22" t="n" s="4">
        <v>1215.0</v>
      </c>
    </row>
    <row r="23">
      <c r="A23" s="1" t="s">
        <v>46</v>
      </c>
      <c r="B23" t="n" s="4">
        <v>17581.0</v>
      </c>
      <c r="C23" s="5">
        <f>B23*100/SUM(B2:B65)</f>
      </c>
      <c r="D23" t="n" s="4">
        <v>14325.0</v>
      </c>
      <c r="E23" s="5">
        <f>D23*100/SUM(D2:D65)</f>
      </c>
      <c r="F23" t="n" s="4">
        <v>19101.0</v>
      </c>
      <c r="G23" s="5">
        <f>F23*100/SUM(F2:F65)</f>
      </c>
      <c r="H23" t="n" s="4">
        <v>486.0</v>
      </c>
      <c r="I23" t="n" s="4">
        <v>206.0</v>
      </c>
      <c r="J23" t="n" s="4">
        <v>701.0</v>
      </c>
      <c r="L23" t="s" s="3">
        <v>107</v>
      </c>
      <c r="M23" t="n" s="4">
        <v>1.0</v>
      </c>
    </row>
    <row r="24">
      <c r="A24" s="1" t="s">
        <v>47</v>
      </c>
      <c r="B24" t="n" s="4">
        <v>10295.0</v>
      </c>
      <c r="C24" s="5">
        <f>B24*100/SUM(B2:B65)</f>
      </c>
      <c r="D24" t="n" s="4">
        <v>8390.0</v>
      </c>
      <c r="E24" s="5">
        <f>D24*100/SUM(D2:D65)</f>
      </c>
      <c r="F24" t="n" s="4">
        <v>12174.0</v>
      </c>
      <c r="G24" s="5">
        <f>F24*100/SUM(F2:F65)</f>
      </c>
      <c r="H24" t="n" s="4">
        <v>434.0</v>
      </c>
      <c r="I24" t="n" s="4">
        <v>278.0</v>
      </c>
      <c r="J24" t="n" s="4">
        <v>651.0</v>
      </c>
    </row>
    <row r="25">
      <c r="A25" s="1" t="s">
        <v>48</v>
      </c>
      <c r="B25" t="n" s="4">
        <v>12556.0</v>
      </c>
      <c r="C25" s="5">
        <f>B25*100/SUM(B2:B65)</f>
      </c>
      <c r="D25" t="n" s="4">
        <v>17495.0</v>
      </c>
      <c r="E25" s="5">
        <f>D25*100/SUM(D2:D65)</f>
      </c>
      <c r="F25" t="n" s="4">
        <v>4308.0</v>
      </c>
      <c r="G25" s="5">
        <f>F25*100/SUM(F2:F65)</f>
      </c>
      <c r="H25" t="n" s="4">
        <v>362.0</v>
      </c>
      <c r="I25" t="n" s="4">
        <v>906.0</v>
      </c>
      <c r="J25" t="n" s="4">
        <v>41.0</v>
      </c>
    </row>
    <row r="26">
      <c r="A26" s="1" t="s">
        <v>49</v>
      </c>
      <c r="B26" t="n" s="4">
        <v>15687.0</v>
      </c>
      <c r="C26" s="5">
        <f>B26*100/SUM(B2:B65)</f>
      </c>
      <c r="D26" t="n" s="4">
        <v>12292.0</v>
      </c>
      <c r="E26" s="5">
        <f>D26*100/SUM(D2:D65)</f>
      </c>
      <c r="F26" t="n" s="4">
        <v>9606.0</v>
      </c>
      <c r="G26" s="5">
        <f>F26*100/SUM(F2:F65)</f>
      </c>
      <c r="H26" t="n" s="4">
        <v>700.0</v>
      </c>
      <c r="I26" t="n" s="4">
        <v>413.0</v>
      </c>
      <c r="J26" t="n" s="4">
        <v>235.0</v>
      </c>
    </row>
    <row r="27">
      <c r="A27" s="1" t="s">
        <v>50</v>
      </c>
      <c r="B27" t="n" s="4">
        <v>10445.0</v>
      </c>
      <c r="C27" s="5">
        <f>B27*100/SUM(B2:B65)</f>
      </c>
      <c r="D27" t="n" s="4">
        <v>6154.0</v>
      </c>
      <c r="E27" s="5">
        <f>D27*100/SUM(D2:D65)</f>
      </c>
      <c r="F27" t="n" s="4">
        <v>8402.0</v>
      </c>
      <c r="G27" s="5">
        <f>F27*100/SUM(F2:F65)</f>
      </c>
      <c r="H27" t="n" s="4">
        <v>712.0</v>
      </c>
      <c r="I27" t="n" s="4">
        <v>249.0</v>
      </c>
      <c r="J27" t="n" s="4">
        <v>446.0</v>
      </c>
    </row>
    <row r="28">
      <c r="A28" s="1" t="s">
        <v>51</v>
      </c>
      <c r="B28" t="n" s="4">
        <v>6407.0</v>
      </c>
      <c r="C28" s="5">
        <f>B28*100/SUM(B2:B65)</f>
      </c>
      <c r="D28" t="n" s="4">
        <v>5178.0</v>
      </c>
      <c r="E28" s="5">
        <f>D28*100/SUM(D2:D65)</f>
      </c>
      <c r="F28" t="n" s="4">
        <v>7220.0</v>
      </c>
      <c r="G28" s="5">
        <f>F28*100/SUM(F2:F65)</f>
      </c>
      <c r="H28" t="n" s="4">
        <v>503.0</v>
      </c>
      <c r="I28" t="n" s="4">
        <v>338.0</v>
      </c>
      <c r="J28" t="n" s="4">
        <v>616.0</v>
      </c>
    </row>
    <row r="29">
      <c r="A29" s="1" t="s">
        <v>52</v>
      </c>
      <c r="B29" t="n" s="4">
        <v>4080.0</v>
      </c>
      <c r="C29" s="5">
        <f>B29*100/SUM(B2:B65)</f>
      </c>
      <c r="D29" t="n" s="4">
        <v>5721.0</v>
      </c>
      <c r="E29" s="5">
        <f>D29*100/SUM(D2:D65)</f>
      </c>
      <c r="F29" t="n" s="4">
        <v>2020.0</v>
      </c>
      <c r="G29" s="5">
        <f>F29*100/SUM(F2:F65)</f>
      </c>
      <c r="H29" t="n" s="4">
        <v>452.0</v>
      </c>
      <c r="I29" t="n" s="4">
        <v>830.0</v>
      </c>
      <c r="J29" t="n" s="4">
        <v>193.0</v>
      </c>
    </row>
    <row r="30">
      <c r="A30" s="1" t="s">
        <v>53</v>
      </c>
      <c r="B30" t="n" s="4">
        <v>0.0</v>
      </c>
      <c r="C30" s="5">
        <f>B30*100/SUM(B2:B65)</f>
      </c>
      <c r="D30" t="n" s="4">
        <v>13282.0</v>
      </c>
      <c r="E30" s="5">
        <f>D30*100/SUM(D2:D65)</f>
      </c>
      <c r="F30" t="n" s="4">
        <v>29029.0</v>
      </c>
      <c r="G30" s="5">
        <f>F30*100/SUM(F2:F65)</f>
      </c>
      <c r="H30" t="n" s="4">
        <v>1.0</v>
      </c>
      <c r="I30" t="n" s="4">
        <v>175.0</v>
      </c>
      <c r="J30" t="n" s="4">
        <v>1080.0</v>
      </c>
    </row>
    <row r="31">
      <c r="A31" s="1" t="s">
        <v>54</v>
      </c>
      <c r="B31" t="n" s="4">
        <v>6731.0</v>
      </c>
      <c r="C31" s="5">
        <f>B31*100/SUM(B2:B65)</f>
      </c>
      <c r="D31" t="n" s="4">
        <v>8926.0</v>
      </c>
      <c r="E31" s="5">
        <f>D31*100/SUM(D2:D65)</f>
      </c>
      <c r="F31" t="n" s="4">
        <v>13037.0</v>
      </c>
      <c r="G31" s="5">
        <f>F31*100/SUM(F2:F65)</f>
      </c>
      <c r="H31" t="n" s="4">
        <v>181.0</v>
      </c>
      <c r="I31" t="n" s="4">
        <v>344.0</v>
      </c>
      <c r="J31" t="n" s="4">
        <v>856.0</v>
      </c>
    </row>
    <row r="32">
      <c r="A32" s="1" t="s">
        <v>55</v>
      </c>
      <c r="B32" t="n" s="4">
        <v>3170.0</v>
      </c>
      <c r="C32" s="5">
        <f>B32*100/SUM(B2:B65)</f>
      </c>
      <c r="D32" t="n" s="4">
        <v>4429.0</v>
      </c>
      <c r="E32" s="5">
        <f>D32*100/SUM(D2:D65)</f>
      </c>
      <c r="F32" t="n" s="4">
        <v>5984.0</v>
      </c>
      <c r="G32" s="5">
        <f>F32*100/SUM(F2:F65)</f>
      </c>
      <c r="H32" t="n" s="4">
        <v>307.0</v>
      </c>
      <c r="I32" t="n" s="4">
        <v>463.0</v>
      </c>
      <c r="J32" t="n" s="4">
        <v>741.0</v>
      </c>
    </row>
    <row r="33">
      <c r="A33" s="1" t="s">
        <v>56</v>
      </c>
      <c r="B33" t="n" s="4">
        <v>4373.0</v>
      </c>
      <c r="C33" s="5">
        <f>B33*100/SUM(B2:B65)</f>
      </c>
      <c r="D33" t="n" s="4">
        <v>12854.0</v>
      </c>
      <c r="E33" s="5">
        <f>D33*100/SUM(D2:D65)</f>
      </c>
      <c r="F33" t="n" s="4">
        <v>10082.0</v>
      </c>
      <c r="G33" s="5">
        <f>F33*100/SUM(F2:F65)</f>
      </c>
      <c r="H33" t="n" s="4">
        <v>74.0</v>
      </c>
      <c r="I33" t="n" s="4">
        <v>811.0</v>
      </c>
      <c r="J33" t="n" s="4">
        <v>457.0</v>
      </c>
    </row>
    <row r="34">
      <c r="A34" s="1" t="s">
        <v>57</v>
      </c>
      <c r="B34" t="n" s="4">
        <v>11001.0</v>
      </c>
      <c r="C34" s="5">
        <f>B34*100/SUM(B2:B65)</f>
      </c>
      <c r="D34" t="n" s="4">
        <v>15401.0</v>
      </c>
      <c r="E34" s="5">
        <f>D34*100/SUM(D2:D65)</f>
      </c>
      <c r="F34" t="n" s="4">
        <v>17337.0</v>
      </c>
      <c r="G34" s="5">
        <f>F34*100/SUM(F2:F65)</f>
      </c>
      <c r="H34" t="n" s="4">
        <v>185.0</v>
      </c>
      <c r="I34" t="n" s="4">
        <v>476.0</v>
      </c>
      <c r="J34" t="n" s="4">
        <v>681.0</v>
      </c>
    </row>
    <row r="35">
      <c r="A35" s="1" t="s">
        <v>58</v>
      </c>
      <c r="B35" t="n" s="4">
        <v>6351.0</v>
      </c>
      <c r="C35" s="5">
        <f>B35*100/SUM(B2:B65)</f>
      </c>
      <c r="D35" t="n" s="4">
        <v>7867.0</v>
      </c>
      <c r="E35" s="5">
        <f>D35*100/SUM(D2:D65)</f>
      </c>
      <c r="F35" t="n" s="4">
        <v>9815.0</v>
      </c>
      <c r="G35" s="5">
        <f>F35*100/SUM(F2:F65)</f>
      </c>
      <c r="H35" t="n" s="4">
        <v>275.0</v>
      </c>
      <c r="I35" t="n" s="4">
        <v>450.0</v>
      </c>
      <c r="J35" t="n" s="4">
        <v>710.0</v>
      </c>
    </row>
    <row r="36">
      <c r="A36" s="1" t="s">
        <v>59</v>
      </c>
      <c r="B36" t="n" s="4">
        <v>6018.0</v>
      </c>
      <c r="C36" s="5">
        <f>B36*100/SUM(B2:B65)</f>
      </c>
      <c r="D36" t="n" s="4">
        <v>8202.0</v>
      </c>
      <c r="E36" s="5">
        <f>D36*100/SUM(D2:D65)</f>
      </c>
      <c r="F36" t="n" s="4">
        <v>8702.0</v>
      </c>
      <c r="G36" s="5">
        <f>F36*100/SUM(F2:F65)</f>
      </c>
      <c r="H36" t="n" s="4">
        <v>313.0</v>
      </c>
      <c r="I36" t="n" s="4">
        <v>565.0</v>
      </c>
      <c r="J36" t="n" s="4">
        <v>594.0</v>
      </c>
    </row>
    <row r="37">
      <c r="A37" s="1" t="s">
        <v>60</v>
      </c>
      <c r="B37" t="n" s="4">
        <v>7547.0</v>
      </c>
      <c r="C37" s="5">
        <f>B37*100/SUM(B2:B65)</f>
      </c>
      <c r="D37" t="n" s="4">
        <v>11462.0</v>
      </c>
      <c r="E37" s="5">
        <f>D37*100/SUM(D2:D65)</f>
      </c>
      <c r="F37" t="n" s="4">
        <v>7359.0</v>
      </c>
      <c r="G37" s="5">
        <f>F37*100/SUM(F2:F65)</f>
      </c>
      <c r="H37" t="n" s="4">
        <v>308.0</v>
      </c>
      <c r="I37" t="n" s="4">
        <v>760.0</v>
      </c>
      <c r="J37" t="n" s="4">
        <v>332.0</v>
      </c>
    </row>
    <row r="38">
      <c r="A38" s="1" t="s">
        <v>61</v>
      </c>
      <c r="B38" t="n" s="4">
        <v>7762.0</v>
      </c>
      <c r="C38" s="5">
        <f>B38*100/SUM(B2:B65)</f>
      </c>
      <c r="D38" t="n" s="4">
        <v>10732.0</v>
      </c>
      <c r="E38" s="5">
        <f>D38*100/SUM(D2:D65)</f>
      </c>
      <c r="F38" t="n" s="4">
        <v>4613.0</v>
      </c>
      <c r="G38" s="5">
        <f>F38*100/SUM(F2:F65)</f>
      </c>
      <c r="H38" t="n" s="4">
        <v>471.0</v>
      </c>
      <c r="I38" t="n" s="4">
        <v>748.0</v>
      </c>
      <c r="J38" t="n" s="4">
        <v>153.0</v>
      </c>
    </row>
    <row r="39">
      <c r="A39" s="1" t="s">
        <v>62</v>
      </c>
      <c r="B39" t="n" s="4">
        <v>9717.0</v>
      </c>
      <c r="C39" s="5">
        <f>B39*100/SUM(B2:B65)</f>
      </c>
      <c r="D39" t="n" s="4">
        <v>6683.0</v>
      </c>
      <c r="E39" s="5">
        <f>D39*100/SUM(D2:D65)</f>
      </c>
      <c r="F39" t="n" s="4">
        <v>9474.0</v>
      </c>
      <c r="G39" s="5">
        <f>F39*100/SUM(F2:F65)</f>
      </c>
      <c r="H39" t="n" s="4">
        <v>578.0</v>
      </c>
      <c r="I39" t="n" s="4">
        <v>264.0</v>
      </c>
      <c r="J39" t="n" s="4">
        <v>576.0</v>
      </c>
    </row>
    <row r="40">
      <c r="A40" s="1" t="s">
        <v>63</v>
      </c>
      <c r="B40" t="n" s="4">
        <v>6707.0</v>
      </c>
      <c r="C40" s="5">
        <f>B40*100/SUM(B2:B65)</f>
      </c>
      <c r="D40" t="n" s="4">
        <v>6675.0</v>
      </c>
      <c r="E40" s="5">
        <f>D40*100/SUM(D2:D65)</f>
      </c>
      <c r="F40" t="n" s="4">
        <v>8441.0</v>
      </c>
      <c r="G40" s="5">
        <f>F40*100/SUM(F2:F65)</f>
      </c>
      <c r="H40" t="n" s="4">
        <v>408.0</v>
      </c>
      <c r="I40" t="n" s="4">
        <v>424.0</v>
      </c>
      <c r="J40" t="n" s="4">
        <v>634.0</v>
      </c>
    </row>
    <row r="41">
      <c r="A41" s="1" t="s">
        <v>64</v>
      </c>
      <c r="B41" t="n" s="4">
        <v>7330.0</v>
      </c>
      <c r="C41" s="5">
        <f>B41*100/SUM(B2:B65)</f>
      </c>
      <c r="D41" t="n" s="4">
        <v>12733.0</v>
      </c>
      <c r="E41" s="5">
        <f>D41*100/SUM(D2:D65)</f>
      </c>
      <c r="F41" t="n" s="4">
        <v>3508.0</v>
      </c>
      <c r="G41" s="5">
        <f>F41*100/SUM(F2:F65)</f>
      </c>
      <c r="H41" t="n" s="4">
        <v>336.0</v>
      </c>
      <c r="I41" t="n" s="4">
        <v>926.0</v>
      </c>
      <c r="J41" t="n" s="4">
        <v>85.0</v>
      </c>
    </row>
    <row r="42">
      <c r="A42" s="1" t="s">
        <v>65</v>
      </c>
      <c r="B42" t="n" s="4">
        <v>8987.0</v>
      </c>
      <c r="C42" s="5">
        <f>B42*100/SUM(B2:B65)</f>
      </c>
      <c r="D42" t="n" s="4">
        <v>9316.0</v>
      </c>
      <c r="E42" s="5">
        <f>D42*100/SUM(D2:D65)</f>
      </c>
      <c r="F42" t="n" s="4">
        <v>6467.0</v>
      </c>
      <c r="G42" s="5">
        <f>F42*100/SUM(F2:F65)</f>
      </c>
      <c r="H42" t="n" s="4">
        <v>499.0</v>
      </c>
      <c r="I42" t="n" s="4">
        <v>651.0</v>
      </c>
      <c r="J42" t="n" s="4">
        <v>250.0</v>
      </c>
    </row>
    <row r="43">
      <c r="A43" s="1" t="s">
        <v>66</v>
      </c>
      <c r="B43" t="n" s="4">
        <v>7401.0</v>
      </c>
      <c r="C43" s="5">
        <f>B43*100/SUM(B2:B65)</f>
      </c>
      <c r="D43" t="n" s="4">
        <v>4971.0</v>
      </c>
      <c r="E43" s="5">
        <f>D43*100/SUM(D2:D65)</f>
      </c>
      <c r="F43" t="n" s="4">
        <v>6396.0</v>
      </c>
      <c r="G43" s="5">
        <f>F43*100/SUM(F2:F65)</f>
      </c>
      <c r="H43" t="n" s="4">
        <v>628.0</v>
      </c>
      <c r="I43" t="n" s="4">
        <v>308.0</v>
      </c>
      <c r="J43" t="n" s="4">
        <v>519.0</v>
      </c>
    </row>
    <row r="44">
      <c r="A44" s="1" t="s">
        <v>67</v>
      </c>
      <c r="B44" t="n" s="4">
        <v>3815.0</v>
      </c>
      <c r="C44" s="5">
        <f>B44*100/SUM(B2:B65)</f>
      </c>
      <c r="D44" t="n" s="4">
        <v>2986.0</v>
      </c>
      <c r="E44" s="5">
        <f>D44*100/SUM(D2:D65)</f>
      </c>
      <c r="F44" t="n" s="4">
        <v>4537.0</v>
      </c>
      <c r="G44" s="5">
        <f>F44*100/SUM(F2:F65)</f>
      </c>
      <c r="H44" t="n" s="4">
        <v>546.0</v>
      </c>
      <c r="I44" t="n" s="4">
        <v>368.0</v>
      </c>
      <c r="J44" t="n" s="4">
        <v>714.0</v>
      </c>
    </row>
    <row r="45">
      <c r="A45" s="1" t="s">
        <v>68</v>
      </c>
      <c r="B45" t="n" s="4">
        <v>2738.0</v>
      </c>
      <c r="C45" s="5">
        <f>B45*100/SUM(B2:B65)</f>
      </c>
      <c r="D45" t="n" s="4">
        <v>4058.0</v>
      </c>
      <c r="E45" s="5">
        <f>D45*100/SUM(D2:D65)</f>
      </c>
      <c r="F45" t="n" s="4">
        <v>1408.0</v>
      </c>
      <c r="G45" s="5">
        <f>F45*100/SUM(F2:F65)</f>
      </c>
      <c r="H45" t="n" s="4">
        <v>508.0</v>
      </c>
      <c r="I45" t="n" s="4">
        <v>857.0</v>
      </c>
      <c r="J45" t="n" s="4">
        <v>246.0</v>
      </c>
    </row>
    <row r="46">
      <c r="A46" s="1" t="s">
        <v>69</v>
      </c>
      <c r="B46" t="n" s="4">
        <v>1513.0</v>
      </c>
      <c r="C46" s="5">
        <f>B46*100/SUM(B2:B65)</f>
      </c>
      <c r="D46" t="n" s="4">
        <v>4182.0</v>
      </c>
      <c r="E46" s="5">
        <f>D46*100/SUM(D2:D65)</f>
      </c>
      <c r="F46" t="n" s="4">
        <v>9531.0</v>
      </c>
      <c r="G46" s="5">
        <f>F46*100/SUM(F2:F65)</f>
      </c>
      <c r="H46" t="n" s="4">
        <v>81.0</v>
      </c>
      <c r="I46" t="n" s="4">
        <v>226.0</v>
      </c>
      <c r="J46" t="n" s="4">
        <v>1060.0</v>
      </c>
    </row>
    <row r="47">
      <c r="A47" s="1" t="s">
        <v>70</v>
      </c>
      <c r="B47" t="n" s="4">
        <v>2706.0</v>
      </c>
      <c r="C47" s="5">
        <f>B47*100/SUM(B2:B65)</f>
      </c>
      <c r="D47" t="n" s="4">
        <v>2885.0</v>
      </c>
      <c r="E47" s="5">
        <f>D47*100/SUM(D2:D65)</f>
      </c>
      <c r="F47" t="n" s="4">
        <v>5240.0</v>
      </c>
      <c r="G47" s="5">
        <f>F47*100/SUM(F2:F65)</f>
      </c>
      <c r="H47" t="n" s="4">
        <v>348.0</v>
      </c>
      <c r="I47" t="n" s="4">
        <v>348.0</v>
      </c>
      <c r="J47" t="n" s="4">
        <v>817.0</v>
      </c>
    </row>
    <row r="48">
      <c r="A48" s="1" t="s">
        <v>71</v>
      </c>
      <c r="B48" t="n" s="4">
        <v>1398.0</v>
      </c>
      <c r="C48" s="5">
        <f>B48*100/SUM(B2:B65)</f>
      </c>
      <c r="D48" t="n" s="4">
        <v>2232.0</v>
      </c>
      <c r="E48" s="5">
        <f>D48*100/SUM(D2:D65)</f>
      </c>
      <c r="F48" t="n" s="4">
        <v>3637.0</v>
      </c>
      <c r="G48" s="5">
        <f>F48*100/SUM(F2:F65)</f>
      </c>
      <c r="H48" t="n" s="4">
        <v>307.0</v>
      </c>
      <c r="I48" t="n" s="4">
        <v>471.0</v>
      </c>
      <c r="J48" t="n" s="4">
        <v>853.0</v>
      </c>
    </row>
    <row r="49">
      <c r="A49" s="1" t="s">
        <v>72</v>
      </c>
      <c r="B49" t="n" s="4">
        <v>959.0</v>
      </c>
      <c r="C49" s="5">
        <f>B49*100/SUM(B2:B65)</f>
      </c>
      <c r="D49" t="n" s="4">
        <v>3154.0</v>
      </c>
      <c r="E49" s="5">
        <f>D49*100/SUM(D2:D65)</f>
      </c>
      <c r="F49" t="n" s="4">
        <v>4242.0</v>
      </c>
      <c r="G49" s="5">
        <f>F49*100/SUM(F2:F65)</f>
      </c>
      <c r="H49" t="n" s="4">
        <v>181.0</v>
      </c>
      <c r="I49" t="n" s="4">
        <v>534.0</v>
      </c>
      <c r="J49" t="n" s="4">
        <v>835.0</v>
      </c>
    </row>
    <row r="50">
      <c r="A50" s="1" t="s">
        <v>73</v>
      </c>
      <c r="B50" t="n" s="4">
        <v>22794.0</v>
      </c>
      <c r="C50" s="5">
        <f>B50*100/SUM(B2:B65)</f>
      </c>
      <c r="D50" t="n" s="4">
        <v>8009.0</v>
      </c>
      <c r="E50" s="5">
        <f>D50*100/SUM(D2:D65)</f>
      </c>
      <c r="F50" t="n" s="4">
        <v>16393.0</v>
      </c>
      <c r="G50" s="5">
        <f>F50*100/SUM(F2:F65)</f>
      </c>
      <c r="H50" t="n" s="4">
        <v>861.0</v>
      </c>
      <c r="I50" t="n" s="4">
        <v>67.0</v>
      </c>
      <c r="J50" t="n" s="4">
        <v>382.0</v>
      </c>
    </row>
    <row r="51">
      <c r="A51" s="1" t="s">
        <v>74</v>
      </c>
      <c r="B51" t="n" s="4">
        <v>22080.0</v>
      </c>
      <c r="C51" s="5">
        <f>B51*100/SUM(B2:B65)</f>
      </c>
      <c r="D51" t="n" s="4">
        <v>4549.0</v>
      </c>
      <c r="E51" s="5">
        <f>D51*100/SUM(D2:D65)</f>
      </c>
      <c r="F51" t="n" s="4">
        <v>8973.0</v>
      </c>
      <c r="G51" s="5">
        <f>F51*100/SUM(F2:F65)</f>
      </c>
      <c r="H51" t="n" s="4">
        <v>1097.0</v>
      </c>
      <c r="I51" t="n" s="4">
        <v>45.0</v>
      </c>
      <c r="J51" t="n" s="4">
        <v>143.0</v>
      </c>
    </row>
    <row r="52">
      <c r="A52" s="1" t="s">
        <v>75</v>
      </c>
      <c r="B52" t="n" s="4">
        <v>12439.0</v>
      </c>
      <c r="C52" s="5">
        <f>B52*100/SUM(B2:B65)</f>
      </c>
      <c r="D52" t="n" s="4">
        <v>3273.0</v>
      </c>
      <c r="E52" s="5">
        <f>D52*100/SUM(D2:D65)</f>
      </c>
      <c r="F52" t="n" s="4">
        <v>4760.0</v>
      </c>
      <c r="G52" s="5">
        <f>F52*100/SUM(F2:F65)</f>
      </c>
      <c r="H52" t="n" s="4">
        <v>1079.0</v>
      </c>
      <c r="I52" t="n" s="4">
        <v>116.0</v>
      </c>
      <c r="J52" t="n" s="4">
        <v>159.0</v>
      </c>
    </row>
    <row r="53">
      <c r="A53" s="1" t="s">
        <v>76</v>
      </c>
      <c r="B53" t="n" s="4">
        <v>14872.0</v>
      </c>
      <c r="C53" s="5">
        <f>B53*100/SUM(B2:B65)</f>
      </c>
      <c r="D53" t="n" s="4">
        <v>6381.0</v>
      </c>
      <c r="E53" s="5">
        <f>D53*100/SUM(D2:D65)</f>
      </c>
      <c r="F53" t="n" s="4">
        <v>7106.0</v>
      </c>
      <c r="G53" s="5">
        <f>F53*100/SUM(F2:F65)</f>
      </c>
      <c r="H53" t="n" s="4">
        <v>976.0</v>
      </c>
      <c r="I53" t="n" s="4">
        <v>191.0</v>
      </c>
      <c r="J53" t="n" s="4">
        <v>180.0</v>
      </c>
    </row>
    <row r="54">
      <c r="A54" s="1" t="s">
        <v>77</v>
      </c>
      <c r="B54" t="n" s="4">
        <v>8882.0</v>
      </c>
      <c r="C54" s="5">
        <f>B54*100/SUM(B2:B65)</f>
      </c>
      <c r="D54" t="n" s="4">
        <v>9099.0</v>
      </c>
      <c r="E54" s="5">
        <f>D54*100/SUM(D2:D65)</f>
      </c>
      <c r="F54" t="n" s="4">
        <v>5028.0</v>
      </c>
      <c r="G54" s="5">
        <f>F54*100/SUM(F2:F65)</f>
      </c>
      <c r="H54" t="n" s="4">
        <v>628.0</v>
      </c>
      <c r="I54" t="n" s="4">
        <v>594.0</v>
      </c>
      <c r="J54" t="n" s="4">
        <v>184.0</v>
      </c>
    </row>
    <row r="55">
      <c r="A55" s="1" t="s">
        <v>78</v>
      </c>
      <c r="B55" t="n" s="4">
        <v>14317.0</v>
      </c>
      <c r="C55" s="5">
        <f>B55*100/SUM(B2:B65)</f>
      </c>
      <c r="D55" t="n" s="4">
        <v>6357.0</v>
      </c>
      <c r="E55" s="5">
        <f>D55*100/SUM(D2:D65)</f>
      </c>
      <c r="F55" t="n" s="4">
        <v>11889.0</v>
      </c>
      <c r="G55" s="5">
        <f>F55*100/SUM(F2:F65)</f>
      </c>
      <c r="H55" t="n" s="4">
        <v>773.0</v>
      </c>
      <c r="I55" t="n" s="4">
        <v>92.0</v>
      </c>
      <c r="J55" t="n" s="4">
        <v>484.0</v>
      </c>
    </row>
    <row r="56">
      <c r="A56" s="1" t="s">
        <v>79</v>
      </c>
      <c r="B56" t="n" s="4">
        <v>4945.0</v>
      </c>
      <c r="C56" s="5">
        <f>B56*100/SUM(B2:B65)</f>
      </c>
      <c r="D56" t="n" s="4">
        <v>3323.0</v>
      </c>
      <c r="E56" s="5">
        <f>D56*100/SUM(D2:D65)</f>
      </c>
      <c r="F56" t="n" s="4">
        <v>5745.0</v>
      </c>
      <c r="G56" s="5">
        <f>F56*100/SUM(F2:F65)</f>
      </c>
      <c r="H56" t="n" s="4">
        <v>562.0</v>
      </c>
      <c r="I56" t="n" s="4">
        <v>306.0</v>
      </c>
      <c r="J56" t="n" s="4">
        <v>653.0</v>
      </c>
    </row>
    <row r="57">
      <c r="A57" s="1" t="s">
        <v>80</v>
      </c>
      <c r="B57" t="n" s="4">
        <v>7969.0</v>
      </c>
      <c r="C57" s="5">
        <f>B57*100/SUM(B2:B65)</f>
      </c>
      <c r="D57" t="n" s="4">
        <v>9017.0</v>
      </c>
      <c r="E57" s="5">
        <f>D57*100/SUM(D2:D65)</f>
      </c>
      <c r="F57" t="n" s="4">
        <v>3086.0</v>
      </c>
      <c r="G57" s="5">
        <f>F57*100/SUM(F2:F65)</f>
      </c>
      <c r="H57" t="n" s="4">
        <v>557.0</v>
      </c>
      <c r="I57" t="n" s="4">
        <v>764.0</v>
      </c>
      <c r="J57" t="n" s="4">
        <v>113.0</v>
      </c>
    </row>
    <row r="58">
      <c r="A58" s="1" t="s">
        <v>81</v>
      </c>
      <c r="B58" t="n" s="4">
        <v>7000.0</v>
      </c>
      <c r="C58" s="5">
        <f>B58*100/SUM(B2:B65)</f>
      </c>
      <c r="D58" t="n" s="4">
        <v>4650.0</v>
      </c>
      <c r="E58" s="5">
        <f>D58*100/SUM(D2:D65)</f>
      </c>
      <c r="F58" t="n" s="4">
        <v>4350.0</v>
      </c>
      <c r="G58" s="5">
        <f>F58*100/SUM(F2:F65)</f>
      </c>
      <c r="H58" t="n" s="4">
        <v>728.0</v>
      </c>
      <c r="I58" t="n" s="4">
        <v>394.0</v>
      </c>
      <c r="J58" t="n" s="4">
        <v>335.0</v>
      </c>
    </row>
    <row r="59">
      <c r="A59" s="1" t="s">
        <v>82</v>
      </c>
      <c r="B59" t="n" s="4">
        <v>6530.0</v>
      </c>
      <c r="C59" s="5">
        <f>B59*100/SUM(B2:B65)</f>
      </c>
      <c r="D59" t="n" s="4">
        <v>3311.0</v>
      </c>
      <c r="E59" s="5">
        <f>D59*100/SUM(D2:D65)</f>
      </c>
      <c r="F59" t="n" s="4">
        <v>5408.0</v>
      </c>
      <c r="G59" s="5">
        <f>F59*100/SUM(F2:F65)</f>
      </c>
      <c r="H59" t="n" s="4">
        <v>710.0</v>
      </c>
      <c r="I59" t="n" s="4">
        <v>231.0</v>
      </c>
      <c r="J59" t="n" s="4">
        <v>530.0</v>
      </c>
    </row>
    <row r="60">
      <c r="A60" s="1" t="s">
        <v>83</v>
      </c>
      <c r="B60" t="n" s="4">
        <v>4421.0</v>
      </c>
      <c r="C60" s="5">
        <f>B60*100/SUM(B2:B65)</f>
      </c>
      <c r="D60" t="n" s="4">
        <v>2534.0</v>
      </c>
      <c r="E60" s="5">
        <f>D60*100/SUM(D2:D65)</f>
      </c>
      <c r="F60" t="n" s="4">
        <v>3980.0</v>
      </c>
      <c r="G60" s="5">
        <f>F60*100/SUM(F2:F65)</f>
      </c>
      <c r="H60" t="n" s="4">
        <v>675.0</v>
      </c>
      <c r="I60" t="n" s="4">
        <v>311.0</v>
      </c>
      <c r="J60" t="n" s="4">
        <v>563.0</v>
      </c>
    </row>
    <row r="61">
      <c r="A61" s="1" t="s">
        <v>84</v>
      </c>
      <c r="B61" t="n" s="4">
        <v>2143.0</v>
      </c>
      <c r="C61" s="5">
        <f>B61*100/SUM(B2:B65)</f>
      </c>
      <c r="D61" t="n" s="4">
        <v>2748.0</v>
      </c>
      <c r="E61" s="5">
        <f>D61*100/SUM(D2:D65)</f>
      </c>
      <c r="F61" t="n" s="4">
        <v>1115.0</v>
      </c>
      <c r="G61" s="5">
        <f>F61*100/SUM(F2:F65)</f>
      </c>
      <c r="H61" t="n" s="4">
        <v>592.0</v>
      </c>
      <c r="I61" t="n" s="4">
        <v>784.0</v>
      </c>
      <c r="J61" t="n" s="4">
        <v>346.0</v>
      </c>
    </row>
    <row r="62">
      <c r="A62" s="1" t="s">
        <v>85</v>
      </c>
      <c r="B62" t="n" s="4">
        <v>10024.0</v>
      </c>
      <c r="C62" s="5">
        <f>B62*100/SUM(B2:B65)</f>
      </c>
      <c r="D62" t="n" s="4">
        <v>6231.0</v>
      </c>
      <c r="E62" s="5">
        <f>D62*100/SUM(D2:D65)</f>
      </c>
      <c r="F62" t="n" s="4">
        <v>15885.0</v>
      </c>
      <c r="G62" s="5">
        <f>F62*100/SUM(F2:F65)</f>
      </c>
      <c r="H62" t="n" s="4">
        <v>337.0</v>
      </c>
      <c r="I62" t="n" s="4">
        <v>99.0</v>
      </c>
      <c r="J62" t="n" s="4">
        <v>904.0</v>
      </c>
    </row>
    <row r="63">
      <c r="A63" s="1" t="s">
        <v>86</v>
      </c>
      <c r="B63" t="n" s="4">
        <v>7648.0</v>
      </c>
      <c r="C63" s="5">
        <f>B63*100/SUM(B2:B65)</f>
      </c>
      <c r="D63" t="n" s="4">
        <v>3437.0</v>
      </c>
      <c r="E63" s="5">
        <f>D63*100/SUM(D2:D65)</f>
      </c>
      <c r="F63" t="n" s="4">
        <v>6814.0</v>
      </c>
      <c r="G63" s="5">
        <f>F63*100/SUM(F2:F65)</f>
      </c>
      <c r="H63" t="n" s="4">
        <v>683.0</v>
      </c>
      <c r="I63" t="n" s="4">
        <v>171.0</v>
      </c>
      <c r="J63" t="n" s="4">
        <v>595.0</v>
      </c>
    </row>
    <row r="64">
      <c r="A64" s="1" t="s">
        <v>87</v>
      </c>
      <c r="B64" t="n" s="4">
        <v>4418.0</v>
      </c>
      <c r="C64" s="5">
        <f>B64*100/SUM(B2:B65)</f>
      </c>
      <c r="D64" t="n" s="4">
        <v>2498.0</v>
      </c>
      <c r="E64" s="5">
        <f>D64*100/SUM(D2:D65)</f>
      </c>
      <c r="F64" t="n" s="4">
        <v>4805.0</v>
      </c>
      <c r="G64" s="5">
        <f>F64*100/SUM(F2:F65)</f>
      </c>
      <c r="H64" t="n" s="4">
        <v>597.0</v>
      </c>
      <c r="I64" t="n" s="4">
        <v>236.0</v>
      </c>
      <c r="J64" t="n" s="4">
        <v>659.0</v>
      </c>
    </row>
    <row r="65">
      <c r="A65" s="1" t="s">
        <v>88</v>
      </c>
      <c r="B65" t="n" s="4">
        <v>3620.0</v>
      </c>
      <c r="C65" s="5">
        <f>B65*100/SUM(B2:B65)</f>
      </c>
      <c r="D65" t="n" s="4">
        <v>3757.0</v>
      </c>
      <c r="E65" s="5">
        <f>D65*100/SUM(D2:D65)</f>
      </c>
      <c r="F65" t="n" s="4">
        <v>4694.0</v>
      </c>
      <c r="G65" s="5">
        <f>F65*100/SUM(F2:F65)</f>
      </c>
      <c r="H65" t="n" s="4">
        <v>436.0</v>
      </c>
      <c r="I65" t="n" s="4">
        <v>494.0</v>
      </c>
      <c r="J65" t="n" s="4">
        <v>680.0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19774.0</v>
      </c>
      <c r="C2" s="5">
        <f>B2*100/SUM(B2:B65)</f>
      </c>
      <c r="D2" t="n" s="4">
        <v>15621.0</v>
      </c>
      <c r="E2" s="5">
        <f>D2*100/SUM(D2:D65)</f>
      </c>
      <c r="F2" t="n" s="4">
        <v>18370.0</v>
      </c>
      <c r="G2" s="5">
        <f>F2*100/SUM(F2:F65)</f>
      </c>
      <c r="H2" t="n" s="4">
        <v>556.0</v>
      </c>
      <c r="I2" t="n" s="4">
        <v>116.0</v>
      </c>
      <c r="J2" t="n" s="4">
        <v>373.0</v>
      </c>
      <c r="M2" s="1" t="s">
        <v>90</v>
      </c>
      <c r="N2" t="n" s="4">
        <v>78528.0</v>
      </c>
      <c r="O2" s="5">
        <f>N2/SUM(N2:N17)</f>
      </c>
      <c r="P2" t="n" s="4">
        <v>79012.0</v>
      </c>
      <c r="Q2" s="5">
        <f>P2/SUM(P2:P17)</f>
      </c>
      <c r="R2" t="n" s="4">
        <v>487.0</v>
      </c>
      <c r="S2" t="n" s="4">
        <v>507.0</v>
      </c>
    </row>
    <row r="3">
      <c r="A3" s="1" t="s">
        <v>26</v>
      </c>
      <c r="B3" t="n" s="4">
        <v>18140.0</v>
      </c>
      <c r="C3" s="5">
        <f>B3*100/SUM(B2:B65)</f>
      </c>
      <c r="D3" t="n" s="4">
        <v>9970.0</v>
      </c>
      <c r="E3" s="5">
        <f>D3*100/SUM(D2:D65)</f>
      </c>
      <c r="F3" t="n" s="4">
        <v>12407.0</v>
      </c>
      <c r="G3" s="5">
        <f>F3*100/SUM(F2:F65)</f>
      </c>
      <c r="H3" t="n" s="4">
        <v>663.0</v>
      </c>
      <c r="I3" t="n" s="4">
        <v>143.0</v>
      </c>
      <c r="J3" t="n" s="4">
        <v>248.0</v>
      </c>
      <c r="M3" s="1" t="s">
        <v>91</v>
      </c>
      <c r="N3" t="n" s="4">
        <v>57461.0</v>
      </c>
      <c r="O3" s="5">
        <f>N3/SUM(N2:N17)</f>
      </c>
      <c r="P3" t="n" s="4">
        <v>56405.0</v>
      </c>
      <c r="Q3" s="5">
        <f>P3/SUM(P2:P17)</f>
      </c>
      <c r="R3" t="n" s="4">
        <v>545.0</v>
      </c>
      <c r="S3" t="n" s="4">
        <v>447.0</v>
      </c>
    </row>
    <row r="4">
      <c r="A4" s="1" t="s">
        <v>27</v>
      </c>
      <c r="B4" t="n" s="4">
        <v>13843.0</v>
      </c>
      <c r="C4" s="5">
        <f>B4*100/SUM(B2:B65)</f>
      </c>
      <c r="D4" t="n" s="4">
        <v>8903.0</v>
      </c>
      <c r="E4" s="5">
        <f>D4*100/SUM(D2:D65)</f>
      </c>
      <c r="F4" t="n" s="4">
        <v>8405.0</v>
      </c>
      <c r="G4" s="5">
        <f>F4*100/SUM(F2:F65)</f>
      </c>
      <c r="H4" t="n" s="4">
        <v>619.0</v>
      </c>
      <c r="I4" t="n" s="4">
        <v>225.0</v>
      </c>
      <c r="J4" t="n" s="4">
        <v>209.0</v>
      </c>
      <c r="M4" s="1" t="s">
        <v>92</v>
      </c>
      <c r="N4" t="n" s="4">
        <v>43828.0</v>
      </c>
      <c r="O4" s="5">
        <f>N4/SUM(N2:N17)</f>
      </c>
      <c r="P4" t="n" s="4">
        <v>43905.0</v>
      </c>
      <c r="Q4" s="5">
        <f>P4/SUM(P2:P17)</f>
      </c>
      <c r="R4" t="n" s="4">
        <v>504.0</v>
      </c>
      <c r="S4" t="n" s="4">
        <v>494.0</v>
      </c>
    </row>
    <row r="5">
      <c r="A5" s="1" t="s">
        <v>28</v>
      </c>
      <c r="B5" t="n" s="4">
        <v>15109.0</v>
      </c>
      <c r="C5" s="5">
        <f>B5*100/SUM(B2:B65)</f>
      </c>
      <c r="D5" t="n" s="4">
        <v>10375.0</v>
      </c>
      <c r="E5" s="5">
        <f>D5*100/SUM(D2:D65)</f>
      </c>
      <c r="F5" t="n" s="4">
        <v>6695.0</v>
      </c>
      <c r="G5" s="5">
        <f>F5*100/SUM(F2:F65)</f>
      </c>
      <c r="H5" t="n" s="4">
        <v>691.0</v>
      </c>
      <c r="I5" t="n" s="4">
        <v>278.0</v>
      </c>
      <c r="J5" t="n" s="4">
        <v>76.0</v>
      </c>
      <c r="M5" s="1" t="s">
        <v>93</v>
      </c>
      <c r="N5" t="n" s="4">
        <v>43760.0</v>
      </c>
      <c r="O5" s="5">
        <f>N5/SUM(N2:N17)</f>
      </c>
      <c r="P5" t="n" s="4">
        <v>43415.0</v>
      </c>
      <c r="Q5" s="5">
        <f>P5/SUM(P2:P17)</f>
      </c>
      <c r="R5" t="n" s="4">
        <v>505.0</v>
      </c>
      <c r="S5" t="n" s="4">
        <v>492.0</v>
      </c>
    </row>
    <row r="6">
      <c r="A6" s="1" t="s">
        <v>29</v>
      </c>
      <c r="B6" t="n" s="4">
        <v>9708.0</v>
      </c>
      <c r="C6" s="5">
        <f>B6*100/SUM(B2:B65)</f>
      </c>
      <c r="D6" t="n" s="4">
        <v>16130.0</v>
      </c>
      <c r="E6" s="5">
        <f>D6*100/SUM(D2:D65)</f>
      </c>
      <c r="F6" t="n" s="4">
        <v>5513.0</v>
      </c>
      <c r="G6" s="5">
        <f>F6*100/SUM(F2:F65)</f>
      </c>
      <c r="H6" t="n" s="4">
        <v>200.0</v>
      </c>
      <c r="I6" t="n" s="4">
        <v>785.0</v>
      </c>
      <c r="J6" t="n" s="4">
        <v>57.0</v>
      </c>
      <c r="M6" s="1" t="s">
        <v>94</v>
      </c>
      <c r="N6" t="n" s="4">
        <v>48375.0</v>
      </c>
      <c r="O6" s="5">
        <f>N6/SUM(N2:N17)</f>
      </c>
      <c r="P6" t="n" s="4">
        <v>48804.0</v>
      </c>
      <c r="Q6" s="5">
        <f>P6/SUM(P2:P17)</f>
      </c>
      <c r="R6" t="n" s="4">
        <v>476.0</v>
      </c>
      <c r="S6" t="n" s="4">
        <v>521.0</v>
      </c>
    </row>
    <row r="7">
      <c r="A7" s="1" t="s">
        <v>30</v>
      </c>
      <c r="B7" t="n" s="4">
        <v>12635.0</v>
      </c>
      <c r="C7" s="5">
        <f>B7*100/SUM(B2:B65)</f>
      </c>
      <c r="D7" t="n" s="4">
        <v>12662.0</v>
      </c>
      <c r="E7" s="5">
        <f>D7*100/SUM(D2:D65)</f>
      </c>
      <c r="F7" t="n" s="4">
        <v>11233.0</v>
      </c>
      <c r="G7" s="5">
        <f>F7*100/SUM(F2:F65)</f>
      </c>
      <c r="H7" t="n" s="4">
        <v>421.0</v>
      </c>
      <c r="I7" t="n" s="4">
        <v>371.0</v>
      </c>
      <c r="J7" t="n" s="4">
        <v>279.0</v>
      </c>
      <c r="M7" s="1" t="s">
        <v>95</v>
      </c>
      <c r="N7" t="n" s="4">
        <v>60771.0</v>
      </c>
      <c r="O7" s="5">
        <f>N7/SUM(N2:N17)</f>
      </c>
      <c r="P7" t="n" s="4">
        <v>61107.0</v>
      </c>
      <c r="Q7" s="5">
        <f>P7/SUM(P2:P17)</f>
      </c>
      <c r="R7" t="n" s="4">
        <v>496.0</v>
      </c>
      <c r="S7" t="n" s="4">
        <v>520.0</v>
      </c>
    </row>
    <row r="8">
      <c r="A8" s="1" t="s">
        <v>31</v>
      </c>
      <c r="B8" t="n" s="4">
        <v>6312.0</v>
      </c>
      <c r="C8" s="5">
        <f>B8*100/SUM(B2:B65)</f>
      </c>
      <c r="D8" t="n" s="4">
        <v>6835.0</v>
      </c>
      <c r="E8" s="5">
        <f>D8*100/SUM(D2:D65)</f>
      </c>
      <c r="F8" t="n" s="4">
        <v>7516.0</v>
      </c>
      <c r="G8" s="5">
        <f>F8*100/SUM(F2:F65)</f>
      </c>
      <c r="H8" t="n" s="4">
        <v>309.0</v>
      </c>
      <c r="I8" t="n" s="4">
        <v>355.0</v>
      </c>
      <c r="J8" t="n" s="4">
        <v>427.0</v>
      </c>
      <c r="M8" s="1" t="s">
        <v>96</v>
      </c>
      <c r="N8" t="n" s="4">
        <v>36931.0</v>
      </c>
      <c r="O8" s="5">
        <f>N8/SUM(N2:N17)</f>
      </c>
      <c r="P8" t="n" s="4">
        <v>37340.0</v>
      </c>
      <c r="Q8" s="5">
        <f>P8/SUM(P2:P17)</f>
      </c>
      <c r="R8" t="n" s="4">
        <v>490.0</v>
      </c>
      <c r="S8" t="n" s="4">
        <v>515.0</v>
      </c>
    </row>
    <row r="9">
      <c r="A9" s="1" t="s">
        <v>32</v>
      </c>
      <c r="B9" t="n" s="4">
        <v>8967.0</v>
      </c>
      <c r="C9" s="5">
        <f>B9*100/SUM(B2:B65)</f>
      </c>
      <c r="D9" t="n" s="4">
        <v>14042.0</v>
      </c>
      <c r="E9" s="5">
        <f>D9*100/SUM(D2:D65)</f>
      </c>
      <c r="F9" t="n" s="4">
        <v>2640.0</v>
      </c>
      <c r="G9" s="5">
        <f>F9*100/SUM(F2:F65)</f>
      </c>
      <c r="H9" t="n" s="4">
        <v>290.0</v>
      </c>
      <c r="I9" t="n" s="4">
        <v>718.0</v>
      </c>
      <c r="J9" t="n" s="4">
        <v>17.0</v>
      </c>
      <c r="M9" s="1" t="s">
        <v>97</v>
      </c>
      <c r="N9" t="n" s="4">
        <v>42470.0</v>
      </c>
      <c r="O9" s="5">
        <f>N9/SUM(N2:N17)</f>
      </c>
      <c r="P9" t="n" s="4">
        <v>43120.0</v>
      </c>
      <c r="Q9" s="5">
        <f>P9/SUM(P2:P17)</f>
      </c>
      <c r="R9" t="n" s="4">
        <v>459.0</v>
      </c>
      <c r="S9" t="n" s="4">
        <v>539.0</v>
      </c>
    </row>
    <row r="10">
      <c r="A10" s="1" t="s">
        <v>33</v>
      </c>
      <c r="B10" t="n" s="4">
        <v>8900.0</v>
      </c>
      <c r="C10" s="5">
        <f>B10*100/SUM(B2:B65)</f>
      </c>
      <c r="D10" t="n" s="4">
        <v>13744.0</v>
      </c>
      <c r="E10" s="5">
        <f>D10*100/SUM(D2:D65)</f>
      </c>
      <c r="F10" t="n" s="4">
        <v>7847.0</v>
      </c>
      <c r="G10" s="5">
        <f>F10*100/SUM(F2:F65)</f>
      </c>
      <c r="H10" t="n" s="4">
        <v>225.0</v>
      </c>
      <c r="I10" t="n" s="4">
        <v>660.0</v>
      </c>
      <c r="J10" t="n" s="4">
        <v>179.0</v>
      </c>
      <c r="M10" s="1" t="s">
        <v>98</v>
      </c>
      <c r="N10" t="n" s="4">
        <v>45760.0</v>
      </c>
      <c r="O10" s="5">
        <f>N10/SUM(N2:N17)</f>
      </c>
      <c r="P10" t="n" s="4">
        <v>45268.0</v>
      </c>
      <c r="Q10" s="5">
        <f>P10/SUM(P2:P17)</f>
      </c>
      <c r="R10" t="n" s="4">
        <v>523.0</v>
      </c>
      <c r="S10" t="n" s="4">
        <v>489.0</v>
      </c>
    </row>
    <row r="11">
      <c r="A11" s="1" t="s">
        <v>34</v>
      </c>
      <c r="B11" t="n" s="4">
        <v>9653.0</v>
      </c>
      <c r="C11" s="5">
        <f>B11*100/SUM(B2:B65)</f>
      </c>
      <c r="D11" t="n" s="4">
        <v>9372.0</v>
      </c>
      <c r="E11" s="5">
        <f>D11*100/SUM(D2:D65)</f>
      </c>
      <c r="F11" t="n" s="4">
        <v>8810.0</v>
      </c>
      <c r="G11" s="5">
        <f>F11*100/SUM(F2:F65)</f>
      </c>
      <c r="H11" t="n" s="4">
        <v>396.0</v>
      </c>
      <c r="I11" t="n" s="4">
        <v>345.0</v>
      </c>
      <c r="J11" t="n" s="4">
        <v>346.0</v>
      </c>
      <c r="M11" s="1" t="s">
        <v>99</v>
      </c>
      <c r="N11" t="n" s="4">
        <v>37426.0</v>
      </c>
      <c r="O11" s="5">
        <f>N11/SUM(N2:N17)</f>
      </c>
      <c r="P11" t="n" s="4">
        <v>36963.0</v>
      </c>
      <c r="Q11" s="5">
        <f>P11/SUM(P2:P17)</f>
      </c>
      <c r="R11" t="n" s="4">
        <v>509.0</v>
      </c>
      <c r="S11" t="n" s="4">
        <v>490.0</v>
      </c>
    </row>
    <row r="12">
      <c r="A12" s="1" t="s">
        <v>35</v>
      </c>
      <c r="B12" t="n" s="4">
        <v>5260.0</v>
      </c>
      <c r="C12" s="5">
        <f>B12*100/SUM(B2:B65)</f>
      </c>
      <c r="D12" t="n" s="4">
        <v>6380.0</v>
      </c>
      <c r="E12" s="5">
        <f>D12*100/SUM(D2:D65)</f>
      </c>
      <c r="F12" t="n" s="4">
        <v>5527.0</v>
      </c>
      <c r="G12" s="5">
        <f>F12*100/SUM(F2:F65)</f>
      </c>
      <c r="H12" t="n" s="4">
        <v>309.0</v>
      </c>
      <c r="I12" t="n" s="4">
        <v>484.0</v>
      </c>
      <c r="J12" t="n" s="4">
        <v>315.0</v>
      </c>
      <c r="M12" s="1" t="s">
        <v>100</v>
      </c>
      <c r="N12" t="n" s="4">
        <v>24649.0</v>
      </c>
      <c r="O12" s="5">
        <f>N12/SUM(N2:N17)</f>
      </c>
      <c r="P12" t="n" s="4">
        <v>24992.0</v>
      </c>
      <c r="Q12" s="5">
        <f>P12/SUM(P2:P17)</f>
      </c>
      <c r="R12" t="n" s="4">
        <v>493.0</v>
      </c>
      <c r="S12" t="n" s="4">
        <v>533.0</v>
      </c>
    </row>
    <row r="13">
      <c r="A13" s="1" t="s">
        <v>36</v>
      </c>
      <c r="B13" t="n" s="4">
        <v>2844.0</v>
      </c>
      <c r="C13" s="5">
        <f>B13*100/SUM(B2:B65)</f>
      </c>
      <c r="D13" t="n" s="4">
        <v>8070.0</v>
      </c>
      <c r="E13" s="5">
        <f>D13*100/SUM(D2:D65)</f>
      </c>
      <c r="F13" t="n" s="4">
        <v>1373.0</v>
      </c>
      <c r="G13" s="5">
        <f>F13*100/SUM(F2:F65)</f>
      </c>
      <c r="H13" t="n" s="4">
        <v>138.0</v>
      </c>
      <c r="I13" t="n" s="4">
        <v>869.0</v>
      </c>
      <c r="J13" t="n" s="4">
        <v>61.0</v>
      </c>
      <c r="M13" s="1" t="s">
        <v>101</v>
      </c>
      <c r="N13" t="n" s="4">
        <v>16595.0</v>
      </c>
      <c r="O13" s="5">
        <f>N13/SUM(N2:N17)</f>
      </c>
      <c r="P13" t="n" s="4">
        <v>16783.0</v>
      </c>
      <c r="Q13" s="5">
        <f>P13/SUM(P2:P17)</f>
      </c>
      <c r="R13" t="n" s="4">
        <v>512.0</v>
      </c>
      <c r="S13" t="n" s="4">
        <v>521.0</v>
      </c>
    </row>
    <row r="14">
      <c r="A14" s="1" t="s">
        <v>37</v>
      </c>
      <c r="B14" t="n" s="4">
        <v>7719.0</v>
      </c>
      <c r="C14" s="5">
        <f>B14*100/SUM(B2:B65)</f>
      </c>
      <c r="D14" t="n" s="4">
        <v>10271.0</v>
      </c>
      <c r="E14" s="5">
        <f>D14*100/SUM(D2:D65)</f>
      </c>
      <c r="F14" t="n" s="4">
        <v>13138.0</v>
      </c>
      <c r="G14" s="5">
        <f>F14*100/SUM(F2:F65)</f>
      </c>
      <c r="H14" t="n" s="4">
        <v>173.0</v>
      </c>
      <c r="I14" t="n" s="4">
        <v>328.0</v>
      </c>
      <c r="J14" t="n" s="4">
        <v>570.0</v>
      </c>
      <c r="M14" s="1" t="s">
        <v>102</v>
      </c>
      <c r="N14" t="n" s="4">
        <v>50074.0</v>
      </c>
      <c r="O14" s="5">
        <f>N14/SUM(N2:N17)</f>
      </c>
      <c r="P14" t="n" s="4">
        <v>49859.0</v>
      </c>
      <c r="Q14" s="5">
        <f>P14/SUM(P2:P17)</f>
      </c>
      <c r="R14" t="n" s="4">
        <v>504.0</v>
      </c>
      <c r="S14" t="n" s="4">
        <v>491.0</v>
      </c>
    </row>
    <row r="15">
      <c r="A15" s="1" t="s">
        <v>38</v>
      </c>
      <c r="B15" t="n" s="4">
        <v>7961.0</v>
      </c>
      <c r="C15" s="5">
        <f>B15*100/SUM(B2:B65)</f>
      </c>
      <c r="D15" t="n" s="4">
        <v>7915.0</v>
      </c>
      <c r="E15" s="5">
        <f>D15*100/SUM(D2:D65)</f>
      </c>
      <c r="F15" t="n" s="4">
        <v>8504.0</v>
      </c>
      <c r="G15" s="5">
        <f>F15*100/SUM(F2:F65)</f>
      </c>
      <c r="H15" t="n" s="4">
        <v>316.0</v>
      </c>
      <c r="I15" t="n" s="4">
        <v>344.0</v>
      </c>
      <c r="J15" t="n" s="4">
        <v>455.0</v>
      </c>
      <c r="M15" s="1" t="s">
        <v>103</v>
      </c>
      <c r="N15" t="n" s="4">
        <v>34713.0</v>
      </c>
      <c r="O15" s="5">
        <f>N15/SUM(N2:N17)</f>
      </c>
      <c r="P15" t="n" s="4">
        <v>34397.0</v>
      </c>
      <c r="Q15" s="5">
        <f>P15/SUM(P2:P17)</f>
      </c>
      <c r="R15" t="n" s="4">
        <v>529.0</v>
      </c>
      <c r="S15" t="n" s="4">
        <v>493.0</v>
      </c>
    </row>
    <row r="16">
      <c r="A16" s="1" t="s">
        <v>39</v>
      </c>
      <c r="B16" t="n" s="4">
        <v>3246.0</v>
      </c>
      <c r="C16" s="5">
        <f>B16*100/SUM(B2:B65)</f>
      </c>
      <c r="D16" t="n" s="4">
        <v>4432.0</v>
      </c>
      <c r="E16" s="5">
        <f>D16*100/SUM(D2:D65)</f>
      </c>
      <c r="F16" t="n" s="4">
        <v>4279.0</v>
      </c>
      <c r="G16" s="5">
        <f>F16*100/SUM(F2:F65)</f>
      </c>
      <c r="H16" t="n" s="4">
        <v>262.0</v>
      </c>
      <c r="I16" t="n" s="4">
        <v>471.0</v>
      </c>
      <c r="J16" t="n" s="4">
        <v>440.0</v>
      </c>
      <c r="M16" s="1" t="s">
        <v>104</v>
      </c>
      <c r="N16" t="n" s="4">
        <v>18598.0</v>
      </c>
      <c r="O16" s="5">
        <f>N16/SUM(N2:N17)</f>
      </c>
      <c r="P16" t="n" s="4">
        <v>18369.0</v>
      </c>
      <c r="Q16" s="5">
        <f>P16/SUM(P2:P17)</f>
      </c>
      <c r="R16" t="n" s="4">
        <v>510.0</v>
      </c>
      <c r="S16" t="n" s="4">
        <v>518.0</v>
      </c>
    </row>
    <row r="17">
      <c r="A17" s="1" t="s">
        <v>40</v>
      </c>
      <c r="B17" t="n" s="4">
        <v>5291.0</v>
      </c>
      <c r="C17" s="5">
        <f>B17*100/SUM(B2:B65)</f>
      </c>
      <c r="D17" t="n" s="4">
        <v>9227.0</v>
      </c>
      <c r="E17" s="5">
        <f>D17*100/SUM(D2:D65)</f>
      </c>
      <c r="F17" t="n" s="4">
        <v>5217.0</v>
      </c>
      <c r="G17" s="5">
        <f>F17*100/SUM(F2:F65)</f>
      </c>
      <c r="H17" t="n" s="4">
        <v>201.0</v>
      </c>
      <c r="I17" t="n" s="4">
        <v>635.0</v>
      </c>
      <c r="J17" t="n" s="4">
        <v>232.0</v>
      </c>
      <c r="M17" s="1" t="s">
        <v>105</v>
      </c>
      <c r="N17" t="n" s="4">
        <v>28563.0</v>
      </c>
      <c r="O17" s="5">
        <f>N17/SUM(N2:N17)</f>
      </c>
      <c r="P17" t="n" s="4">
        <v>28763.0</v>
      </c>
      <c r="Q17" s="5">
        <f>P17/SUM(P2:P17)</f>
      </c>
      <c r="R17" t="n" s="4">
        <v>518.0</v>
      </c>
      <c r="S17" t="n" s="4">
        <v>507.0</v>
      </c>
    </row>
    <row r="18">
      <c r="A18" s="1" t="s">
        <v>41</v>
      </c>
      <c r="B18" t="n" s="4">
        <v>0.0</v>
      </c>
      <c r="C18" s="5">
        <f>B18*100/SUM(B2:B65)</f>
      </c>
      <c r="D18" t="n" s="4">
        <v>12719.0</v>
      </c>
      <c r="E18" s="5">
        <f>D18*100/SUM(D2:D65)</f>
      </c>
      <c r="F18" t="n" s="4">
        <v>21979.0</v>
      </c>
      <c r="G18" s="5">
        <f>F18*100/SUM(F2:F65)</f>
      </c>
      <c r="H18" t="n" s="4">
        <v>1.0</v>
      </c>
      <c r="I18" t="n" s="4">
        <v>142.0</v>
      </c>
      <c r="J18" t="n" s="4">
        <v>848.0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10121.0</v>
      </c>
      <c r="C19" s="5">
        <f>B19*100/SUM(B2:B65)</f>
      </c>
      <c r="D19" t="n" s="4">
        <v>7575.0</v>
      </c>
      <c r="E19" s="5">
        <f>D19*100/SUM(D2:D65)</f>
      </c>
      <c r="F19" t="n" s="4">
        <v>9252.0</v>
      </c>
      <c r="G19" s="5">
        <f>F19*100/SUM(F2:F65)</f>
      </c>
      <c r="H19" t="n" s="4">
        <v>437.0</v>
      </c>
      <c r="I19" t="n" s="4">
        <v>245.0</v>
      </c>
      <c r="J19" t="n" s="4">
        <v>419.0</v>
      </c>
    </row>
    <row r="20">
      <c r="A20" s="1" t="s">
        <v>43</v>
      </c>
      <c r="B20" t="n" s="4">
        <v>8939.0</v>
      </c>
      <c r="C20" s="5">
        <f>B20*100/SUM(B2:B65)</f>
      </c>
      <c r="D20" t="n" s="4">
        <v>5971.0</v>
      </c>
      <c r="E20" s="5">
        <f>D20*100/SUM(D2:D65)</f>
      </c>
      <c r="F20" t="n" s="4">
        <v>7212.0</v>
      </c>
      <c r="G20" s="5">
        <f>F20*100/SUM(F2:F65)</f>
      </c>
      <c r="H20" t="n" s="4">
        <v>550.0</v>
      </c>
      <c r="I20" t="n" s="4">
        <v>217.0</v>
      </c>
      <c r="J20" t="n" s="4">
        <v>319.0</v>
      </c>
    </row>
    <row r="21">
      <c r="A21" s="1" t="s">
        <v>44</v>
      </c>
      <c r="B21" t="n" s="4">
        <v>0.0</v>
      </c>
      <c r="C21" s="5">
        <f>B21*100/SUM(B2:B65)</f>
      </c>
      <c r="D21" t="n" s="4">
        <v>7119.0</v>
      </c>
      <c r="E21" s="5">
        <f>D21*100/SUM(D2:D65)</f>
      </c>
      <c r="F21" t="n" s="4">
        <v>6332.0</v>
      </c>
      <c r="G21" s="5">
        <f>F21*100/SUM(F2:F65)</f>
      </c>
      <c r="H21" t="n" s="4">
        <v>12.0</v>
      </c>
      <c r="I21" t="n" s="4">
        <v>605.0</v>
      </c>
      <c r="J21" t="n" s="4">
        <v>453.0</v>
      </c>
      <c r="L21" t="s" s="1">
        <v>106</v>
      </c>
    </row>
    <row r="22">
      <c r="A22" s="1" t="s">
        <v>45</v>
      </c>
      <c r="B22" t="n" s="4">
        <v>10881.0</v>
      </c>
      <c r="C22" s="5">
        <f>B22*100/SUM(B2:B65)</f>
      </c>
      <c r="D22" t="n" s="4">
        <v>13791.0</v>
      </c>
      <c r="E22" s="5">
        <f>D22*100/SUM(D2:D65)</f>
      </c>
      <c r="F22" t="n" s="4">
        <v>6482.0</v>
      </c>
      <c r="G22" s="5">
        <f>F22*100/SUM(F2:F65)</f>
      </c>
      <c r="H22" t="n" s="4">
        <v>346.0</v>
      </c>
      <c r="I22" t="n" s="4">
        <v>618.0</v>
      </c>
      <c r="J22" t="n" s="4">
        <v>73.0</v>
      </c>
      <c r="L22" t="s" s="3">
        <v>6</v>
      </c>
      <c r="M22" t="n" s="4">
        <v>952.0</v>
      </c>
    </row>
    <row r="23">
      <c r="A23" s="1" t="s">
        <v>46</v>
      </c>
      <c r="B23" t="n" s="4">
        <v>14086.0</v>
      </c>
      <c r="C23" s="5">
        <f>B23*100/SUM(B2:B65)</f>
      </c>
      <c r="D23" t="n" s="4">
        <v>11291.0</v>
      </c>
      <c r="E23" s="5">
        <f>D23*100/SUM(D2:D65)</f>
      </c>
      <c r="F23" t="n" s="4">
        <v>14680.0</v>
      </c>
      <c r="G23" s="5">
        <f>F23*100/SUM(F2:F65)</f>
      </c>
      <c r="H23" t="n" s="4">
        <v>406.0</v>
      </c>
      <c r="I23" t="n" s="4">
        <v>192.0</v>
      </c>
      <c r="J23" t="n" s="4">
        <v>515.0</v>
      </c>
      <c r="L23" t="s" s="3">
        <v>107</v>
      </c>
      <c r="M23" t="n" s="4">
        <v>2.0</v>
      </c>
    </row>
    <row r="24">
      <c r="A24" s="1" t="s">
        <v>47</v>
      </c>
      <c r="B24" t="n" s="4">
        <v>8685.0</v>
      </c>
      <c r="C24" s="5">
        <f>B24*100/SUM(B2:B65)</f>
      </c>
      <c r="D24" t="n" s="4">
        <v>6726.0</v>
      </c>
      <c r="E24" s="5">
        <f>D24*100/SUM(D2:D65)</f>
      </c>
      <c r="F24" t="n" s="4">
        <v>9378.0</v>
      </c>
      <c r="G24" s="5">
        <f>F24*100/SUM(F2:F65)</f>
      </c>
      <c r="H24" t="n" s="4">
        <v>367.0</v>
      </c>
      <c r="I24" t="n" s="4">
        <v>218.0</v>
      </c>
      <c r="J24" t="n" s="4">
        <v>472.0</v>
      </c>
    </row>
    <row r="25">
      <c r="A25" s="1" t="s">
        <v>48</v>
      </c>
      <c r="B25" t="n" s="4">
        <v>9310.0</v>
      </c>
      <c r="C25" s="5">
        <f>B25*100/SUM(B2:B65)</f>
      </c>
      <c r="D25" t="n" s="4">
        <v>13530.0</v>
      </c>
      <c r="E25" s="5">
        <f>D25*100/SUM(D2:D65)</f>
      </c>
      <c r="F25" t="n" s="4">
        <v>3425.0</v>
      </c>
      <c r="G25" s="5">
        <f>F25*100/SUM(F2:F65)</f>
      </c>
      <c r="H25" t="n" s="4">
        <v>271.0</v>
      </c>
      <c r="I25" t="n" s="4">
        <v>724.0</v>
      </c>
      <c r="J25" t="n" s="4">
        <v>39.0</v>
      </c>
    </row>
    <row r="26">
      <c r="A26" s="1" t="s">
        <v>49</v>
      </c>
      <c r="B26" t="n" s="4">
        <v>11719.0</v>
      </c>
      <c r="C26" s="5">
        <f>B26*100/SUM(B2:B65)</f>
      </c>
      <c r="D26" t="n" s="4">
        <v>10112.0</v>
      </c>
      <c r="E26" s="5">
        <f>D26*100/SUM(D2:D65)</f>
      </c>
      <c r="F26" t="n" s="4">
        <v>7277.0</v>
      </c>
      <c r="G26" s="5">
        <f>F26*100/SUM(F2:F65)</f>
      </c>
      <c r="H26" t="n" s="4">
        <v>515.0</v>
      </c>
      <c r="I26" t="n" s="4">
        <v>377.0</v>
      </c>
      <c r="J26" t="n" s="4">
        <v>174.0</v>
      </c>
    </row>
    <row r="27">
      <c r="A27" s="1" t="s">
        <v>50</v>
      </c>
      <c r="B27" t="n" s="4">
        <v>7993.0</v>
      </c>
      <c r="C27" s="5">
        <f>B27*100/SUM(B2:B65)</f>
      </c>
      <c r="D27" t="n" s="4">
        <v>5488.0</v>
      </c>
      <c r="E27" s="5">
        <f>D27*100/SUM(D2:D65)</f>
      </c>
      <c r="F27" t="n" s="4">
        <v>6752.0</v>
      </c>
      <c r="G27" s="5">
        <f>F27*100/SUM(F2:F65)</f>
      </c>
      <c r="H27" t="n" s="4">
        <v>521.0</v>
      </c>
      <c r="I27" t="n" s="4">
        <v>235.0</v>
      </c>
      <c r="J27" t="n" s="4">
        <v>351.0</v>
      </c>
    </row>
    <row r="28">
      <c r="A28" s="1" t="s">
        <v>51</v>
      </c>
      <c r="B28" t="n" s="4">
        <v>5166.0</v>
      </c>
      <c r="C28" s="5">
        <f>B28*100/SUM(B2:B65)</f>
      </c>
      <c r="D28" t="n" s="4">
        <v>4404.0</v>
      </c>
      <c r="E28" s="5">
        <f>D28*100/SUM(D2:D65)</f>
      </c>
      <c r="F28" t="n" s="4">
        <v>5718.0</v>
      </c>
      <c r="G28" s="5">
        <f>F28*100/SUM(F2:F65)</f>
      </c>
      <c r="H28" t="n" s="4">
        <v>375.0</v>
      </c>
      <c r="I28" t="n" s="4">
        <v>283.0</v>
      </c>
      <c r="J28" t="n" s="4">
        <v>470.0</v>
      </c>
    </row>
    <row r="29">
      <c r="A29" s="1" t="s">
        <v>52</v>
      </c>
      <c r="B29" t="n" s="4">
        <v>3202.0</v>
      </c>
      <c r="C29" s="5">
        <f>B29*100/SUM(B2:B65)</f>
      </c>
      <c r="D29" t="n" s="4">
        <v>4864.0</v>
      </c>
      <c r="E29" s="5">
        <f>D29*100/SUM(D2:D65)</f>
      </c>
      <c r="F29" t="n" s="4">
        <v>1607.0</v>
      </c>
      <c r="G29" s="5">
        <f>F29*100/SUM(F2:F65)</f>
      </c>
      <c r="H29" t="n" s="4">
        <v>316.0</v>
      </c>
      <c r="I29" t="n" s="4">
        <v>665.0</v>
      </c>
      <c r="J29" t="n" s="4">
        <v>154.0</v>
      </c>
    </row>
    <row r="30">
      <c r="A30" s="1" t="s">
        <v>53</v>
      </c>
      <c r="B30" t="n" s="4">
        <v>0.0</v>
      </c>
      <c r="C30" s="5">
        <f>B30*100/SUM(B2:B65)</f>
      </c>
      <c r="D30" t="n" s="4">
        <v>10342.0</v>
      </c>
      <c r="E30" s="5">
        <f>D30*100/SUM(D2:D65)</f>
      </c>
      <c r="F30" t="n" s="4">
        <v>21513.0</v>
      </c>
      <c r="G30" s="5">
        <f>F30*100/SUM(F2:F65)</f>
      </c>
      <c r="H30" t="n" s="4">
        <v>2.0</v>
      </c>
      <c r="I30" t="n" s="4">
        <v>148.0</v>
      </c>
      <c r="J30" t="n" s="4">
        <v>839.0</v>
      </c>
    </row>
    <row r="31">
      <c r="A31" s="1" t="s">
        <v>54</v>
      </c>
      <c r="B31" t="n" s="4">
        <v>4949.0</v>
      </c>
      <c r="C31" s="5">
        <f>B31*100/SUM(B2:B65)</f>
      </c>
      <c r="D31" t="n" s="4">
        <v>6975.0</v>
      </c>
      <c r="E31" s="5">
        <f>D31*100/SUM(D2:D65)</f>
      </c>
      <c r="F31" t="n" s="4">
        <v>10157.0</v>
      </c>
      <c r="G31" s="5">
        <f>F31*100/SUM(F2:F65)</f>
      </c>
      <c r="H31" t="n" s="4">
        <v>134.0</v>
      </c>
      <c r="I31" t="n" s="4">
        <v>274.0</v>
      </c>
      <c r="J31" t="n" s="4">
        <v>681.0</v>
      </c>
    </row>
    <row r="32">
      <c r="A32" s="1" t="s">
        <v>55</v>
      </c>
      <c r="B32" t="n" s="4">
        <v>2438.0</v>
      </c>
      <c r="C32" s="5">
        <f>B32*100/SUM(B2:B65)</f>
      </c>
      <c r="D32" t="n" s="4">
        <v>3401.0</v>
      </c>
      <c r="E32" s="5">
        <f>D32*100/SUM(D2:D65)</f>
      </c>
      <c r="F32" t="n" s="4">
        <v>4529.0</v>
      </c>
      <c r="G32" s="5">
        <f>F32*100/SUM(F2:F65)</f>
      </c>
      <c r="H32" t="n" s="4">
        <v>255.0</v>
      </c>
      <c r="I32" t="n" s="4">
        <v>354.0</v>
      </c>
      <c r="J32" t="n" s="4">
        <v>568.0</v>
      </c>
    </row>
    <row r="33">
      <c r="A33" s="1" t="s">
        <v>56</v>
      </c>
      <c r="B33" t="n" s="4">
        <v>3667.0</v>
      </c>
      <c r="C33" s="5">
        <f>B33*100/SUM(B2:B65)</f>
      </c>
      <c r="D33" t="n" s="4">
        <v>9978.0</v>
      </c>
      <c r="E33" s="5">
        <f>D33*100/SUM(D2:D65)</f>
      </c>
      <c r="F33" t="n" s="4">
        <v>7669.0</v>
      </c>
      <c r="G33" s="5">
        <f>F33*100/SUM(F2:F65)</f>
      </c>
      <c r="H33" t="n" s="4">
        <v>91.0</v>
      </c>
      <c r="I33" t="n" s="4">
        <v>636.0</v>
      </c>
      <c r="J33" t="n" s="4">
        <v>353.0</v>
      </c>
    </row>
    <row r="34">
      <c r="A34" s="1" t="s">
        <v>57</v>
      </c>
      <c r="B34" t="n" s="4">
        <v>8321.0</v>
      </c>
      <c r="C34" s="5">
        <f>B34*100/SUM(B2:B65)</f>
      </c>
      <c r="D34" t="n" s="4">
        <v>11592.0</v>
      </c>
      <c r="E34" s="5">
        <f>D34*100/SUM(D2:D65)</f>
      </c>
      <c r="F34" t="n" s="4">
        <v>13953.0</v>
      </c>
      <c r="G34" s="5">
        <f>F34*100/SUM(F2:F65)</f>
      </c>
      <c r="H34" t="n" s="4">
        <v>136.0</v>
      </c>
      <c r="I34" t="n" s="4">
        <v>348.0</v>
      </c>
      <c r="J34" t="n" s="4">
        <v>557.0</v>
      </c>
    </row>
    <row r="35">
      <c r="A35" s="1" t="s">
        <v>58</v>
      </c>
      <c r="B35" t="n" s="4">
        <v>4851.0</v>
      </c>
      <c r="C35" s="5">
        <f>B35*100/SUM(B2:B65)</f>
      </c>
      <c r="D35" t="n" s="4">
        <v>5891.0</v>
      </c>
      <c r="E35" s="5">
        <f>D35*100/SUM(D2:D65)</f>
      </c>
      <c r="F35" t="n" s="4">
        <v>8131.0</v>
      </c>
      <c r="G35" s="5">
        <f>F35*100/SUM(F2:F65)</f>
      </c>
      <c r="H35" t="n" s="4">
        <v>224.0</v>
      </c>
      <c r="I35" t="n" s="4">
        <v>306.0</v>
      </c>
      <c r="J35" t="n" s="4">
        <v>575.0</v>
      </c>
    </row>
    <row r="36">
      <c r="A36" s="1" t="s">
        <v>59</v>
      </c>
      <c r="B36" t="n" s="4">
        <v>4893.0</v>
      </c>
      <c r="C36" s="5">
        <f>B36*100/SUM(B2:B65)</f>
      </c>
      <c r="D36" t="n" s="4">
        <v>6256.0</v>
      </c>
      <c r="E36" s="5">
        <f>D36*100/SUM(D2:D65)</f>
      </c>
      <c r="F36" t="n" s="4">
        <v>7137.0</v>
      </c>
      <c r="G36" s="5">
        <f>F36*100/SUM(F2:F65)</f>
      </c>
      <c r="H36" t="n" s="4">
        <v>243.0</v>
      </c>
      <c r="I36" t="n" s="4">
        <v>416.0</v>
      </c>
      <c r="J36" t="n" s="4">
        <v>505.0</v>
      </c>
    </row>
    <row r="37">
      <c r="A37" s="1" t="s">
        <v>60</v>
      </c>
      <c r="B37" t="n" s="4">
        <v>5489.0</v>
      </c>
      <c r="C37" s="5">
        <f>B37*100/SUM(B2:B65)</f>
      </c>
      <c r="D37" t="n" s="4">
        <v>8694.0</v>
      </c>
      <c r="E37" s="5">
        <f>D37*100/SUM(D2:D65)</f>
      </c>
      <c r="F37" t="n" s="4">
        <v>5852.0</v>
      </c>
      <c r="G37" s="5">
        <f>F37*100/SUM(F2:F65)</f>
      </c>
      <c r="H37" t="n" s="4">
        <v>224.0</v>
      </c>
      <c r="I37" t="n" s="4">
        <v>587.0</v>
      </c>
      <c r="J37" t="n" s="4">
        <v>274.0</v>
      </c>
    </row>
    <row r="38">
      <c r="A38" s="1" t="s">
        <v>61</v>
      </c>
      <c r="B38" t="n" s="4">
        <v>5922.0</v>
      </c>
      <c r="C38" s="5">
        <f>B38*100/SUM(B2:B65)</f>
      </c>
      <c r="D38" t="n" s="4">
        <v>8086.0</v>
      </c>
      <c r="E38" s="5">
        <f>D38*100/SUM(D2:D65)</f>
      </c>
      <c r="F38" t="n" s="4">
        <v>3920.0</v>
      </c>
      <c r="G38" s="5">
        <f>F38*100/SUM(F2:F65)</f>
      </c>
      <c r="H38" t="n" s="4">
        <v>346.0</v>
      </c>
      <c r="I38" t="n" s="4">
        <v>581.0</v>
      </c>
      <c r="J38" t="n" s="4">
        <v>150.0</v>
      </c>
    </row>
    <row r="39">
      <c r="A39" s="1" t="s">
        <v>62</v>
      </c>
      <c r="B39" t="n" s="4">
        <v>7626.0</v>
      </c>
      <c r="C39" s="5">
        <f>B39*100/SUM(B2:B65)</f>
      </c>
      <c r="D39" t="n" s="4">
        <v>5168.0</v>
      </c>
      <c r="E39" s="5">
        <f>D39*100/SUM(D2:D65)</f>
      </c>
      <c r="F39" t="n" s="4">
        <v>7787.0</v>
      </c>
      <c r="G39" s="5">
        <f>F39*100/SUM(F2:F65)</f>
      </c>
      <c r="H39" t="n" s="4">
        <v>428.0</v>
      </c>
      <c r="I39" t="n" s="4">
        <v>200.0</v>
      </c>
      <c r="J39" t="n" s="4">
        <v>466.0</v>
      </c>
    </row>
    <row r="40">
      <c r="A40" s="1" t="s">
        <v>63</v>
      </c>
      <c r="B40" t="n" s="4">
        <v>5743.0</v>
      </c>
      <c r="C40" s="5">
        <f>B40*100/SUM(B2:B65)</f>
      </c>
      <c r="D40" t="n" s="4">
        <v>5233.0</v>
      </c>
      <c r="E40" s="5">
        <f>D40*100/SUM(D2:D65)</f>
      </c>
      <c r="F40" t="n" s="4">
        <v>6739.0</v>
      </c>
      <c r="G40" s="5">
        <f>F40*100/SUM(F2:F65)</f>
      </c>
      <c r="H40" t="n" s="4">
        <v>354.0</v>
      </c>
      <c r="I40" t="n" s="4">
        <v>319.0</v>
      </c>
      <c r="J40" t="n" s="4">
        <v>450.0</v>
      </c>
    </row>
    <row r="41">
      <c r="A41" s="1" t="s">
        <v>64</v>
      </c>
      <c r="B41" t="n" s="4">
        <v>6024.0</v>
      </c>
      <c r="C41" s="5">
        <f>B41*100/SUM(B2:B65)</f>
      </c>
      <c r="D41" t="n" s="4">
        <v>9577.0</v>
      </c>
      <c r="E41" s="5">
        <f>D41*100/SUM(D2:D65)</f>
      </c>
      <c r="F41" t="n" s="4">
        <v>2793.0</v>
      </c>
      <c r="G41" s="5">
        <f>F41*100/SUM(F2:F65)</f>
      </c>
      <c r="H41" t="n" s="4">
        <v>283.0</v>
      </c>
      <c r="I41" t="n" s="4">
        <v>692.0</v>
      </c>
      <c r="J41" t="n" s="4">
        <v>68.0</v>
      </c>
    </row>
    <row r="42">
      <c r="A42" s="1" t="s">
        <v>65</v>
      </c>
      <c r="B42" t="n" s="4">
        <v>6678.0</v>
      </c>
      <c r="C42" s="5">
        <f>B42*100/SUM(B2:B65)</f>
      </c>
      <c r="D42" t="n" s="4">
        <v>7576.0</v>
      </c>
      <c r="E42" s="5">
        <f>D42*100/SUM(D2:D65)</f>
      </c>
      <c r="F42" t="n" s="4">
        <v>5083.0</v>
      </c>
      <c r="G42" s="5">
        <f>F42*100/SUM(F2:F65)</f>
      </c>
      <c r="H42" t="n" s="4">
        <v>368.0</v>
      </c>
      <c r="I42" t="n" s="4">
        <v>530.0</v>
      </c>
      <c r="J42" t="n" s="4">
        <v>193.0</v>
      </c>
    </row>
    <row r="43">
      <c r="A43" s="1" t="s">
        <v>66</v>
      </c>
      <c r="B43" t="n" s="4">
        <v>5560.0</v>
      </c>
      <c r="C43" s="5">
        <f>B43*100/SUM(B2:B65)</f>
      </c>
      <c r="D43" t="n" s="4">
        <v>3890.0</v>
      </c>
      <c r="E43" s="5">
        <f>D43*100/SUM(D2:D65)</f>
      </c>
      <c r="F43" t="n" s="4">
        <v>5334.0</v>
      </c>
      <c r="G43" s="5">
        <f>F43*100/SUM(F2:F65)</f>
      </c>
      <c r="H43" t="n" s="4">
        <v>459.0</v>
      </c>
      <c r="I43" t="n" s="4">
        <v>206.0</v>
      </c>
      <c r="J43" t="n" s="4">
        <v>448.0</v>
      </c>
    </row>
    <row r="44">
      <c r="A44" s="1" t="s">
        <v>67</v>
      </c>
      <c r="B44" t="n" s="4">
        <v>3091.0</v>
      </c>
      <c r="C44" s="5">
        <f>B44*100/SUM(B2:B65)</f>
      </c>
      <c r="D44" t="n" s="4">
        <v>2332.0</v>
      </c>
      <c r="E44" s="5">
        <f>D44*100/SUM(D2:D65)</f>
      </c>
      <c r="F44" t="n" s="4">
        <v>3462.0</v>
      </c>
      <c r="G44" s="5">
        <f>F44*100/SUM(F2:F65)</f>
      </c>
      <c r="H44" t="n" s="4">
        <v>456.0</v>
      </c>
      <c r="I44" t="n" s="4">
        <v>263.0</v>
      </c>
      <c r="J44" t="n" s="4">
        <v>544.0</v>
      </c>
    </row>
    <row r="45">
      <c r="A45" s="1" t="s">
        <v>68</v>
      </c>
      <c r="B45" t="n" s="4">
        <v>2234.0</v>
      </c>
      <c r="C45" s="5">
        <f>B45*100/SUM(B2:B65)</f>
      </c>
      <c r="D45" t="n" s="4">
        <v>3233.0</v>
      </c>
      <c r="E45" s="5">
        <f>D45*100/SUM(D2:D65)</f>
      </c>
      <c r="F45" t="n" s="4">
        <v>1181.0</v>
      </c>
      <c r="G45" s="5">
        <f>F45*100/SUM(F2:F65)</f>
      </c>
      <c r="H45" t="n" s="4">
        <v>391.0</v>
      </c>
      <c r="I45" t="n" s="4">
        <v>646.0</v>
      </c>
      <c r="J45" t="n" s="4">
        <v>187.0</v>
      </c>
    </row>
    <row r="46">
      <c r="A46" s="1" t="s">
        <v>69</v>
      </c>
      <c r="B46" t="n" s="4">
        <v>1247.0</v>
      </c>
      <c r="C46" s="5">
        <f>B46*100/SUM(B2:B65)</f>
      </c>
      <c r="D46" t="n" s="4">
        <v>3284.0</v>
      </c>
      <c r="E46" s="5">
        <f>D46*100/SUM(D2:D65)</f>
      </c>
      <c r="F46" t="n" s="4">
        <v>7644.0</v>
      </c>
      <c r="G46" s="5">
        <f>F46*100/SUM(F2:F65)</f>
      </c>
      <c r="H46" t="n" s="4">
        <v>67.0</v>
      </c>
      <c r="I46" t="n" s="4">
        <v>190.0</v>
      </c>
      <c r="J46" t="n" s="4">
        <v>829.0</v>
      </c>
    </row>
    <row r="47">
      <c r="A47" s="1" t="s">
        <v>70</v>
      </c>
      <c r="B47" t="n" s="4">
        <v>2037.0</v>
      </c>
      <c r="C47" s="5">
        <f>B47*100/SUM(B2:B65)</f>
      </c>
      <c r="D47" t="n" s="4">
        <v>2341.0</v>
      </c>
      <c r="E47" s="5">
        <f>D47*100/SUM(D2:D65)</f>
      </c>
      <c r="F47" t="n" s="4">
        <v>4370.0</v>
      </c>
      <c r="G47" s="5">
        <f>F47*100/SUM(F2:F65)</f>
      </c>
      <c r="H47" t="n" s="4">
        <v>273.0</v>
      </c>
      <c r="I47" t="n" s="4">
        <v>247.0</v>
      </c>
      <c r="J47" t="n" s="4">
        <v>688.0</v>
      </c>
    </row>
    <row r="48">
      <c r="A48" s="1" t="s">
        <v>71</v>
      </c>
      <c r="B48" t="n" s="4">
        <v>1003.0</v>
      </c>
      <c r="C48" s="5">
        <f>B48*100/SUM(B2:B65)</f>
      </c>
      <c r="D48" t="n" s="4">
        <v>1797.0</v>
      </c>
      <c r="E48" s="5">
        <f>D48*100/SUM(D2:D65)</f>
      </c>
      <c r="F48" t="n" s="4">
        <v>2866.0</v>
      </c>
      <c r="G48" s="5">
        <f>F48*100/SUM(F2:F65)</f>
      </c>
      <c r="H48" t="n" s="4">
        <v>218.0</v>
      </c>
      <c r="I48" t="n" s="4">
        <v>371.0</v>
      </c>
      <c r="J48" t="n" s="4">
        <v>679.0</v>
      </c>
    </row>
    <row r="49">
      <c r="A49" s="1" t="s">
        <v>72</v>
      </c>
      <c r="B49" t="n" s="4">
        <v>781.0</v>
      </c>
      <c r="C49" s="5">
        <f>B49*100/SUM(B2:B65)</f>
      </c>
      <c r="D49" t="n" s="4">
        <v>2532.0</v>
      </c>
      <c r="E49" s="5">
        <f>D49*100/SUM(D2:D65)</f>
      </c>
      <c r="F49" t="n" s="4">
        <v>3482.0</v>
      </c>
      <c r="G49" s="5">
        <f>F49*100/SUM(F2:F65)</f>
      </c>
      <c r="H49" t="n" s="4">
        <v>129.0</v>
      </c>
      <c r="I49" t="n" s="4">
        <v>432.0</v>
      </c>
      <c r="J49" t="n" s="4">
        <v>662.0</v>
      </c>
    </row>
    <row r="50">
      <c r="A50" s="1" t="s">
        <v>73</v>
      </c>
      <c r="B50" t="n" s="4">
        <v>16774.0</v>
      </c>
      <c r="C50" s="5">
        <f>B50*100/SUM(B2:B65)</f>
      </c>
      <c r="D50" t="n" s="4">
        <v>5945.0</v>
      </c>
      <c r="E50" s="5">
        <f>D50*100/SUM(D2:D65)</f>
      </c>
      <c r="F50" t="n" s="4">
        <v>12564.0</v>
      </c>
      <c r="G50" s="5">
        <f>F50*100/SUM(F2:F65)</f>
      </c>
      <c r="H50" t="n" s="4">
        <v>653.0</v>
      </c>
      <c r="I50" t="n" s="4">
        <v>50.0</v>
      </c>
      <c r="J50" t="n" s="4">
        <v>338.0</v>
      </c>
    </row>
    <row r="51">
      <c r="A51" s="1" t="s">
        <v>74</v>
      </c>
      <c r="B51" t="n" s="4">
        <v>16557.0</v>
      </c>
      <c r="C51" s="5">
        <f>B51*100/SUM(B2:B65)</f>
      </c>
      <c r="D51" t="n" s="4">
        <v>3466.0</v>
      </c>
      <c r="E51" s="5">
        <f>D51*100/SUM(D2:D65)</f>
      </c>
      <c r="F51" t="n" s="4">
        <v>6882.0</v>
      </c>
      <c r="G51" s="5">
        <f>F51*100/SUM(F2:F65)</f>
      </c>
      <c r="H51" t="n" s="4">
        <v>839.0</v>
      </c>
      <c r="I51" t="n" s="4">
        <v>41.0</v>
      </c>
      <c r="J51" t="n" s="4">
        <v>141.0</v>
      </c>
    </row>
    <row r="52">
      <c r="A52" s="1" t="s">
        <v>75</v>
      </c>
      <c r="B52" t="n" s="4">
        <v>9891.0</v>
      </c>
      <c r="C52" s="5">
        <f>B52*100/SUM(B2:B65)</f>
      </c>
      <c r="D52" t="n" s="4">
        <v>2427.0</v>
      </c>
      <c r="E52" s="5">
        <f>D52*100/SUM(D2:D65)</f>
      </c>
      <c r="F52" t="n" s="4">
        <v>3903.0</v>
      </c>
      <c r="G52" s="5">
        <f>F52*100/SUM(F2:F65)</f>
      </c>
      <c r="H52" t="n" s="4">
        <v>839.0</v>
      </c>
      <c r="I52" t="n" s="4">
        <v>97.0</v>
      </c>
      <c r="J52" t="n" s="4">
        <v>134.0</v>
      </c>
    </row>
    <row r="53">
      <c r="A53" s="1" t="s">
        <v>76</v>
      </c>
      <c r="B53" t="n" s="4">
        <v>11247.0</v>
      </c>
      <c r="C53" s="5">
        <f>B53*100/SUM(B2:B65)</f>
      </c>
      <c r="D53" t="n" s="4">
        <v>4950.0</v>
      </c>
      <c r="E53" s="5">
        <f>D53*100/SUM(D2:D65)</f>
      </c>
      <c r="F53" t="n" s="4">
        <v>5338.0</v>
      </c>
      <c r="G53" s="5">
        <f>F53*100/SUM(F2:F65)</f>
      </c>
      <c r="H53" t="n" s="4">
        <v>771.0</v>
      </c>
      <c r="I53" t="n" s="4">
        <v>174.0</v>
      </c>
      <c r="J53" t="n" s="4">
        <v>131.0</v>
      </c>
    </row>
    <row r="54">
      <c r="A54" s="1" t="s">
        <v>77</v>
      </c>
      <c r="B54" t="n" s="4">
        <v>6873.0</v>
      </c>
      <c r="C54" s="5">
        <f>B54*100/SUM(B2:B65)</f>
      </c>
      <c r="D54" t="n" s="4">
        <v>6768.0</v>
      </c>
      <c r="E54" s="5">
        <f>D54*100/SUM(D2:D65)</f>
      </c>
      <c r="F54" t="n" s="4">
        <v>3947.0</v>
      </c>
      <c r="G54" s="5">
        <f>F54*100/SUM(F2:F65)</f>
      </c>
      <c r="H54" t="n" s="4">
        <v>489.0</v>
      </c>
      <c r="I54" t="n" s="4">
        <v>481.0</v>
      </c>
      <c r="J54" t="n" s="4">
        <v>144.0</v>
      </c>
    </row>
    <row r="55">
      <c r="A55" s="1" t="s">
        <v>78</v>
      </c>
      <c r="B55" t="n" s="4">
        <v>10991.0</v>
      </c>
      <c r="C55" s="5">
        <f>B55*100/SUM(B2:B65)</f>
      </c>
      <c r="D55" t="n" s="4">
        <v>4844.0</v>
      </c>
      <c r="E55" s="5">
        <f>D55*100/SUM(D2:D65)</f>
      </c>
      <c r="F55" t="n" s="4">
        <v>9262.0</v>
      </c>
      <c r="G55" s="5">
        <f>F55*100/SUM(F2:F65)</f>
      </c>
      <c r="H55" t="n" s="4">
        <v>602.0</v>
      </c>
      <c r="I55" t="n" s="4">
        <v>83.0</v>
      </c>
      <c r="J55" t="n" s="4">
        <v>379.0</v>
      </c>
    </row>
    <row r="56">
      <c r="A56" s="1" t="s">
        <v>79</v>
      </c>
      <c r="B56" t="n" s="4">
        <v>4128.0</v>
      </c>
      <c r="C56" s="5">
        <f>B56*100/SUM(B2:B65)</f>
      </c>
      <c r="D56" t="n" s="4">
        <v>2560.0</v>
      </c>
      <c r="E56" s="5">
        <f>D56*100/SUM(D2:D65)</f>
      </c>
      <c r="F56" t="n" s="4">
        <v>4447.0</v>
      </c>
      <c r="G56" s="5">
        <f>F56*100/SUM(F2:F65)</f>
      </c>
      <c r="H56" t="n" s="4">
        <v>475.0</v>
      </c>
      <c r="I56" t="n" s="4">
        <v>238.0</v>
      </c>
      <c r="J56" t="n" s="4">
        <v>488.0</v>
      </c>
    </row>
    <row r="57">
      <c r="A57" s="1" t="s">
        <v>80</v>
      </c>
      <c r="B57" t="n" s="4">
        <v>6395.0</v>
      </c>
      <c r="C57" s="5">
        <f>B57*100/SUM(B2:B65)</f>
      </c>
      <c r="D57" t="n" s="4">
        <v>6719.0</v>
      </c>
      <c r="E57" s="5">
        <f>D57*100/SUM(D2:D65)</f>
      </c>
      <c r="F57" t="n" s="4">
        <v>2344.0</v>
      </c>
      <c r="G57" s="5">
        <f>F57*100/SUM(F2:F65)</f>
      </c>
      <c r="H57" t="n" s="4">
        <v>453.0</v>
      </c>
      <c r="I57" t="n" s="4">
        <v>560.0</v>
      </c>
      <c r="J57" t="n" s="4">
        <v>91.0</v>
      </c>
    </row>
    <row r="58">
      <c r="A58" s="1" t="s">
        <v>81</v>
      </c>
      <c r="B58" t="n" s="4">
        <v>5136.0</v>
      </c>
      <c r="C58" s="5">
        <f>B58*100/SUM(B2:B65)</f>
      </c>
      <c r="D58" t="n" s="4">
        <v>3641.0</v>
      </c>
      <c r="E58" s="5">
        <f>D58*100/SUM(D2:D65)</f>
      </c>
      <c r="F58" t="n" s="4">
        <v>3347.0</v>
      </c>
      <c r="G58" s="5">
        <f>F58*100/SUM(F2:F65)</f>
      </c>
      <c r="H58" t="n" s="4">
        <v>550.0</v>
      </c>
      <c r="I58" t="n" s="4">
        <v>322.0</v>
      </c>
      <c r="J58" t="n" s="4">
        <v>298.0</v>
      </c>
    </row>
    <row r="59">
      <c r="A59" s="1" t="s">
        <v>82</v>
      </c>
      <c r="B59" t="n" s="4">
        <v>4858.0</v>
      </c>
      <c r="C59" s="5">
        <f>B59*100/SUM(B2:B65)</f>
      </c>
      <c r="D59" t="n" s="4">
        <v>2489.0</v>
      </c>
      <c r="E59" s="5">
        <f>D59*100/SUM(D2:D65)</f>
      </c>
      <c r="F59" t="n" s="4">
        <v>4419.0</v>
      </c>
      <c r="G59" s="5">
        <f>F59*100/SUM(F2:F65)</f>
      </c>
      <c r="H59" t="n" s="4">
        <v>534.0</v>
      </c>
      <c r="I59" t="n" s="4">
        <v>181.0</v>
      </c>
      <c r="J59" t="n" s="4">
        <v>433.0</v>
      </c>
    </row>
    <row r="60">
      <c r="A60" s="1" t="s">
        <v>83</v>
      </c>
      <c r="B60" t="n" s="4">
        <v>3514.0</v>
      </c>
      <c r="C60" s="5">
        <f>B60*100/SUM(B2:B65)</f>
      </c>
      <c r="D60" t="n" s="4">
        <v>1944.0</v>
      </c>
      <c r="E60" s="5">
        <f>D60*100/SUM(D2:D65)</f>
      </c>
      <c r="F60" t="n" s="4">
        <v>2856.0</v>
      </c>
      <c r="G60" s="5">
        <f>F60*100/SUM(F2:F65)</f>
      </c>
      <c r="H60" t="n" s="4">
        <v>548.0</v>
      </c>
      <c r="I60" t="n" s="4">
        <v>248.0</v>
      </c>
      <c r="J60" t="n" s="4">
        <v>424.0</v>
      </c>
    </row>
    <row r="61">
      <c r="A61" s="1" t="s">
        <v>84</v>
      </c>
      <c r="B61" t="n" s="4">
        <v>1674.0</v>
      </c>
      <c r="C61" s="5">
        <f>B61*100/SUM(B2:B65)</f>
      </c>
      <c r="D61" t="n" s="4">
        <v>2195.0</v>
      </c>
      <c r="E61" s="5">
        <f>D61*100/SUM(D2:D65)</f>
      </c>
      <c r="F61" t="n" s="4">
        <v>907.0</v>
      </c>
      <c r="G61" s="5">
        <f>F61*100/SUM(F2:F65)</f>
      </c>
      <c r="H61" t="n" s="4">
        <v>450.0</v>
      </c>
      <c r="I61" t="n" s="4">
        <v>629.0</v>
      </c>
      <c r="J61" t="n" s="4">
        <v>268.0</v>
      </c>
    </row>
    <row r="62">
      <c r="A62" s="1" t="s">
        <v>85</v>
      </c>
      <c r="B62" t="n" s="4">
        <v>7822.0</v>
      </c>
      <c r="C62" s="5">
        <f>B62*100/SUM(B2:B65)</f>
      </c>
      <c r="D62" t="n" s="4">
        <v>4790.0</v>
      </c>
      <c r="E62" s="5">
        <f>D62*100/SUM(D2:D65)</f>
      </c>
      <c r="F62" t="n" s="4">
        <v>12174.0</v>
      </c>
      <c r="G62" s="5">
        <f>F62*100/SUM(F2:F65)</f>
      </c>
      <c r="H62" t="n" s="4">
        <v>288.0</v>
      </c>
      <c r="I62" t="n" s="4">
        <v>70.0</v>
      </c>
      <c r="J62" t="n" s="4">
        <v>672.0</v>
      </c>
    </row>
    <row r="63">
      <c r="A63" s="1" t="s">
        <v>86</v>
      </c>
      <c r="B63" t="n" s="4">
        <v>5944.0</v>
      </c>
      <c r="C63" s="5">
        <f>B63*100/SUM(B2:B65)</f>
      </c>
      <c r="D63" t="n" s="4">
        <v>2769.0</v>
      </c>
      <c r="E63" s="5">
        <f>D63*100/SUM(D2:D65)</f>
      </c>
      <c r="F63" t="n" s="4">
        <v>5356.0</v>
      </c>
      <c r="G63" s="5">
        <f>F63*100/SUM(F2:F65)</f>
      </c>
      <c r="H63" t="n" s="4">
        <v>539.0</v>
      </c>
      <c r="I63" t="n" s="4">
        <v>136.0</v>
      </c>
      <c r="J63" t="n" s="4">
        <v>450.0</v>
      </c>
    </row>
    <row r="64">
      <c r="A64" s="1" t="s">
        <v>87</v>
      </c>
      <c r="B64" t="n" s="4">
        <v>3582.0</v>
      </c>
      <c r="C64" s="5">
        <f>B64*100/SUM(B2:B65)</f>
      </c>
      <c r="D64" t="n" s="4">
        <v>1899.0</v>
      </c>
      <c r="E64" s="5">
        <f>D64*100/SUM(D2:D65)</f>
      </c>
      <c r="F64" t="n" s="4">
        <v>3508.0</v>
      </c>
      <c r="G64" s="5">
        <f>F64*100/SUM(F2:F65)</f>
      </c>
      <c r="H64" t="n" s="4">
        <v>511.0</v>
      </c>
      <c r="I64" t="n" s="4">
        <v>223.0</v>
      </c>
      <c r="J64" t="n" s="4">
        <v>484.0</v>
      </c>
    </row>
    <row r="65">
      <c r="A65" s="1" t="s">
        <v>88</v>
      </c>
      <c r="B65" t="n" s="4">
        <v>2744.0</v>
      </c>
      <c r="C65" s="5">
        <f>B65*100/SUM(B2:B65)</f>
      </c>
      <c r="D65" t="n" s="4">
        <v>3025.0</v>
      </c>
      <c r="E65" s="5">
        <f>D65*100/SUM(D2:D65)</f>
      </c>
      <c r="F65" t="n" s="4">
        <v>3724.0</v>
      </c>
      <c r="G65" s="5">
        <f>F65*100/SUM(F2:F65)</f>
      </c>
      <c r="H65" t="n" s="4">
        <v>342.0</v>
      </c>
      <c r="I65" t="n" s="4">
        <v>402.0</v>
      </c>
      <c r="J65" t="n" s="4">
        <v>522.0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1027.0</v>
      </c>
      <c r="C2" s="5">
        <f>B2*100/SUM(B2:B65)</f>
      </c>
      <c r="D2" t="n" s="4">
        <v>687.0</v>
      </c>
      <c r="E2" s="5">
        <f>D2*100/SUM(D2:D65)</f>
      </c>
      <c r="F2" t="n" s="4">
        <v>927.0</v>
      </c>
      <c r="G2" s="5">
        <f>F2*100/SUM(F2:F65)</f>
      </c>
      <c r="H2" t="n" s="4">
        <v>33.0</v>
      </c>
      <c r="I2" t="n" s="4">
        <v>0.0</v>
      </c>
      <c r="J2" t="n" s="4">
        <v>12.0</v>
      </c>
      <c r="M2" s="1" t="s">
        <v>90</v>
      </c>
      <c r="N2" t="n" s="4">
        <v>2634.0</v>
      </c>
      <c r="O2" s="5">
        <f>N2/SUM(N2:N17)</f>
      </c>
      <c r="P2" t="n" s="4">
        <v>2573.0</v>
      </c>
      <c r="Q2" s="5">
        <f>P2/SUM(P2:P17)</f>
      </c>
      <c r="R2" t="n" s="4">
        <v>26.0</v>
      </c>
      <c r="S2" t="n" s="4">
        <v>22.0</v>
      </c>
    </row>
    <row r="3">
      <c r="A3" s="1" t="s">
        <v>26</v>
      </c>
      <c r="B3" t="n" s="4">
        <v>815.0</v>
      </c>
      <c r="C3" s="5">
        <f>B3*100/SUM(B2:B65)</f>
      </c>
      <c r="D3" t="n" s="4">
        <v>366.0</v>
      </c>
      <c r="E3" s="5">
        <f>D3*100/SUM(D2:D65)</f>
      </c>
      <c r="F3" t="n" s="4">
        <v>456.0</v>
      </c>
      <c r="G3" s="5">
        <f>F3*100/SUM(F2:F65)</f>
      </c>
      <c r="H3" t="n" s="4">
        <v>31.0</v>
      </c>
      <c r="I3" t="n" s="4">
        <v>4.0</v>
      </c>
      <c r="J3" t="n" s="4">
        <v>10.0</v>
      </c>
      <c r="M3" s="1" t="s">
        <v>91</v>
      </c>
      <c r="N3" t="n" s="4">
        <v>1986.0</v>
      </c>
      <c r="O3" s="5">
        <f>N3/SUM(N2:N17)</f>
      </c>
      <c r="P3" t="n" s="4">
        <v>2018.0</v>
      </c>
      <c r="Q3" s="5">
        <f>P3/SUM(P2:P17)</f>
      </c>
      <c r="R3" t="n" s="4">
        <v>24.0</v>
      </c>
      <c r="S3" t="n" s="4">
        <v>22.0</v>
      </c>
    </row>
    <row r="4">
      <c r="A4" s="1" t="s">
        <v>27</v>
      </c>
      <c r="B4" t="n" s="4">
        <v>179.0</v>
      </c>
      <c r="C4" s="5">
        <f>B4*100/SUM(B2:B65)</f>
      </c>
      <c r="D4" t="n" s="4">
        <v>148.0</v>
      </c>
      <c r="E4" s="5">
        <f>D4*100/SUM(D2:D65)</f>
      </c>
      <c r="F4" t="n" s="4">
        <v>188.0</v>
      </c>
      <c r="G4" s="5">
        <f>F4*100/SUM(F2:F65)</f>
      </c>
      <c r="H4" t="n" s="4">
        <v>20.0</v>
      </c>
      <c r="I4" t="n" s="4">
        <v>14.0</v>
      </c>
      <c r="J4" t="n" s="4">
        <v>19.0</v>
      </c>
      <c r="M4" s="1" t="s">
        <v>92</v>
      </c>
      <c r="N4" t="n" s="4">
        <v>550.0</v>
      </c>
      <c r="O4" s="5">
        <f>N4/SUM(N2:N17)</f>
      </c>
      <c r="P4" t="n" s="4">
        <v>558.0</v>
      </c>
      <c r="Q4" s="5">
        <f>P4/SUM(P2:P17)</f>
      </c>
      <c r="R4" t="n" s="4">
        <v>26.0</v>
      </c>
      <c r="S4" t="n" s="4">
        <v>23.0</v>
      </c>
    </row>
    <row r="5">
      <c r="A5" s="1" t="s">
        <v>28</v>
      </c>
      <c r="B5" t="n" s="4">
        <v>75.0</v>
      </c>
      <c r="C5" s="5">
        <f>B5*100/SUM(B2:B65)</f>
      </c>
      <c r="D5" t="n" s="4">
        <v>186.0</v>
      </c>
      <c r="E5" s="5">
        <f>D5*100/SUM(D2:D65)</f>
      </c>
      <c r="F5" t="n" s="4">
        <v>158.0</v>
      </c>
      <c r="G5" s="5">
        <f>F5*100/SUM(F2:F65)</f>
      </c>
      <c r="H5" t="n" s="4">
        <v>6.0</v>
      </c>
      <c r="I5" t="n" s="4">
        <v>24.0</v>
      </c>
      <c r="J5" t="n" s="4">
        <v>21.0</v>
      </c>
      <c r="M5" s="1" t="s">
        <v>93</v>
      </c>
      <c r="N5" t="n" s="4">
        <v>495.0</v>
      </c>
      <c r="O5" s="5">
        <f>N5/SUM(N2:N17)</f>
      </c>
      <c r="P5" t="n" s="4">
        <v>522.0</v>
      </c>
      <c r="Q5" s="5">
        <f>P5/SUM(P2:P17)</f>
      </c>
      <c r="R5" t="n" s="4">
        <v>22.0</v>
      </c>
      <c r="S5" t="n" s="4">
        <v>22.0</v>
      </c>
    </row>
    <row r="6">
      <c r="A6" s="1" t="s">
        <v>29</v>
      </c>
      <c r="B6" t="n" s="4">
        <v>679.0</v>
      </c>
      <c r="C6" s="5">
        <f>B6*100/SUM(B2:B65)</f>
      </c>
      <c r="D6" t="n" s="4">
        <v>906.0</v>
      </c>
      <c r="E6" s="5">
        <f>D6*100/SUM(D2:D65)</f>
      </c>
      <c r="F6" t="n" s="4">
        <v>306.0</v>
      </c>
      <c r="G6" s="5">
        <f>F6*100/SUM(F2:F65)</f>
      </c>
      <c r="H6" t="n" s="4">
        <v>13.0</v>
      </c>
      <c r="I6" t="n" s="4">
        <v>29.0</v>
      </c>
      <c r="J6" t="n" s="4">
        <v>0.0</v>
      </c>
      <c r="M6" s="1" t="s">
        <v>94</v>
      </c>
      <c r="N6" t="n" s="4">
        <v>2026.0</v>
      </c>
      <c r="O6" s="5">
        <f>N6/SUM(N2:N17)</f>
      </c>
      <c r="P6" t="n" s="4">
        <v>2054.0</v>
      </c>
      <c r="Q6" s="5">
        <f>P6/SUM(P2:P17)</f>
      </c>
      <c r="R6" t="n" s="4">
        <v>19.0</v>
      </c>
      <c r="S6" t="n" s="4">
        <v>26.0</v>
      </c>
    </row>
    <row r="7">
      <c r="A7" s="1" t="s">
        <v>30</v>
      </c>
      <c r="B7" t="n" s="4">
        <v>369.0</v>
      </c>
      <c r="C7" s="5">
        <f>B7*100/SUM(B2:B65)</f>
      </c>
      <c r="D7" t="n" s="4">
        <v>517.0</v>
      </c>
      <c r="E7" s="5">
        <f>D7*100/SUM(D2:D65)</f>
      </c>
      <c r="F7" t="n" s="4">
        <v>530.0</v>
      </c>
      <c r="G7" s="5">
        <f>F7*100/SUM(F2:F65)</f>
      </c>
      <c r="H7" t="n" s="4">
        <v>6.0</v>
      </c>
      <c r="I7" t="n" s="4">
        <v>16.0</v>
      </c>
      <c r="J7" t="n" s="4">
        <v>25.0</v>
      </c>
      <c r="M7" s="1" t="s">
        <v>95</v>
      </c>
      <c r="N7" t="n" s="4">
        <v>1787.0</v>
      </c>
      <c r="O7" s="5">
        <f>N7/SUM(N2:N17)</f>
      </c>
      <c r="P7" t="n" s="4">
        <v>1777.0</v>
      </c>
      <c r="Q7" s="5">
        <f>P7/SUM(P2:P17)</f>
      </c>
      <c r="R7" t="n" s="4">
        <v>23.0</v>
      </c>
      <c r="S7" t="n" s="4">
        <v>22.0</v>
      </c>
    </row>
    <row r="8">
      <c r="A8" s="1" t="s">
        <v>31</v>
      </c>
      <c r="B8" t="n" s="4">
        <v>49.0</v>
      </c>
      <c r="C8" s="5">
        <f>B8*100/SUM(B2:B65)</f>
      </c>
      <c r="D8" t="n" s="4">
        <v>72.0</v>
      </c>
      <c r="E8" s="5">
        <f>D8*100/SUM(D2:D65)</f>
      </c>
      <c r="F8" t="n" s="4">
        <v>165.0</v>
      </c>
      <c r="G8" s="5">
        <f>F8*100/SUM(F2:F65)</f>
      </c>
      <c r="H8" t="n" s="4">
        <v>4.0</v>
      </c>
      <c r="I8" t="n" s="4">
        <v>12.0</v>
      </c>
      <c r="J8" t="n" s="4">
        <v>33.0</v>
      </c>
      <c r="M8" s="1" t="s">
        <v>96</v>
      </c>
      <c r="N8" t="n" s="4">
        <v>343.0</v>
      </c>
      <c r="O8" s="5">
        <f>N8/SUM(N2:N17)</f>
      </c>
      <c r="P8" t="n" s="4">
        <v>366.0</v>
      </c>
      <c r="Q8" s="5">
        <f>P8/SUM(P2:P17)</f>
      </c>
      <c r="R8" t="n" s="4">
        <v>25.0</v>
      </c>
      <c r="S8" t="n" s="4">
        <v>24.0</v>
      </c>
    </row>
    <row r="9">
      <c r="A9" s="1" t="s">
        <v>32</v>
      </c>
      <c r="B9" t="n" s="4">
        <v>162.0</v>
      </c>
      <c r="C9" s="5">
        <f>B9*100/SUM(B2:B65)</f>
      </c>
      <c r="D9" t="n" s="4">
        <v>196.0</v>
      </c>
      <c r="E9" s="5">
        <f>D9*100/SUM(D2:D65)</f>
      </c>
      <c r="F9" t="n" s="4">
        <v>76.0</v>
      </c>
      <c r="G9" s="5">
        <f>F9*100/SUM(F2:F65)</f>
      </c>
      <c r="H9" t="n" s="4">
        <v>21.0</v>
      </c>
      <c r="I9" t="n" s="4">
        <v>24.0</v>
      </c>
      <c r="J9" t="n" s="4">
        <v>5.0</v>
      </c>
      <c r="M9" s="1" t="s">
        <v>97</v>
      </c>
      <c r="N9" t="n" s="4">
        <v>493.0</v>
      </c>
      <c r="O9" s="5">
        <f>N9/SUM(N2:N17)</f>
      </c>
      <c r="P9" t="n" s="4">
        <v>521.0</v>
      </c>
      <c r="Q9" s="5">
        <f>P9/SUM(P2:P17)</f>
      </c>
      <c r="R9" t="n" s="4">
        <v>25.0</v>
      </c>
      <c r="S9" t="n" s="4">
        <v>24.0</v>
      </c>
    </row>
    <row r="10">
      <c r="A10" s="1" t="s">
        <v>33</v>
      </c>
      <c r="B10" t="n" s="4">
        <v>189.0</v>
      </c>
      <c r="C10" s="5">
        <f>B10*100/SUM(B2:B65)</f>
      </c>
      <c r="D10" t="n" s="4">
        <v>176.0</v>
      </c>
      <c r="E10" s="5">
        <f>D10*100/SUM(D2:D65)</f>
      </c>
      <c r="F10" t="n" s="4">
        <v>140.0</v>
      </c>
      <c r="G10" s="5">
        <f>F10*100/SUM(F2:F65)</f>
      </c>
      <c r="H10" t="n" s="4">
        <v>21.0</v>
      </c>
      <c r="I10" t="n" s="4">
        <v>14.0</v>
      </c>
      <c r="J10" t="n" s="4">
        <v>9.0</v>
      </c>
      <c r="M10" s="1" t="s">
        <v>98</v>
      </c>
      <c r="N10" t="n" s="4">
        <v>507.0</v>
      </c>
      <c r="O10" s="5">
        <f>N10/SUM(N2:N17)</f>
      </c>
      <c r="P10" t="n" s="4">
        <v>486.0</v>
      </c>
      <c r="Q10" s="5">
        <f>P10/SUM(P2:P17)</f>
      </c>
      <c r="R10" t="n" s="4">
        <v>25.0</v>
      </c>
      <c r="S10" t="n" s="4">
        <v>20.0</v>
      </c>
    </row>
    <row r="11">
      <c r="A11" s="1" t="s">
        <v>34</v>
      </c>
      <c r="B11" t="n" s="4">
        <v>167.0</v>
      </c>
      <c r="C11" s="5">
        <f>B11*100/SUM(B2:B65)</f>
      </c>
      <c r="D11" t="n" s="4">
        <v>82.0</v>
      </c>
      <c r="E11" s="5">
        <f>D11*100/SUM(D2:D65)</f>
      </c>
      <c r="F11" t="n" s="4">
        <v>117.0</v>
      </c>
      <c r="G11" s="5">
        <f>F11*100/SUM(F2:F65)</f>
      </c>
      <c r="H11" t="n" s="4">
        <v>29.0</v>
      </c>
      <c r="I11" t="n" s="4">
        <v>11.0</v>
      </c>
      <c r="J11" t="n" s="4">
        <v>18.0</v>
      </c>
      <c r="M11" s="1" t="s">
        <v>99</v>
      </c>
      <c r="N11" t="n" s="4">
        <v>431.0</v>
      </c>
      <c r="O11" s="5">
        <f>N11/SUM(N2:N17)</f>
      </c>
      <c r="P11" t="n" s="4">
        <v>394.0</v>
      </c>
      <c r="Q11" s="5">
        <f>P11/SUM(P2:P17)</f>
      </c>
      <c r="R11" t="n" s="4">
        <v>24.0</v>
      </c>
      <c r="S11" t="n" s="4">
        <v>21.0</v>
      </c>
    </row>
    <row r="12">
      <c r="A12" s="1" t="s">
        <v>35</v>
      </c>
      <c r="B12" t="n" s="4">
        <v>21.0</v>
      </c>
      <c r="C12" s="5">
        <f>B12*100/SUM(B2:B65)</f>
      </c>
      <c r="D12" t="n" s="4">
        <v>28.0</v>
      </c>
      <c r="E12" s="5">
        <f>D12*100/SUM(D2:D65)</f>
      </c>
      <c r="F12" t="n" s="4">
        <v>77.0</v>
      </c>
      <c r="G12" s="5">
        <f>F12*100/SUM(F2:F65)</f>
      </c>
      <c r="H12" t="n" s="4">
        <v>14.0</v>
      </c>
      <c r="I12" t="n" s="4">
        <v>15.0</v>
      </c>
      <c r="J12" t="n" s="4">
        <v>33.0</v>
      </c>
      <c r="M12" s="1" t="s">
        <v>100</v>
      </c>
      <c r="N12" t="n" s="4">
        <v>116.0</v>
      </c>
      <c r="O12" s="5">
        <f>N12/SUM(N2:N17)</f>
      </c>
      <c r="P12" t="n" s="4">
        <v>123.0</v>
      </c>
      <c r="Q12" s="5">
        <f>P12/SUM(P2:P17)</f>
      </c>
      <c r="R12" t="n" s="4">
        <v>20.0</v>
      </c>
      <c r="S12" t="n" s="4">
        <v>29.0</v>
      </c>
    </row>
    <row r="13">
      <c r="A13" s="1" t="s">
        <v>36</v>
      </c>
      <c r="B13" t="n" s="4">
        <v>19.0</v>
      </c>
      <c r="C13" s="5">
        <f>B13*100/SUM(B2:B65)</f>
      </c>
      <c r="D13" t="n" s="4">
        <v>75.0</v>
      </c>
      <c r="E13" s="5">
        <f>D13*100/SUM(D2:D65)</f>
      </c>
      <c r="F13" t="n" s="4">
        <v>17.0</v>
      </c>
      <c r="G13" s="5">
        <f>F13*100/SUM(F2:F65)</f>
      </c>
      <c r="H13" t="n" s="4">
        <v>13.0</v>
      </c>
      <c r="I13" t="n" s="4">
        <v>28.0</v>
      </c>
      <c r="J13" t="n" s="4">
        <v>17.0</v>
      </c>
      <c r="M13" s="1" t="s">
        <v>101</v>
      </c>
      <c r="N13" t="n" s="4">
        <v>119.0</v>
      </c>
      <c r="O13" s="5">
        <f>N13/SUM(N2:N17)</f>
      </c>
      <c r="P13" t="n" s="4">
        <v>117.0</v>
      </c>
      <c r="Q13" s="5">
        <f>P13/SUM(P2:P17)</f>
      </c>
      <c r="R13" t="n" s="4">
        <v>28.0</v>
      </c>
      <c r="S13" t="n" s="4">
        <v>23.0</v>
      </c>
    </row>
    <row r="14">
      <c r="A14" s="1" t="s">
        <v>37</v>
      </c>
      <c r="B14" t="n" s="4">
        <v>195.0</v>
      </c>
      <c r="C14" s="5">
        <f>B14*100/SUM(B2:B65)</f>
      </c>
      <c r="D14" t="n" s="4">
        <v>29.0</v>
      </c>
      <c r="E14" s="5">
        <f>D14*100/SUM(D2:D65)</f>
      </c>
      <c r="F14" t="n" s="4">
        <v>236.0</v>
      </c>
      <c r="G14" s="5">
        <f>F14*100/SUM(F2:F65)</f>
      </c>
      <c r="H14" t="n" s="4">
        <v>25.0</v>
      </c>
      <c r="I14" t="n" s="4">
        <v>4.0</v>
      </c>
      <c r="J14" t="n" s="4">
        <v>23.0</v>
      </c>
      <c r="M14" s="1" t="s">
        <v>102</v>
      </c>
      <c r="N14" t="n" s="4">
        <v>504.0</v>
      </c>
      <c r="O14" s="5">
        <f>N14/SUM(N2:N17)</f>
      </c>
      <c r="P14" t="n" s="4">
        <v>527.0</v>
      </c>
      <c r="Q14" s="5">
        <f>P14/SUM(P2:P17)</f>
      </c>
      <c r="R14" t="n" s="4">
        <v>21.0</v>
      </c>
      <c r="S14" t="n" s="4">
        <v>22.0</v>
      </c>
    </row>
    <row r="15">
      <c r="A15" s="1" t="s">
        <v>38</v>
      </c>
      <c r="B15" t="n" s="4">
        <v>143.0</v>
      </c>
      <c r="C15" s="5">
        <f>B15*100/SUM(B2:B65)</f>
      </c>
      <c r="D15" t="n" s="4">
        <v>46.0</v>
      </c>
      <c r="E15" s="5">
        <f>D15*100/SUM(D2:D65)</f>
      </c>
      <c r="F15" t="n" s="4">
        <v>118.0</v>
      </c>
      <c r="G15" s="5">
        <f>F15*100/SUM(F2:F65)</f>
      </c>
      <c r="H15" t="n" s="4">
        <v>19.0</v>
      </c>
      <c r="I15" t="n" s="4">
        <v>5.0</v>
      </c>
      <c r="J15" t="n" s="4">
        <v>21.0</v>
      </c>
      <c r="M15" s="1" t="s">
        <v>103</v>
      </c>
      <c r="N15" t="n" s="4">
        <v>514.0</v>
      </c>
      <c r="O15" s="5">
        <f>N15/SUM(N2:N17)</f>
      </c>
      <c r="P15" t="n" s="4">
        <v>481.0</v>
      </c>
      <c r="Q15" s="5">
        <f>P15/SUM(P2:P17)</f>
      </c>
      <c r="R15" t="n" s="4">
        <v>26.0</v>
      </c>
      <c r="S15" t="n" s="4">
        <v>20.0</v>
      </c>
    </row>
    <row r="16">
      <c r="A16" s="1" t="s">
        <v>39</v>
      </c>
      <c r="B16" t="n" s="4">
        <v>29.0</v>
      </c>
      <c r="C16" s="5">
        <f>B16*100/SUM(B2:B65)</f>
      </c>
      <c r="D16" t="n" s="4">
        <v>13.0</v>
      </c>
      <c r="E16" s="5">
        <f>D16*100/SUM(D2:D65)</f>
      </c>
      <c r="F16" t="n" s="4">
        <v>53.0</v>
      </c>
      <c r="G16" s="5">
        <f>F16*100/SUM(F2:F65)</f>
      </c>
      <c r="H16" t="n" s="4">
        <v>20.0</v>
      </c>
      <c r="I16" t="n" s="4">
        <v>9.0</v>
      </c>
      <c r="J16" t="n" s="4">
        <v>33.0</v>
      </c>
      <c r="M16" s="1" t="s">
        <v>104</v>
      </c>
      <c r="N16" t="n" s="4">
        <v>111.0</v>
      </c>
      <c r="O16" s="5">
        <f>N16/SUM(N2:N17)</f>
      </c>
      <c r="P16" t="n" s="4">
        <v>127.0</v>
      </c>
      <c r="Q16" s="5">
        <f>P16/SUM(P2:P17)</f>
      </c>
      <c r="R16" t="n" s="4">
        <v>23.0</v>
      </c>
      <c r="S16" t="n" s="4">
        <v>28.0</v>
      </c>
    </row>
    <row r="17">
      <c r="A17" s="1" t="s">
        <v>40</v>
      </c>
      <c r="B17" t="n" s="4">
        <v>14.0</v>
      </c>
      <c r="C17" s="5">
        <f>B17*100/SUM(B2:B65)</f>
      </c>
      <c r="D17" t="n" s="4">
        <v>22.0</v>
      </c>
      <c r="E17" s="5">
        <f>D17*100/SUM(D2:D65)</f>
      </c>
      <c r="F17" t="n" s="4">
        <v>120.0</v>
      </c>
      <c r="G17" s="5">
        <f>F17*100/SUM(F2:F65)</f>
      </c>
      <c r="H17" t="n" s="4">
        <v>13.0</v>
      </c>
      <c r="I17" t="n" s="4">
        <v>11.0</v>
      </c>
      <c r="J17" t="n" s="4">
        <v>34.0</v>
      </c>
      <c r="M17" s="1" t="s">
        <v>105</v>
      </c>
      <c r="N17" t="n" s="4">
        <v>231.0</v>
      </c>
      <c r="O17" s="5">
        <f>N17/SUM(N2:N17)</f>
      </c>
      <c r="P17" t="n" s="4">
        <v>203.0</v>
      </c>
      <c r="Q17" s="5">
        <f>P17/SUM(P2:P17)</f>
      </c>
      <c r="R17" t="n" s="4">
        <v>25.0</v>
      </c>
      <c r="S17" t="n" s="4">
        <v>23.0</v>
      </c>
    </row>
    <row r="18">
      <c r="A18" s="1" t="s">
        <v>41</v>
      </c>
      <c r="B18" t="n" s="4">
        <v>0.0</v>
      </c>
      <c r="C18" s="5">
        <f>B18*100/SUM(B2:B65)</f>
      </c>
      <c r="D18" t="n" s="4">
        <v>749.0</v>
      </c>
      <c r="E18" s="5">
        <f>D18*100/SUM(D2:D65)</f>
      </c>
      <c r="F18" t="n" s="4">
        <v>940.0</v>
      </c>
      <c r="G18" s="5">
        <f>F18*100/SUM(F2:F65)</f>
      </c>
      <c r="H18" t="n" s="4">
        <v>0.0</v>
      </c>
      <c r="I18" t="n" s="4">
        <v>16.0</v>
      </c>
      <c r="J18" t="n" s="4">
        <v>28.0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532.0</v>
      </c>
      <c r="C19" s="5">
        <f>B19*100/SUM(B2:B65)</f>
      </c>
      <c r="D19" t="n" s="4">
        <v>457.0</v>
      </c>
      <c r="E19" s="5">
        <f>D19*100/SUM(D2:D65)</f>
      </c>
      <c r="F19" t="n" s="4">
        <v>632.0</v>
      </c>
      <c r="G19" s="5">
        <f>F19*100/SUM(F2:F65)</f>
      </c>
      <c r="H19" t="n" s="4">
        <v>12.0</v>
      </c>
      <c r="I19" t="n" s="4">
        <v>10.0</v>
      </c>
      <c r="J19" t="n" s="4">
        <v>23.0</v>
      </c>
    </row>
    <row r="20">
      <c r="A20" s="1" t="s">
        <v>43</v>
      </c>
      <c r="B20" t="n" s="4">
        <v>105.0</v>
      </c>
      <c r="C20" s="5">
        <f>B20*100/SUM(B2:B65)</f>
      </c>
      <c r="D20" t="n" s="4">
        <v>120.0</v>
      </c>
      <c r="E20" s="5">
        <f>D20*100/SUM(D2:D65)</f>
      </c>
      <c r="F20" t="n" s="4">
        <v>164.0</v>
      </c>
      <c r="G20" s="5">
        <f>F20*100/SUM(F2:F65)</f>
      </c>
      <c r="H20" t="n" s="4">
        <v>13.0</v>
      </c>
      <c r="I20" t="n" s="4">
        <v>17.0</v>
      </c>
      <c r="J20" t="n" s="4">
        <v>30.0</v>
      </c>
    </row>
    <row r="21">
      <c r="A21" s="1" t="s">
        <v>44</v>
      </c>
      <c r="B21" t="n" s="4">
        <v>0.0</v>
      </c>
      <c r="C21" s="5">
        <f>B21*100/SUM(B2:B65)</f>
      </c>
      <c r="D21" t="n" s="4">
        <v>221.0</v>
      </c>
      <c r="E21" s="5">
        <f>D21*100/SUM(D2:D65)</f>
      </c>
      <c r="F21" t="n" s="4">
        <v>167.0</v>
      </c>
      <c r="G21" s="5">
        <f>F21*100/SUM(F2:F65)</f>
      </c>
      <c r="H21" t="n" s="4">
        <v>0.0</v>
      </c>
      <c r="I21" t="n" s="4">
        <v>26.0</v>
      </c>
      <c r="J21" t="n" s="4">
        <v>22.0</v>
      </c>
      <c r="L21" t="s" s="1">
        <v>106</v>
      </c>
    </row>
    <row r="22">
      <c r="A22" s="1" t="s">
        <v>45</v>
      </c>
      <c r="B22" t="n" s="4">
        <v>640.0</v>
      </c>
      <c r="C22" s="5">
        <f>B22*100/SUM(B2:B65)</f>
      </c>
      <c r="D22" t="n" s="4">
        <v>590.0</v>
      </c>
      <c r="E22" s="5">
        <f>D22*100/SUM(D2:D65)</f>
      </c>
      <c r="F22" t="n" s="4">
        <v>251.0</v>
      </c>
      <c r="G22" s="5">
        <f>F22*100/SUM(F2:F65)</f>
      </c>
      <c r="H22" t="n" s="4">
        <v>24.0</v>
      </c>
      <c r="I22" t="n" s="4">
        <v>21.0</v>
      </c>
      <c r="J22" t="n" s="4">
        <v>1.0</v>
      </c>
      <c r="L22" t="s" s="3">
        <v>6</v>
      </c>
      <c r="M22" t="n" s="4">
        <v>44.0</v>
      </c>
    </row>
    <row r="23">
      <c r="A23" s="1" t="s">
        <v>46</v>
      </c>
      <c r="B23" t="n" s="4">
        <v>530.0</v>
      </c>
      <c r="C23" s="5">
        <f>B23*100/SUM(B2:B65)</f>
      </c>
      <c r="D23" t="n" s="4">
        <v>341.0</v>
      </c>
      <c r="E23" s="5">
        <f>D23*100/SUM(D2:D65)</f>
      </c>
      <c r="F23" t="n" s="4">
        <v>620.0</v>
      </c>
      <c r="G23" s="5">
        <f>F23*100/SUM(F2:F65)</f>
      </c>
      <c r="H23" t="n" s="4">
        <v>14.0</v>
      </c>
      <c r="I23" t="n" s="4">
        <v>3.0</v>
      </c>
      <c r="J23" t="n" s="4">
        <v>30.0</v>
      </c>
      <c r="L23" t="s" s="3">
        <v>107</v>
      </c>
      <c r="M23" t="n" s="4">
        <v>2.0</v>
      </c>
    </row>
    <row r="24">
      <c r="A24" s="1" t="s">
        <v>47</v>
      </c>
      <c r="B24" t="n" s="4">
        <v>59.0</v>
      </c>
      <c r="C24" s="5">
        <f>B24*100/SUM(B2:B65)</f>
      </c>
      <c r="D24" t="n" s="4">
        <v>61.0</v>
      </c>
      <c r="E24" s="5">
        <f>D24*100/SUM(D2:D65)</f>
      </c>
      <c r="F24" t="n" s="4">
        <v>144.0</v>
      </c>
      <c r="G24" s="5">
        <f>F24*100/SUM(F2:F65)</f>
      </c>
      <c r="H24" t="n" s="4">
        <v>10.0</v>
      </c>
      <c r="I24" t="n" s="4">
        <v>14.0</v>
      </c>
      <c r="J24" t="n" s="4">
        <v>33.0</v>
      </c>
    </row>
    <row r="25">
      <c r="A25" s="1" t="s">
        <v>48</v>
      </c>
      <c r="B25" t="n" s="4">
        <v>82.0</v>
      </c>
      <c r="C25" s="5">
        <f>B25*100/SUM(B2:B65)</f>
      </c>
      <c r="D25" t="n" s="4">
        <v>184.0</v>
      </c>
      <c r="E25" s="5">
        <f>D25*100/SUM(D2:D65)</f>
      </c>
      <c r="F25" t="n" s="4">
        <v>75.0</v>
      </c>
      <c r="G25" s="5">
        <f>F25*100/SUM(F2:F65)</f>
      </c>
      <c r="H25" t="n" s="4">
        <v>10.0</v>
      </c>
      <c r="I25" t="n" s="4">
        <v>37.0</v>
      </c>
      <c r="J25" t="n" s="4">
        <v>12.0</v>
      </c>
    </row>
    <row r="26">
      <c r="A26" s="1" t="s">
        <v>49</v>
      </c>
      <c r="B26" t="n" s="4">
        <v>156.0</v>
      </c>
      <c r="C26" s="5">
        <f>B26*100/SUM(B2:B65)</f>
      </c>
      <c r="D26" t="n" s="4">
        <v>66.0</v>
      </c>
      <c r="E26" s="5">
        <f>D26*100/SUM(D2:D65)</f>
      </c>
      <c r="F26" t="n" s="4">
        <v>76.0</v>
      </c>
      <c r="G26" s="5">
        <f>F26*100/SUM(F2:F65)</f>
      </c>
      <c r="H26" t="n" s="4">
        <v>36.0</v>
      </c>
      <c r="I26" t="n" s="4">
        <v>13.0</v>
      </c>
      <c r="J26" t="n" s="4">
        <v>10.0</v>
      </c>
    </row>
    <row r="27">
      <c r="A27" s="1" t="s">
        <v>50</v>
      </c>
      <c r="B27" t="n" s="4">
        <v>165.0</v>
      </c>
      <c r="C27" s="5">
        <f>B27*100/SUM(B2:B65)</f>
      </c>
      <c r="D27" t="n" s="4">
        <v>28.0</v>
      </c>
      <c r="E27" s="5">
        <f>D27*100/SUM(D2:D65)</f>
      </c>
      <c r="F27" t="n" s="4">
        <v>67.0</v>
      </c>
      <c r="G27" s="5">
        <f>F27*100/SUM(F2:F65)</f>
      </c>
      <c r="H27" t="n" s="4">
        <v>30.0</v>
      </c>
      <c r="I27" t="n" s="4">
        <v>6.0</v>
      </c>
      <c r="J27" t="n" s="4">
        <v>18.0</v>
      </c>
    </row>
    <row r="28">
      <c r="A28" s="1" t="s">
        <v>51</v>
      </c>
      <c r="B28" t="n" s="4">
        <v>19.0</v>
      </c>
      <c r="C28" s="5">
        <f>B28*100/SUM(B2:B65)</f>
      </c>
      <c r="D28" t="n" s="4">
        <v>7.0</v>
      </c>
      <c r="E28" s="5">
        <f>D28*100/SUM(D2:D65)</f>
      </c>
      <c r="F28" t="n" s="4">
        <v>48.0</v>
      </c>
      <c r="G28" s="5">
        <f>F28*100/SUM(F2:F65)</f>
      </c>
      <c r="H28" t="n" s="4">
        <v>25.0</v>
      </c>
      <c r="I28" t="n" s="4">
        <v>18.0</v>
      </c>
      <c r="J28" t="n" s="4">
        <v>33.0</v>
      </c>
    </row>
    <row r="29">
      <c r="A29" s="1" t="s">
        <v>52</v>
      </c>
      <c r="B29" t="n" s="4">
        <v>25.0</v>
      </c>
      <c r="C29" s="5">
        <f>B29*100/SUM(B2:B65)</f>
      </c>
      <c r="D29" t="n" s="4">
        <v>33.0</v>
      </c>
      <c r="E29" s="5">
        <f>D29*100/SUM(D2:D65)</f>
      </c>
      <c r="F29" t="n" s="4">
        <v>20.0</v>
      </c>
      <c r="G29" s="5">
        <f>F29*100/SUM(F2:F65)</f>
      </c>
      <c r="H29" t="n" s="4">
        <v>21.0</v>
      </c>
      <c r="I29" t="n" s="4">
        <v>25.0</v>
      </c>
      <c r="J29" t="n" s="4">
        <v>20.0</v>
      </c>
    </row>
    <row r="30">
      <c r="A30" s="1" t="s">
        <v>53</v>
      </c>
      <c r="B30" t="n" s="4">
        <v>0.0</v>
      </c>
      <c r="C30" s="5">
        <f>B30*100/SUM(B2:B65)</f>
      </c>
      <c r="D30" t="n" s="4">
        <v>94.0</v>
      </c>
      <c r="E30" s="5">
        <f>D30*100/SUM(D2:D65)</f>
      </c>
      <c r="F30" t="n" s="4">
        <v>229.0</v>
      </c>
      <c r="G30" s="5">
        <f>F30*100/SUM(F2:F65)</f>
      </c>
      <c r="H30" t="n" s="4">
        <v>0.0</v>
      </c>
      <c r="I30" t="n" s="4">
        <v>14.0</v>
      </c>
      <c r="J30" t="n" s="4">
        <v>32.0</v>
      </c>
    </row>
    <row r="31">
      <c r="A31" s="1" t="s">
        <v>54</v>
      </c>
      <c r="B31" t="n" s="4">
        <v>116.0</v>
      </c>
      <c r="C31" s="5">
        <f>B31*100/SUM(B2:B65)</f>
      </c>
      <c r="D31" t="n" s="4">
        <v>113.0</v>
      </c>
      <c r="E31" s="5">
        <f>D31*100/SUM(D2:D65)</f>
      </c>
      <c r="F31" t="n" s="4">
        <v>180.0</v>
      </c>
      <c r="G31" s="5">
        <f>F31*100/SUM(F2:F65)</f>
      </c>
      <c r="H31" t="n" s="4">
        <v>13.0</v>
      </c>
      <c r="I31" t="n" s="4">
        <v>11.0</v>
      </c>
      <c r="J31" t="n" s="4">
        <v>28.0</v>
      </c>
    </row>
    <row r="32">
      <c r="A32" s="1" t="s">
        <v>55</v>
      </c>
      <c r="B32" t="n" s="4">
        <v>23.0</v>
      </c>
      <c r="C32" s="5">
        <f>B32*100/SUM(B2:B65)</f>
      </c>
      <c r="D32" t="n" s="4">
        <v>24.0</v>
      </c>
      <c r="E32" s="5">
        <f>D32*100/SUM(D2:D65)</f>
      </c>
      <c r="F32" t="n" s="4">
        <v>46.0</v>
      </c>
      <c r="G32" s="5">
        <f>F32*100/SUM(F2:F65)</f>
      </c>
      <c r="H32" t="n" s="4">
        <v>22.0</v>
      </c>
      <c r="I32" t="n" s="4">
        <v>18.0</v>
      </c>
      <c r="J32" t="n" s="4">
        <v>28.0</v>
      </c>
    </row>
    <row r="33">
      <c r="A33" s="1" t="s">
        <v>56</v>
      </c>
      <c r="B33" t="n" s="4">
        <v>29.0</v>
      </c>
      <c r="C33" s="5">
        <f>B33*100/SUM(B2:B65)</f>
      </c>
      <c r="D33" t="n" s="4">
        <v>55.0</v>
      </c>
      <c r="E33" s="5">
        <f>D33*100/SUM(D2:D65)</f>
      </c>
      <c r="F33" t="n" s="4">
        <v>108.0</v>
      </c>
      <c r="G33" s="5">
        <f>F33*100/SUM(F2:F65)</f>
      </c>
      <c r="H33" t="n" s="4">
        <v>14.0</v>
      </c>
      <c r="I33" t="n" s="4">
        <v>26.0</v>
      </c>
      <c r="J33" t="n" s="4">
        <v>33.0</v>
      </c>
    </row>
    <row r="34">
      <c r="A34" s="1" t="s">
        <v>57</v>
      </c>
      <c r="B34" t="n" s="4">
        <v>112.0</v>
      </c>
      <c r="C34" s="5">
        <f>B34*100/SUM(B2:B65)</f>
      </c>
      <c r="D34" t="n" s="4">
        <v>191.0</v>
      </c>
      <c r="E34" s="5">
        <f>D34*100/SUM(D2:D65)</f>
      </c>
      <c r="F34" t="n" s="4">
        <v>145.0</v>
      </c>
      <c r="G34" s="5">
        <f>F34*100/SUM(F2:F65)</f>
      </c>
      <c r="H34" t="n" s="4">
        <v>7.0</v>
      </c>
      <c r="I34" t="n" s="4">
        <v>30.0</v>
      </c>
      <c r="J34" t="n" s="4">
        <v>15.0</v>
      </c>
    </row>
    <row r="35">
      <c r="A35" s="1" t="s">
        <v>58</v>
      </c>
      <c r="B35" t="n" s="4">
        <v>107.0</v>
      </c>
      <c r="C35" s="5">
        <f>B35*100/SUM(B2:B65)</f>
      </c>
      <c r="D35" t="n" s="4">
        <v>144.0</v>
      </c>
      <c r="E35" s="5">
        <f>D35*100/SUM(D2:D65)</f>
      </c>
      <c r="F35" t="n" s="4">
        <v>88.0</v>
      </c>
      <c r="G35" s="5">
        <f>F35*100/SUM(F2:F65)</f>
      </c>
      <c r="H35" t="n" s="4">
        <v>16.0</v>
      </c>
      <c r="I35" t="n" s="4">
        <v>23.0</v>
      </c>
      <c r="J35" t="n" s="4">
        <v>15.0</v>
      </c>
    </row>
    <row r="36">
      <c r="A36" s="1" t="s">
        <v>59</v>
      </c>
      <c r="B36" t="n" s="4">
        <v>25.0</v>
      </c>
      <c r="C36" s="5">
        <f>B36*100/SUM(B2:B65)</f>
      </c>
      <c r="D36" t="n" s="4">
        <v>36.0</v>
      </c>
      <c r="E36" s="5">
        <f>D36*100/SUM(D2:D65)</f>
      </c>
      <c r="F36" t="n" s="4">
        <v>32.0</v>
      </c>
      <c r="G36" s="5">
        <f>F36*100/SUM(F2:F65)</f>
      </c>
      <c r="H36" t="n" s="4">
        <v>18.0</v>
      </c>
      <c r="I36" t="n" s="4">
        <v>25.0</v>
      </c>
      <c r="J36" t="n" s="4">
        <v>21.0</v>
      </c>
    </row>
    <row r="37">
      <c r="A37" s="1" t="s">
        <v>60</v>
      </c>
      <c r="B37" t="n" s="4">
        <v>5.0</v>
      </c>
      <c r="C37" s="5">
        <f>B37*100/SUM(B2:B65)</f>
      </c>
      <c r="D37" t="n" s="4">
        <v>69.0</v>
      </c>
      <c r="E37" s="5">
        <f>D37*100/SUM(D2:D65)</f>
      </c>
      <c r="F37" t="n" s="4">
        <v>39.0</v>
      </c>
      <c r="G37" s="5">
        <f>F37*100/SUM(F2:F65)</f>
      </c>
      <c r="H37" t="n" s="4">
        <v>8.0</v>
      </c>
      <c r="I37" t="n" s="4">
        <v>31.0</v>
      </c>
      <c r="J37" t="n" s="4">
        <v>25.0</v>
      </c>
    </row>
    <row r="38">
      <c r="A38" s="1" t="s">
        <v>61</v>
      </c>
      <c r="B38" t="n" s="4">
        <v>72.0</v>
      </c>
      <c r="C38" s="5">
        <f>B38*100/SUM(B2:B65)</f>
      </c>
      <c r="D38" t="n" s="4">
        <v>205.0</v>
      </c>
      <c r="E38" s="5">
        <f>D38*100/SUM(D2:D65)</f>
      </c>
      <c r="F38" t="n" s="4">
        <v>58.0</v>
      </c>
      <c r="G38" s="5">
        <f>F38*100/SUM(F2:F65)</f>
      </c>
      <c r="H38" t="n" s="4">
        <v>11.0</v>
      </c>
      <c r="I38" t="n" s="4">
        <v>33.0</v>
      </c>
      <c r="J38" t="n" s="4">
        <v>9.0</v>
      </c>
    </row>
    <row r="39">
      <c r="A39" s="1" t="s">
        <v>62</v>
      </c>
      <c r="B39" t="n" s="4">
        <v>122.0</v>
      </c>
      <c r="C39" s="5">
        <f>B39*100/SUM(B2:B65)</f>
      </c>
      <c r="D39" t="n" s="4">
        <v>134.0</v>
      </c>
      <c r="E39" s="5">
        <f>D39*100/SUM(D2:D65)</f>
      </c>
      <c r="F39" t="n" s="4">
        <v>50.0</v>
      </c>
      <c r="G39" s="5">
        <f>F39*100/SUM(F2:F65)</f>
      </c>
      <c r="H39" t="n" s="4">
        <v>24.0</v>
      </c>
      <c r="I39" t="n" s="4">
        <v>30.0</v>
      </c>
      <c r="J39" t="n" s="4">
        <v>7.0</v>
      </c>
    </row>
    <row r="40">
      <c r="A40" s="1" t="s">
        <v>63</v>
      </c>
      <c r="B40" t="n" s="4">
        <v>5.0</v>
      </c>
      <c r="C40" s="5">
        <f>B40*100/SUM(B2:B65)</f>
      </c>
      <c r="D40" t="n" s="4">
        <v>44.0</v>
      </c>
      <c r="E40" s="5">
        <f>D40*100/SUM(D2:D65)</f>
      </c>
      <c r="F40" t="n" s="4">
        <v>21.0</v>
      </c>
      <c r="G40" s="5">
        <f>F40*100/SUM(F2:F65)</f>
      </c>
      <c r="H40" t="n" s="4">
        <v>23.0</v>
      </c>
      <c r="I40" t="n" s="4">
        <v>37.0</v>
      </c>
      <c r="J40" t="n" s="4">
        <v>29.0</v>
      </c>
    </row>
    <row r="41">
      <c r="A41" s="1" t="s">
        <v>64</v>
      </c>
      <c r="B41" t="n" s="4">
        <v>18.0</v>
      </c>
      <c r="C41" s="5">
        <f>B41*100/SUM(B2:B65)</f>
      </c>
      <c r="D41" t="n" s="4">
        <v>88.0</v>
      </c>
      <c r="E41" s="5">
        <f>D41*100/SUM(D2:D65)</f>
      </c>
      <c r="F41" t="n" s="4">
        <v>9.0</v>
      </c>
      <c r="G41" s="5">
        <f>F41*100/SUM(F2:F65)</f>
      </c>
      <c r="H41" t="n" s="4">
        <v>18.0</v>
      </c>
      <c r="I41" t="n" s="4">
        <v>38.0</v>
      </c>
      <c r="J41" t="n" s="4">
        <v>14.0</v>
      </c>
    </row>
    <row r="42">
      <c r="A42" s="1" t="s">
        <v>65</v>
      </c>
      <c r="B42" t="n" s="4">
        <v>59.0</v>
      </c>
      <c r="C42" s="5">
        <f>B42*100/SUM(B2:B65)</f>
      </c>
      <c r="D42" t="n" s="4">
        <v>26.0</v>
      </c>
      <c r="E42" s="5">
        <f>D42*100/SUM(D2:D65)</f>
      </c>
      <c r="F42" t="n" s="4">
        <v>17.0</v>
      </c>
      <c r="G42" s="5">
        <f>F42*100/SUM(F2:F65)</f>
      </c>
      <c r="H42" t="n" s="4">
        <v>33.0</v>
      </c>
      <c r="I42" t="n" s="4">
        <v>19.0</v>
      </c>
      <c r="J42" t="n" s="4">
        <v>15.0</v>
      </c>
    </row>
    <row r="43">
      <c r="A43" s="1" t="s">
        <v>66</v>
      </c>
      <c r="B43" t="n" s="4">
        <v>72.0</v>
      </c>
      <c r="C43" s="5">
        <f>B43*100/SUM(B2:B65)</f>
      </c>
      <c r="D43" t="n" s="4">
        <v>11.0</v>
      </c>
      <c r="E43" s="5">
        <f>D43*100/SUM(D2:D65)</f>
      </c>
      <c r="F43" t="n" s="4">
        <v>17.0</v>
      </c>
      <c r="G43" s="5">
        <f>F43*100/SUM(F2:F65)</f>
      </c>
      <c r="H43" t="n" s="4">
        <v>30.0</v>
      </c>
      <c r="I43" t="n" s="4">
        <v>14.0</v>
      </c>
      <c r="J43" t="n" s="4">
        <v>22.0</v>
      </c>
    </row>
    <row r="44">
      <c r="A44" s="1" t="s">
        <v>67</v>
      </c>
      <c r="B44" t="n" s="4">
        <v>4.0</v>
      </c>
      <c r="C44" s="5">
        <f>B44*100/SUM(B2:B65)</f>
      </c>
      <c r="D44" t="n" s="4">
        <v>3.0</v>
      </c>
      <c r="E44" s="5">
        <f>D44*100/SUM(D2:D65)</f>
      </c>
      <c r="F44" t="n" s="4">
        <v>6.0</v>
      </c>
      <c r="G44" s="5">
        <f>F44*100/SUM(F2:F65)</f>
      </c>
      <c r="H44" t="n" s="4">
        <v>36.0</v>
      </c>
      <c r="I44" t="n" s="4">
        <v>36.0</v>
      </c>
      <c r="J44" t="n" s="4">
        <v>38.0</v>
      </c>
    </row>
    <row r="45">
      <c r="A45" s="1" t="s">
        <v>68</v>
      </c>
      <c r="B45" t="n" s="4">
        <v>7.0</v>
      </c>
      <c r="C45" s="5">
        <f>B45*100/SUM(B2:B65)</f>
      </c>
      <c r="D45" t="n" s="4">
        <v>15.0</v>
      </c>
      <c r="E45" s="5">
        <f>D45*100/SUM(D2:D65)</f>
      </c>
      <c r="F45" t="n" s="4">
        <v>2.0</v>
      </c>
      <c r="G45" s="5">
        <f>F45*100/SUM(F2:F65)</f>
      </c>
      <c r="H45" t="n" s="4">
        <v>31.0</v>
      </c>
      <c r="I45" t="n" s="4">
        <v>38.0</v>
      </c>
      <c r="J45" t="n" s="4">
        <v>26.0</v>
      </c>
    </row>
    <row r="46">
      <c r="A46" s="1" t="s">
        <v>69</v>
      </c>
      <c r="B46" t="n" s="4">
        <v>5.0</v>
      </c>
      <c r="C46" s="5">
        <f>B46*100/SUM(B2:B65)</f>
      </c>
      <c r="D46" t="n" s="4">
        <v>17.0</v>
      </c>
      <c r="E46" s="5">
        <f>D46*100/SUM(D2:D65)</f>
      </c>
      <c r="F46" t="n" s="4">
        <v>62.0</v>
      </c>
      <c r="G46" s="5">
        <f>F46*100/SUM(F2:F65)</f>
      </c>
      <c r="H46" t="n" s="4">
        <v>15.0</v>
      </c>
      <c r="I46" t="n" s="4">
        <v>21.0</v>
      </c>
      <c r="J46" t="n" s="4">
        <v>33.0</v>
      </c>
    </row>
    <row r="47">
      <c r="A47" s="1" t="s">
        <v>70</v>
      </c>
      <c r="B47" t="n" s="4">
        <v>36.0</v>
      </c>
      <c r="C47" s="5">
        <f>B47*100/SUM(B2:B65)</f>
      </c>
      <c r="D47" t="n" s="4">
        <v>28.0</v>
      </c>
      <c r="E47" s="5">
        <f>D47*100/SUM(D2:D65)</f>
      </c>
      <c r="F47" t="n" s="4">
        <v>29.0</v>
      </c>
      <c r="G47" s="5">
        <f>F47*100/SUM(F2:F65)</f>
      </c>
      <c r="H47" t="n" s="4">
        <v>26.0</v>
      </c>
      <c r="I47" t="n" s="4">
        <v>22.0</v>
      </c>
      <c r="J47" t="n" s="4">
        <v>19.0</v>
      </c>
    </row>
    <row r="48">
      <c r="A48" s="1" t="s">
        <v>71</v>
      </c>
      <c r="B48" t="n" s="4">
        <v>2.0</v>
      </c>
      <c r="C48" s="5">
        <f>B48*100/SUM(B2:B65)</f>
      </c>
      <c r="D48" t="n" s="4">
        <v>5.0</v>
      </c>
      <c r="E48" s="5">
        <f>D48*100/SUM(D2:D65)</f>
      </c>
      <c r="F48" t="n" s="4">
        <v>14.0</v>
      </c>
      <c r="G48" s="5">
        <f>F48*100/SUM(F2:F65)</f>
      </c>
      <c r="H48" t="n" s="4">
        <v>30.0</v>
      </c>
      <c r="I48" t="n" s="4">
        <v>33.0</v>
      </c>
      <c r="J48" t="n" s="4">
        <v>37.0</v>
      </c>
    </row>
    <row r="49">
      <c r="A49" s="1" t="s">
        <v>72</v>
      </c>
      <c r="B49" t="n" s="4">
        <v>1.0</v>
      </c>
      <c r="C49" s="5">
        <f>B49*100/SUM(B2:B65)</f>
      </c>
      <c r="D49" t="n" s="4">
        <v>7.0</v>
      </c>
      <c r="E49" s="5">
        <f>D49*100/SUM(D2:D65)</f>
      </c>
      <c r="F49" t="n" s="4">
        <v>31.0</v>
      </c>
      <c r="G49" s="5">
        <f>F49*100/SUM(F2:F65)</f>
      </c>
      <c r="H49" t="n" s="4">
        <v>18.0</v>
      </c>
      <c r="I49" t="n" s="4">
        <v>20.0</v>
      </c>
      <c r="J49" t="n" s="4">
        <v>40.0</v>
      </c>
    </row>
    <row r="50">
      <c r="A50" s="1" t="s">
        <v>73</v>
      </c>
      <c r="B50" t="n" s="4">
        <v>248.0</v>
      </c>
      <c r="C50" s="5">
        <f>B50*100/SUM(B2:B65)</f>
      </c>
      <c r="D50" t="n" s="4">
        <v>102.0</v>
      </c>
      <c r="E50" s="5">
        <f>D50*100/SUM(D2:D65)</f>
      </c>
      <c r="F50" t="n" s="4">
        <v>84.0</v>
      </c>
      <c r="G50" s="5">
        <f>F50*100/SUM(F2:F65)</f>
      </c>
      <c r="H50" t="n" s="4">
        <v>29.0</v>
      </c>
      <c r="I50" t="n" s="4">
        <v>9.0</v>
      </c>
      <c r="J50" t="n" s="4">
        <v>12.0</v>
      </c>
    </row>
    <row r="51">
      <c r="A51" s="1" t="s">
        <v>74</v>
      </c>
      <c r="B51" t="n" s="4">
        <v>237.0</v>
      </c>
      <c r="C51" s="5">
        <f>B51*100/SUM(B2:B65)</f>
      </c>
      <c r="D51" t="n" s="4">
        <v>110.0</v>
      </c>
      <c r="E51" s="5">
        <f>D51*100/SUM(D2:D65)</f>
      </c>
      <c r="F51" t="n" s="4">
        <v>42.0</v>
      </c>
      <c r="G51" s="5">
        <f>F51*100/SUM(F2:F65)</f>
      </c>
      <c r="H51" t="n" s="4">
        <v>31.0</v>
      </c>
      <c r="I51" t="n" s="4">
        <v>18.0</v>
      </c>
      <c r="J51" t="n" s="4">
        <v>5.0</v>
      </c>
    </row>
    <row r="52">
      <c r="A52" s="1" t="s">
        <v>75</v>
      </c>
      <c r="B52" t="n" s="4">
        <v>52.0</v>
      </c>
      <c r="C52" s="5">
        <f>B52*100/SUM(B2:B65)</f>
      </c>
      <c r="D52" t="n" s="4">
        <v>47.0</v>
      </c>
      <c r="E52" s="5">
        <f>D52*100/SUM(D2:D65)</f>
      </c>
      <c r="F52" t="n" s="4">
        <v>12.0</v>
      </c>
      <c r="G52" s="5">
        <f>F52*100/SUM(F2:F65)</f>
      </c>
      <c r="H52" t="n" s="4">
        <v>28.0</v>
      </c>
      <c r="I52" t="n" s="4">
        <v>25.0</v>
      </c>
      <c r="J52" t="n" s="4">
        <v>14.0</v>
      </c>
    </row>
    <row r="53">
      <c r="A53" s="1" t="s">
        <v>76</v>
      </c>
      <c r="B53" t="n" s="4">
        <v>30.0</v>
      </c>
      <c r="C53" s="5">
        <f>B53*100/SUM(B2:B65)</f>
      </c>
      <c r="D53" t="n" s="4">
        <v>51.0</v>
      </c>
      <c r="E53" s="5">
        <f>D53*100/SUM(D2:D65)</f>
      </c>
      <c r="F53" t="n" s="4">
        <v>17.0</v>
      </c>
      <c r="G53" s="5">
        <f>F53*100/SUM(F2:F65)</f>
      </c>
      <c r="H53" t="n" s="4">
        <v>24.0</v>
      </c>
      <c r="I53" t="n" s="4">
        <v>30.0</v>
      </c>
      <c r="J53" t="n" s="4">
        <v>17.0</v>
      </c>
    </row>
    <row r="54">
      <c r="A54" s="1" t="s">
        <v>77</v>
      </c>
      <c r="B54" t="n" s="4">
        <v>156.0</v>
      </c>
      <c r="C54" s="5">
        <f>B54*100/SUM(B2:B65)</f>
      </c>
      <c r="D54" t="n" s="4">
        <v>202.0</v>
      </c>
      <c r="E54" s="5">
        <f>D54*100/SUM(D2:D65)</f>
      </c>
      <c r="F54" t="n" s="4">
        <v>62.0</v>
      </c>
      <c r="G54" s="5">
        <f>F54*100/SUM(F2:F65)</f>
      </c>
      <c r="H54" t="n" s="4">
        <v>14.0</v>
      </c>
      <c r="I54" t="n" s="4">
        <v>26.0</v>
      </c>
      <c r="J54" t="n" s="4">
        <v>7.0</v>
      </c>
    </row>
    <row r="55">
      <c r="A55" s="1" t="s">
        <v>78</v>
      </c>
      <c r="B55" t="n" s="4">
        <v>155.0</v>
      </c>
      <c r="C55" s="5">
        <f>B55*100/SUM(B2:B65)</f>
      </c>
      <c r="D55" t="n" s="4">
        <v>98.0</v>
      </c>
      <c r="E55" s="5">
        <f>D55*100/SUM(D2:D65)</f>
      </c>
      <c r="F55" t="n" s="4">
        <v>111.0</v>
      </c>
      <c r="G55" s="5">
        <f>F55*100/SUM(F2:F65)</f>
      </c>
      <c r="H55" t="n" s="4">
        <v>24.0</v>
      </c>
      <c r="I55" t="n" s="4">
        <v>10.0</v>
      </c>
      <c r="J55" t="n" s="4">
        <v>16.0</v>
      </c>
    </row>
    <row r="56">
      <c r="A56" s="1" t="s">
        <v>79</v>
      </c>
      <c r="B56" t="n" s="4">
        <v>21.0</v>
      </c>
      <c r="C56" s="5">
        <f>B56*100/SUM(B2:B65)</f>
      </c>
      <c r="D56" t="n" s="4">
        <v>34.0</v>
      </c>
      <c r="E56" s="5">
        <f>D56*100/SUM(D2:D65)</f>
      </c>
      <c r="F56" t="n" s="4">
        <v>35.0</v>
      </c>
      <c r="G56" s="5">
        <f>F56*100/SUM(F2:F65)</f>
      </c>
      <c r="H56" t="n" s="4">
        <v>15.0</v>
      </c>
      <c r="I56" t="n" s="4">
        <v>27.0</v>
      </c>
      <c r="J56" t="n" s="4">
        <v>28.0</v>
      </c>
    </row>
    <row r="57">
      <c r="A57" s="1" t="s">
        <v>80</v>
      </c>
      <c r="B57" t="n" s="4">
        <v>24.0</v>
      </c>
      <c r="C57" s="5">
        <f>B57*100/SUM(B2:B65)</f>
      </c>
      <c r="D57" t="n" s="4">
        <v>95.0</v>
      </c>
      <c r="E57" s="5">
        <f>D57*100/SUM(D2:D65)</f>
      </c>
      <c r="F57" t="n" s="4">
        <v>10.0</v>
      </c>
      <c r="G57" s="5">
        <f>F57*100/SUM(F2:F65)</f>
      </c>
      <c r="H57" t="n" s="4">
        <v>16.0</v>
      </c>
      <c r="I57" t="n" s="4">
        <v>39.0</v>
      </c>
      <c r="J57" t="n" s="4">
        <v>13.0</v>
      </c>
    </row>
    <row r="58">
      <c r="A58" s="1" t="s">
        <v>81</v>
      </c>
      <c r="B58" t="n" s="4">
        <v>36.0</v>
      </c>
      <c r="C58" s="5">
        <f>B58*100/SUM(B2:B65)</f>
      </c>
      <c r="D58" t="n" s="4">
        <v>36.0</v>
      </c>
      <c r="E58" s="5">
        <f>D58*100/SUM(D2:D65)</f>
      </c>
      <c r="F58" t="n" s="4">
        <v>16.0</v>
      </c>
      <c r="G58" s="5">
        <f>F58*100/SUM(F2:F65)</f>
      </c>
      <c r="H58" t="n" s="4">
        <v>24.0</v>
      </c>
      <c r="I58" t="n" s="4">
        <v>26.0</v>
      </c>
      <c r="J58" t="n" s="4">
        <v>15.0</v>
      </c>
    </row>
    <row r="59">
      <c r="A59" s="1" t="s">
        <v>82</v>
      </c>
      <c r="B59" t="n" s="4">
        <v>67.0</v>
      </c>
      <c r="C59" s="5">
        <f>B59*100/SUM(B2:B65)</f>
      </c>
      <c r="D59" t="n" s="4">
        <v>17.0</v>
      </c>
      <c r="E59" s="5">
        <f>D59*100/SUM(D2:D65)</f>
      </c>
      <c r="F59" t="n" s="4">
        <v>16.0</v>
      </c>
      <c r="G59" s="5">
        <f>F59*100/SUM(F2:F65)</f>
      </c>
      <c r="H59" t="n" s="4">
        <v>39.0</v>
      </c>
      <c r="I59" t="n" s="4">
        <v>20.0</v>
      </c>
      <c r="J59" t="n" s="4">
        <v>18.0</v>
      </c>
    </row>
    <row r="60">
      <c r="A60" s="1" t="s">
        <v>83</v>
      </c>
      <c r="B60" t="n" s="4">
        <v>11.0</v>
      </c>
      <c r="C60" s="5">
        <f>B60*100/SUM(B2:B65)</f>
      </c>
      <c r="D60" t="n" s="4">
        <v>4.0</v>
      </c>
      <c r="E60" s="5">
        <f>D60*100/SUM(D2:D65)</f>
      </c>
      <c r="F60" t="n" s="4">
        <v>11.0</v>
      </c>
      <c r="G60" s="5">
        <f>F60*100/SUM(F2:F65)</f>
      </c>
      <c r="H60" t="n" s="4">
        <v>33.0</v>
      </c>
      <c r="I60" t="n" s="4">
        <v>31.0</v>
      </c>
      <c r="J60" t="n" s="4">
        <v>34.0</v>
      </c>
    </row>
    <row r="61">
      <c r="A61" s="1" t="s">
        <v>84</v>
      </c>
      <c r="B61" t="n" s="4">
        <v>6.0</v>
      </c>
      <c r="C61" s="5">
        <f>B61*100/SUM(B2:B65)</f>
      </c>
      <c r="D61" t="n" s="4">
        <v>13.0</v>
      </c>
      <c r="E61" s="5">
        <f>D61*100/SUM(D2:D65)</f>
      </c>
      <c r="F61" t="n" s="4">
        <v>5.0</v>
      </c>
      <c r="G61" s="5">
        <f>F61*100/SUM(F2:F65)</f>
      </c>
      <c r="H61" t="n" s="4">
        <v>33.0</v>
      </c>
      <c r="I61" t="n" s="4">
        <v>35.0</v>
      </c>
      <c r="J61" t="n" s="4">
        <v>32.0</v>
      </c>
    </row>
    <row r="62">
      <c r="A62" s="1" t="s">
        <v>85</v>
      </c>
      <c r="B62" t="n" s="4">
        <v>110.0</v>
      </c>
      <c r="C62" s="5">
        <f>B62*100/SUM(B2:B65)</f>
      </c>
      <c r="D62" t="n" s="4">
        <v>15.0</v>
      </c>
      <c r="E62" s="5">
        <f>D62*100/SUM(D2:D65)</f>
      </c>
      <c r="F62" t="n" s="4">
        <v>40.0</v>
      </c>
      <c r="G62" s="5">
        <f>F62*100/SUM(F2:F65)</f>
      </c>
      <c r="H62" t="n" s="4">
        <v>35.0</v>
      </c>
      <c r="I62" t="n" s="4">
        <v>11.0</v>
      </c>
      <c r="J62" t="n" s="4">
        <v>17.0</v>
      </c>
    </row>
    <row r="63">
      <c r="A63" s="1" t="s">
        <v>86</v>
      </c>
      <c r="B63" t="n" s="4">
        <v>134.0</v>
      </c>
      <c r="C63" s="5">
        <f>B63*100/SUM(B2:B65)</f>
      </c>
      <c r="D63" t="n" s="4">
        <v>31.0</v>
      </c>
      <c r="E63" s="5">
        <f>D63*100/SUM(D2:D65)</f>
      </c>
      <c r="F63" t="n" s="4">
        <v>28.0</v>
      </c>
      <c r="G63" s="5">
        <f>F63*100/SUM(F2:F65)</f>
      </c>
      <c r="H63" t="n" s="4">
        <v>35.0</v>
      </c>
      <c r="I63" t="n" s="4">
        <v>14.0</v>
      </c>
      <c r="J63" t="n" s="4">
        <v>11.0</v>
      </c>
    </row>
    <row r="64">
      <c r="A64" s="1" t="s">
        <v>87</v>
      </c>
      <c r="B64" t="n" s="4">
        <v>16.0</v>
      </c>
      <c r="C64" s="5">
        <f>B64*100/SUM(B2:B65)</f>
      </c>
      <c r="D64" t="n" s="4">
        <v>6.0</v>
      </c>
      <c r="E64" s="5">
        <f>D64*100/SUM(D2:D65)</f>
      </c>
      <c r="F64" t="n" s="4">
        <v>7.0</v>
      </c>
      <c r="G64" s="5">
        <f>F64*100/SUM(F2:F65)</f>
      </c>
      <c r="H64" t="n" s="4">
        <v>36.0</v>
      </c>
      <c r="I64" t="n" s="4">
        <v>31.0</v>
      </c>
      <c r="J64" t="n" s="4">
        <v>30.0</v>
      </c>
    </row>
    <row r="65">
      <c r="A65" s="1" t="s">
        <v>88</v>
      </c>
      <c r="B65" t="n" s="4">
        <v>18.0</v>
      </c>
      <c r="C65" s="5">
        <f>B65*100/SUM(B2:B65)</f>
      </c>
      <c r="D65" t="n" s="4">
        <v>10.0</v>
      </c>
      <c r="E65" s="5">
        <f>D65*100/SUM(D2:D65)</f>
      </c>
      <c r="F65" t="n" s="4">
        <v>19.0</v>
      </c>
      <c r="G65" s="5">
        <f>F65*100/SUM(F2:F65)</f>
      </c>
      <c r="H65" t="n" s="4">
        <v>31.0</v>
      </c>
      <c r="I65" t="n" s="4">
        <v>26.0</v>
      </c>
      <c r="J65" t="n" s="4">
        <v>33.0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45461.0</v>
      </c>
      <c r="C2" s="5">
        <f>B2*100/SUM(B2:B65)</f>
      </c>
      <c r="D2" t="n" s="4">
        <v>36419.0</v>
      </c>
      <c r="E2" s="5">
        <f>D2*100/SUM(D2:D65)</f>
      </c>
      <c r="F2" t="n" s="4">
        <v>43049.0</v>
      </c>
      <c r="G2" s="5">
        <f>F2*100/SUM(F2:F65)</f>
      </c>
      <c r="H2" t="n" s="4">
        <v>1224.0</v>
      </c>
      <c r="I2" t="n" s="4">
        <v>292.0</v>
      </c>
      <c r="J2" t="n" s="4">
        <v>887.0</v>
      </c>
      <c r="M2" s="1" t="s">
        <v>90</v>
      </c>
      <c r="N2" t="n" s="4">
        <v>182742.0</v>
      </c>
      <c r="O2" s="5">
        <f>N2/SUM(N2:N17)</f>
      </c>
      <c r="P2" t="n" s="4">
        <v>183257.0</v>
      </c>
      <c r="Q2" s="5">
        <f>P2/SUM(P2:P17)</f>
      </c>
      <c r="R2" t="n" s="4">
        <v>1121.0</v>
      </c>
      <c r="S2" t="n" s="4">
        <v>1157.0</v>
      </c>
    </row>
    <row r="3">
      <c r="A3" s="1" t="s">
        <v>26</v>
      </c>
      <c r="B3" t="n" s="4">
        <v>42949.0</v>
      </c>
      <c r="C3" s="5">
        <f>B3*100/SUM(B2:B65)</f>
      </c>
      <c r="D3" t="n" s="4">
        <v>23173.0</v>
      </c>
      <c r="E3" s="5">
        <f>D3*100/SUM(D2:D65)</f>
      </c>
      <c r="F3" t="n" s="4">
        <v>28480.0</v>
      </c>
      <c r="G3" s="5">
        <f>F3*100/SUM(F2:F65)</f>
      </c>
      <c r="H3" t="n" s="4">
        <v>1503.0</v>
      </c>
      <c r="I3" t="n" s="4">
        <v>304.0</v>
      </c>
      <c r="J3" t="n" s="4">
        <v>575.0</v>
      </c>
      <c r="M3" s="1" t="s">
        <v>91</v>
      </c>
      <c r="N3" t="n" s="4">
        <v>132928.0</v>
      </c>
      <c r="O3" s="5">
        <f>N3/SUM(N2:N17)</f>
      </c>
      <c r="P3" t="n" s="4">
        <v>130952.0</v>
      </c>
      <c r="Q3" s="5">
        <f>P3/SUM(P2:P17)</f>
      </c>
      <c r="R3" t="n" s="4">
        <v>1220.0</v>
      </c>
      <c r="S3" t="n" s="4">
        <v>1042.0</v>
      </c>
    </row>
    <row r="4">
      <c r="A4" s="1" t="s">
        <v>27</v>
      </c>
      <c r="B4" t="n" s="4">
        <v>31454.0</v>
      </c>
      <c r="C4" s="5">
        <f>B4*100/SUM(B2:B65)</f>
      </c>
      <c r="D4" t="n" s="4">
        <v>20560.0</v>
      </c>
      <c r="E4" s="5">
        <f>D4*100/SUM(D2:D65)</f>
      </c>
      <c r="F4" t="n" s="4">
        <v>19575.0</v>
      </c>
      <c r="G4" s="5">
        <f>F4*100/SUM(F2:F65)</f>
      </c>
      <c r="H4" t="n" s="4">
        <v>1441.0</v>
      </c>
      <c r="I4" t="n" s="4">
        <v>506.0</v>
      </c>
      <c r="J4" t="n" s="4">
        <v>468.0</v>
      </c>
      <c r="M4" s="1" t="s">
        <v>92</v>
      </c>
      <c r="N4" t="n" s="4">
        <v>99561.0</v>
      </c>
      <c r="O4" s="5">
        <f>N4/SUM(N2:N17)</f>
      </c>
      <c r="P4" t="n" s="4">
        <v>99838.0</v>
      </c>
      <c r="Q4" s="5">
        <f>P4/SUM(P2:P17)</f>
      </c>
      <c r="R4" t="n" s="4">
        <v>1150.0</v>
      </c>
      <c r="S4" t="n" s="4">
        <v>1133.0</v>
      </c>
    </row>
    <row r="5">
      <c r="A5" s="1" t="s">
        <v>28</v>
      </c>
      <c r="B5" t="n" s="4">
        <v>34854.0</v>
      </c>
      <c r="C5" s="5">
        <f>B5*100/SUM(B2:B65)</f>
      </c>
      <c r="D5" t="n" s="4">
        <v>24199.0</v>
      </c>
      <c r="E5" s="5">
        <f>D5*100/SUM(D2:D65)</f>
      </c>
      <c r="F5" t="n" s="4">
        <v>15993.0</v>
      </c>
      <c r="G5" s="5">
        <f>F5*100/SUM(F2:F65)</f>
      </c>
      <c r="H5" t="n" s="4">
        <v>1568.0</v>
      </c>
      <c r="I5" t="n" s="4">
        <v>607.0</v>
      </c>
      <c r="J5" t="n" s="4">
        <v>197.0</v>
      </c>
      <c r="M5" s="1" t="s">
        <v>93</v>
      </c>
      <c r="N5" t="n" s="4">
        <v>101736.0</v>
      </c>
      <c r="O5" s="5">
        <f>N5/SUM(N2:N17)</f>
      </c>
      <c r="P5" t="n" s="4">
        <v>101304.0</v>
      </c>
      <c r="Q5" s="5">
        <f>P5/SUM(P2:P17)</f>
      </c>
      <c r="R5" t="n" s="4">
        <v>1136.0</v>
      </c>
      <c r="S5" t="n" s="4">
        <v>1146.0</v>
      </c>
    </row>
    <row r="6">
      <c r="A6" s="1" t="s">
        <v>29</v>
      </c>
      <c r="B6" t="n" s="4">
        <v>22706.0</v>
      </c>
      <c r="C6" s="5">
        <f>B6*100/SUM(B2:B65)</f>
      </c>
      <c r="D6" t="n" s="4">
        <v>38398.0</v>
      </c>
      <c r="E6" s="5">
        <f>D6*100/SUM(D2:D65)</f>
      </c>
      <c r="F6" t="n" s="4">
        <v>12614.0</v>
      </c>
      <c r="G6" s="5">
        <f>F6*100/SUM(F2:F65)</f>
      </c>
      <c r="H6" t="n" s="4">
        <v>458.0</v>
      </c>
      <c r="I6" t="n" s="4">
        <v>1779.0</v>
      </c>
      <c r="J6" t="n" s="4">
        <v>134.0</v>
      </c>
      <c r="M6" s="1" t="s">
        <v>94</v>
      </c>
      <c r="N6" t="n" s="4">
        <v>112336.0</v>
      </c>
      <c r="O6" s="5">
        <f>N6/SUM(N2:N17)</f>
      </c>
      <c r="P6" t="n" s="4">
        <v>112997.0</v>
      </c>
      <c r="Q6" s="5">
        <f>P6/SUM(P2:P17)</f>
      </c>
      <c r="R6" t="n" s="4">
        <v>1095.0</v>
      </c>
      <c r="S6" t="n" s="4">
        <v>1163.0</v>
      </c>
    </row>
    <row r="7">
      <c r="A7" s="1" t="s">
        <v>30</v>
      </c>
      <c r="B7" t="n" s="4">
        <v>29106.0</v>
      </c>
      <c r="C7" s="5">
        <f>B7*100/SUM(B2:B65)</f>
      </c>
      <c r="D7" t="n" s="4">
        <v>29102.0</v>
      </c>
      <c r="E7" s="5">
        <f>D7*100/SUM(D2:D65)</f>
      </c>
      <c r="F7" t="n" s="4">
        <v>25848.0</v>
      </c>
      <c r="G7" s="5">
        <f>F7*100/SUM(F2:F65)</f>
      </c>
      <c r="H7" t="n" s="4">
        <v>955.0</v>
      </c>
      <c r="I7" t="n" s="4">
        <v>845.0</v>
      </c>
      <c r="J7" t="n" s="4">
        <v>620.0</v>
      </c>
      <c r="M7" s="1" t="s">
        <v>95</v>
      </c>
      <c r="N7" t="n" s="4">
        <v>138909.0</v>
      </c>
      <c r="O7" s="5">
        <f>N7/SUM(N2:N17)</f>
      </c>
      <c r="P7" t="n" s="4">
        <v>139437.0</v>
      </c>
      <c r="Q7" s="5">
        <f>P7/SUM(P2:P17)</f>
      </c>
      <c r="R7" t="n" s="4">
        <v>1138.0</v>
      </c>
      <c r="S7" t="n" s="4">
        <v>1163.0</v>
      </c>
    </row>
    <row r="8">
      <c r="A8" s="1" t="s">
        <v>31</v>
      </c>
      <c r="B8" t="n" s="4">
        <v>13710.0</v>
      </c>
      <c r="C8" s="5">
        <f>B8*100/SUM(B2:B65)</f>
      </c>
      <c r="D8" t="n" s="4">
        <v>15695.0</v>
      </c>
      <c r="E8" s="5">
        <f>D8*100/SUM(D2:D65)</f>
      </c>
      <c r="F8" t="n" s="4">
        <v>17775.0</v>
      </c>
      <c r="G8" s="5">
        <f>F8*100/SUM(F2:F65)</f>
      </c>
      <c r="H8" t="n" s="4">
        <v>647.0</v>
      </c>
      <c r="I8" t="n" s="4">
        <v>795.0</v>
      </c>
      <c r="J8" t="n" s="4">
        <v>1041.0</v>
      </c>
      <c r="M8" s="1" t="s">
        <v>96</v>
      </c>
      <c r="N8" t="n" s="4">
        <v>83407.0</v>
      </c>
      <c r="O8" s="5">
        <f>N8/SUM(N2:N17)</f>
      </c>
      <c r="P8" t="n" s="4">
        <v>84042.0</v>
      </c>
      <c r="Q8" s="5">
        <f>P8/SUM(P2:P17)</f>
      </c>
      <c r="R8" t="n" s="4">
        <v>1106.0</v>
      </c>
      <c r="S8" t="n" s="4">
        <v>1176.0</v>
      </c>
    </row>
    <row r="9">
      <c r="A9" s="1" t="s">
        <v>32</v>
      </c>
      <c r="B9" t="n" s="4">
        <v>20603.0</v>
      </c>
      <c r="C9" s="5">
        <f>B9*100/SUM(B2:B65)</f>
      </c>
      <c r="D9" t="n" s="4">
        <v>32929.0</v>
      </c>
      <c r="E9" s="5">
        <f>D9*100/SUM(D2:D65)</f>
      </c>
      <c r="F9" t="n" s="4">
        <v>6197.0</v>
      </c>
      <c r="G9" s="5">
        <f>F9*100/SUM(F2:F65)</f>
      </c>
      <c r="H9" t="n" s="4">
        <v>669.0</v>
      </c>
      <c r="I9" t="n" s="4">
        <v>1629.0</v>
      </c>
      <c r="J9" t="n" s="4">
        <v>42.0</v>
      </c>
      <c r="M9" s="1" t="s">
        <v>97</v>
      </c>
      <c r="N9" t="n" s="4">
        <v>97830.0</v>
      </c>
      <c r="O9" s="5">
        <f>N9/SUM(N2:N17)</f>
      </c>
      <c r="P9" t="n" s="4">
        <v>99628.0</v>
      </c>
      <c r="Q9" s="5">
        <f>P9/SUM(P2:P17)</f>
      </c>
      <c r="R9" t="n" s="4">
        <v>1034.0</v>
      </c>
      <c r="S9" t="n" s="4">
        <v>1237.0</v>
      </c>
    </row>
    <row r="10">
      <c r="A10" s="1" t="s">
        <v>33</v>
      </c>
      <c r="B10" t="n" s="4">
        <v>20158.0</v>
      </c>
      <c r="C10" s="5">
        <f>B10*100/SUM(B2:B65)</f>
      </c>
      <c r="D10" t="n" s="4">
        <v>30699.0</v>
      </c>
      <c r="E10" s="5">
        <f>D10*100/SUM(D2:D65)</f>
      </c>
      <c r="F10" t="n" s="4">
        <v>18341.0</v>
      </c>
      <c r="G10" s="5">
        <f>F10*100/SUM(F2:F65)</f>
      </c>
      <c r="H10" t="n" s="4">
        <v>507.0</v>
      </c>
      <c r="I10" t="n" s="4">
        <v>1482.0</v>
      </c>
      <c r="J10" t="n" s="4">
        <v>426.0</v>
      </c>
      <c r="M10" s="1" t="s">
        <v>98</v>
      </c>
      <c r="N10" t="n" s="4">
        <v>104294.0</v>
      </c>
      <c r="O10" s="5">
        <f>N10/SUM(N2:N17)</f>
      </c>
      <c r="P10" t="n" s="4">
        <v>103759.0</v>
      </c>
      <c r="Q10" s="5">
        <f>P10/SUM(P2:P17)</f>
      </c>
      <c r="R10" t="n" s="4">
        <v>1162.0</v>
      </c>
      <c r="S10" t="n" s="4">
        <v>1124.0</v>
      </c>
    </row>
    <row r="11">
      <c r="A11" s="1" t="s">
        <v>34</v>
      </c>
      <c r="B11" t="n" s="4">
        <v>22100.0</v>
      </c>
      <c r="C11" s="5">
        <f>B11*100/SUM(B2:B65)</f>
      </c>
      <c r="D11" t="n" s="4">
        <v>20972.0</v>
      </c>
      <c r="E11" s="5">
        <f>D11*100/SUM(D2:D65)</f>
      </c>
      <c r="F11" t="n" s="4">
        <v>20120.0</v>
      </c>
      <c r="G11" s="5">
        <f>F11*100/SUM(F2:F65)</f>
      </c>
      <c r="H11" t="n" s="4">
        <v>894.0</v>
      </c>
      <c r="I11" t="n" s="4">
        <v>817.0</v>
      </c>
      <c r="J11" t="n" s="4">
        <v>779.0</v>
      </c>
      <c r="M11" s="1" t="s">
        <v>99</v>
      </c>
      <c r="N11" t="n" s="4">
        <v>84571.0</v>
      </c>
      <c r="O11" s="5">
        <f>N11/SUM(N2:N17)</f>
      </c>
      <c r="P11" t="n" s="4">
        <v>83923.0</v>
      </c>
      <c r="Q11" s="5">
        <f>P11/SUM(P2:P17)</f>
      </c>
      <c r="R11" t="n" s="4">
        <v>1160.0</v>
      </c>
      <c r="S11" t="n" s="4">
        <v>1122.0</v>
      </c>
    </row>
    <row r="12">
      <c r="A12" s="1" t="s">
        <v>35</v>
      </c>
      <c r="B12" t="n" s="4">
        <v>11948.0</v>
      </c>
      <c r="C12" s="5">
        <f>B12*100/SUM(B2:B65)</f>
      </c>
      <c r="D12" t="n" s="4">
        <v>14490.0</v>
      </c>
      <c r="E12" s="5">
        <f>D12*100/SUM(D2:D65)</f>
      </c>
      <c r="F12" t="n" s="4">
        <v>12731.0</v>
      </c>
      <c r="G12" s="5">
        <f>F12*100/SUM(F2:F65)</f>
      </c>
      <c r="H12" t="n" s="4">
        <v>695.0</v>
      </c>
      <c r="I12" t="n" s="4">
        <v>1113.0</v>
      </c>
      <c r="J12" t="n" s="4">
        <v>739.0</v>
      </c>
      <c r="M12" s="1" t="s">
        <v>100</v>
      </c>
      <c r="N12" t="n" s="4">
        <v>56250.0</v>
      </c>
      <c r="O12" s="5">
        <f>N12/SUM(N2:N17)</f>
      </c>
      <c r="P12" t="n" s="4">
        <v>56451.0</v>
      </c>
      <c r="Q12" s="5">
        <f>P12/SUM(P2:P17)</f>
      </c>
      <c r="R12" t="n" s="4">
        <v>1170.0</v>
      </c>
      <c r="S12" t="n" s="4">
        <v>1170.0</v>
      </c>
    </row>
    <row r="13">
      <c r="A13" s="1" t="s">
        <v>36</v>
      </c>
      <c r="B13" t="n" s="4">
        <v>6336.0</v>
      </c>
      <c r="C13" s="5">
        <f>B13*100/SUM(B2:B65)</f>
      </c>
      <c r="D13" t="n" s="4">
        <v>18193.0</v>
      </c>
      <c r="E13" s="5">
        <f>D13*100/SUM(D2:D65)</f>
      </c>
      <c r="F13" t="n" s="4">
        <v>3406.0</v>
      </c>
      <c r="G13" s="5">
        <f>F13*100/SUM(F2:F65)</f>
      </c>
      <c r="H13" t="n" s="4">
        <v>288.0</v>
      </c>
      <c r="I13" t="n" s="4">
        <v>1973.0</v>
      </c>
      <c r="J13" t="n" s="4">
        <v>160.0</v>
      </c>
      <c r="M13" s="1" t="s">
        <v>101</v>
      </c>
      <c r="N13" t="n" s="4">
        <v>37401.0</v>
      </c>
      <c r="O13" s="5">
        <f>N13/SUM(N2:N17)</f>
      </c>
      <c r="P13" t="n" s="4">
        <v>37652.0</v>
      </c>
      <c r="Q13" s="5">
        <f>P13/SUM(P2:P17)</f>
      </c>
      <c r="R13" t="n" s="4">
        <v>1170.0</v>
      </c>
      <c r="S13" t="n" s="4">
        <v>1183.0</v>
      </c>
    </row>
    <row r="14">
      <c r="A14" s="1" t="s">
        <v>37</v>
      </c>
      <c r="B14" t="n" s="4">
        <v>18394.0</v>
      </c>
      <c r="C14" s="5">
        <f>B14*100/SUM(B2:B65)</f>
      </c>
      <c r="D14" t="n" s="4">
        <v>23808.0</v>
      </c>
      <c r="E14" s="5">
        <f>D14*100/SUM(D2:D65)</f>
      </c>
      <c r="F14" t="n" s="4">
        <v>30878.0</v>
      </c>
      <c r="G14" s="5">
        <f>F14*100/SUM(F2:F65)</f>
      </c>
      <c r="H14" t="n" s="4">
        <v>393.0</v>
      </c>
      <c r="I14" t="n" s="4">
        <v>714.0</v>
      </c>
      <c r="J14" t="n" s="4">
        <v>1305.0</v>
      </c>
      <c r="M14" s="1" t="s">
        <v>102</v>
      </c>
      <c r="N14" t="n" s="4">
        <v>115979.0</v>
      </c>
      <c r="O14" s="5">
        <f>N14/SUM(N2:N17)</f>
      </c>
      <c r="P14" t="n" s="4">
        <v>115566.0</v>
      </c>
      <c r="Q14" s="5">
        <f>P14/SUM(P2:P17)</f>
      </c>
      <c r="R14" t="n" s="4">
        <v>1129.0</v>
      </c>
      <c r="S14" t="n" s="4">
        <v>1130.0</v>
      </c>
    </row>
    <row r="15">
      <c r="A15" s="1" t="s">
        <v>38</v>
      </c>
      <c r="B15" t="n" s="4">
        <v>18672.0</v>
      </c>
      <c r="C15" s="5">
        <f>B15*100/SUM(B2:B65)</f>
      </c>
      <c r="D15" t="n" s="4">
        <v>18415.0</v>
      </c>
      <c r="E15" s="5">
        <f>D15*100/SUM(D2:D65)</f>
      </c>
      <c r="F15" t="n" s="4">
        <v>19526.0</v>
      </c>
      <c r="G15" s="5">
        <f>F15*100/SUM(F2:F65)</f>
      </c>
      <c r="H15" t="n" s="4">
        <v>742.0</v>
      </c>
      <c r="I15" t="n" s="4">
        <v>803.0</v>
      </c>
      <c r="J15" t="n" s="4">
        <v>979.0</v>
      </c>
      <c r="M15" s="1" t="s">
        <v>103</v>
      </c>
      <c r="N15" t="n" s="4">
        <v>79696.0</v>
      </c>
      <c r="O15" s="5">
        <f>N15/SUM(N2:N17)</f>
      </c>
      <c r="P15" t="n" s="4">
        <v>78890.0</v>
      </c>
      <c r="Q15" s="5">
        <f>P15/SUM(P2:P17)</f>
      </c>
      <c r="R15" t="n" s="4">
        <v>1188.0</v>
      </c>
      <c r="S15" t="n" s="4">
        <v>1121.0</v>
      </c>
    </row>
    <row r="16">
      <c r="A16" s="1" t="s">
        <v>39</v>
      </c>
      <c r="B16" t="n" s="4">
        <v>7503.0</v>
      </c>
      <c r="C16" s="5">
        <f>B16*100/SUM(B2:B65)</f>
      </c>
      <c r="D16" t="n" s="4">
        <v>10126.0</v>
      </c>
      <c r="E16" s="5">
        <f>D16*100/SUM(D2:D65)</f>
      </c>
      <c r="F16" t="n" s="4">
        <v>9947.0</v>
      </c>
      <c r="G16" s="5">
        <f>F16*100/SUM(F2:F65)</f>
      </c>
      <c r="H16" t="n" s="4">
        <v>589.0</v>
      </c>
      <c r="I16" t="n" s="4">
        <v>1045.0</v>
      </c>
      <c r="J16" t="n" s="4">
        <v>1011.0</v>
      </c>
      <c r="M16" s="1" t="s">
        <v>104</v>
      </c>
      <c r="N16" t="n" s="4">
        <v>42567.0</v>
      </c>
      <c r="O16" s="5">
        <f>N16/SUM(N2:N17)</f>
      </c>
      <c r="P16" t="n" s="4">
        <v>42581.0</v>
      </c>
      <c r="Q16" s="5">
        <f>P16/SUM(P2:P17)</f>
      </c>
      <c r="R16" t="n" s="4">
        <v>1158.0</v>
      </c>
      <c r="S16" t="n" s="4">
        <v>1201.0</v>
      </c>
    </row>
    <row r="17">
      <c r="A17" s="1" t="s">
        <v>40</v>
      </c>
      <c r="B17" t="n" s="4">
        <v>12262.0</v>
      </c>
      <c r="C17" s="5">
        <f>B17*100/SUM(B2:B65)</f>
      </c>
      <c r="D17" t="n" s="4">
        <v>21660.0</v>
      </c>
      <c r="E17" s="5">
        <f>D17*100/SUM(D2:D65)</f>
      </c>
      <c r="F17" t="n" s="4">
        <v>11909.0</v>
      </c>
      <c r="G17" s="5">
        <f>F17*100/SUM(F2:F65)</f>
      </c>
      <c r="H17" t="n" s="4">
        <v>463.0</v>
      </c>
      <c r="I17" t="n" s="4">
        <v>1487.0</v>
      </c>
      <c r="J17" t="n" s="4">
        <v>483.0</v>
      </c>
      <c r="M17" s="1" t="s">
        <v>105</v>
      </c>
      <c r="N17" t="n" s="4">
        <v>65608.0</v>
      </c>
      <c r="O17" s="5">
        <f>N17/SUM(N2:N17)</f>
      </c>
      <c r="P17" t="n" s="4">
        <v>65538.0</v>
      </c>
      <c r="Q17" s="5">
        <f>P17/SUM(P2:P17)</f>
      </c>
      <c r="R17" t="n" s="4">
        <v>1203.0</v>
      </c>
      <c r="S17" t="n" s="4">
        <v>1124.0</v>
      </c>
    </row>
    <row r="18">
      <c r="A18" s="1" t="s">
        <v>41</v>
      </c>
      <c r="B18" t="n" s="4">
        <v>0.0</v>
      </c>
      <c r="C18" s="5">
        <f>B18*100/SUM(B2:B65)</f>
      </c>
      <c r="D18" t="n" s="4">
        <v>29731.0</v>
      </c>
      <c r="E18" s="5">
        <f>D18*100/SUM(D2:D65)</f>
      </c>
      <c r="F18" t="n" s="4">
        <v>51422.0</v>
      </c>
      <c r="G18" s="5">
        <f>F18*100/SUM(F2:F65)</f>
      </c>
      <c r="H18" t="n" s="4">
        <v>1.0</v>
      </c>
      <c r="I18" t="n" s="4">
        <v>353.0</v>
      </c>
      <c r="J18" t="n" s="4">
        <v>1907.0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23336.0</v>
      </c>
      <c r="C19" s="5">
        <f>B19*100/SUM(B2:B65)</f>
      </c>
      <c r="D19" t="n" s="4">
        <v>17488.0</v>
      </c>
      <c r="E19" s="5">
        <f>D19*100/SUM(D2:D65)</f>
      </c>
      <c r="F19" t="n" s="4">
        <v>21680.0</v>
      </c>
      <c r="G19" s="5">
        <f>F19*100/SUM(F2:F65)</f>
      </c>
      <c r="H19" t="n" s="4">
        <v>1031.0</v>
      </c>
      <c r="I19" t="n" s="4">
        <v>549.0</v>
      </c>
      <c r="J19" t="n" s="4">
        <v>946.0</v>
      </c>
    </row>
    <row r="20">
      <c r="A20" s="1" t="s">
        <v>43</v>
      </c>
      <c r="B20" t="n" s="4">
        <v>19659.0</v>
      </c>
      <c r="C20" s="5">
        <f>B20*100/SUM(B2:B65)</f>
      </c>
      <c r="D20" t="n" s="4">
        <v>13880.0</v>
      </c>
      <c r="E20" s="5">
        <f>D20*100/SUM(D2:D65)</f>
      </c>
      <c r="F20" t="n" s="4">
        <v>16465.0</v>
      </c>
      <c r="G20" s="5">
        <f>F20*100/SUM(F2:F65)</f>
      </c>
      <c r="H20" t="n" s="4">
        <v>1225.0</v>
      </c>
      <c r="I20" t="n" s="4">
        <v>540.0</v>
      </c>
      <c r="J20" t="n" s="4">
        <v>728.0</v>
      </c>
    </row>
    <row r="21">
      <c r="A21" s="1" t="s">
        <v>44</v>
      </c>
      <c r="B21" t="n" s="4">
        <v>0.0</v>
      </c>
      <c r="C21" s="5">
        <f>B21*100/SUM(B2:B65)</f>
      </c>
      <c r="D21" t="n" s="4">
        <v>16574.0</v>
      </c>
      <c r="E21" s="5">
        <f>D21*100/SUM(D2:D65)</f>
      </c>
      <c r="F21" t="n" s="4">
        <v>15183.0</v>
      </c>
      <c r="G21" s="5">
        <f>F21*100/SUM(F2:F65)</f>
      </c>
      <c r="H21" t="n" s="4">
        <v>24.0</v>
      </c>
      <c r="I21" t="n" s="4">
        <v>1366.0</v>
      </c>
      <c r="J21" t="n" s="4">
        <v>1053.0</v>
      </c>
      <c r="L21" t="s" s="1">
        <v>106</v>
      </c>
    </row>
    <row r="22">
      <c r="A22" s="1" t="s">
        <v>45</v>
      </c>
      <c r="B22" t="n" s="4">
        <v>25528.0</v>
      </c>
      <c r="C22" s="5">
        <f>B22*100/SUM(B2:B65)</f>
      </c>
      <c r="D22" t="n" s="4">
        <v>31667.0</v>
      </c>
      <c r="E22" s="5">
        <f>D22*100/SUM(D2:D65)</f>
      </c>
      <c r="F22" t="n" s="4">
        <v>14704.0</v>
      </c>
      <c r="G22" s="5">
        <f>F22*100/SUM(F2:F65)</f>
      </c>
      <c r="H22" t="n" s="4">
        <v>818.0</v>
      </c>
      <c r="I22" t="n" s="4">
        <v>1375.0</v>
      </c>
      <c r="J22" t="n" s="4">
        <v>175.0</v>
      </c>
      <c r="L22" t="s" s="3">
        <v>6</v>
      </c>
      <c r="M22" t="n" s="4">
        <v>2167.0</v>
      </c>
    </row>
    <row r="23">
      <c r="A23" s="1" t="s">
        <v>46</v>
      </c>
      <c r="B23" t="n" s="4">
        <v>31667.0</v>
      </c>
      <c r="C23" s="5">
        <f>B23*100/SUM(B2:B65)</f>
      </c>
      <c r="D23" t="n" s="4">
        <v>25616.0</v>
      </c>
      <c r="E23" s="5">
        <f>D23*100/SUM(D2:D65)</f>
      </c>
      <c r="F23" t="n" s="4">
        <v>33781.0</v>
      </c>
      <c r="G23" s="5">
        <f>F23*100/SUM(F2:F65)</f>
      </c>
      <c r="H23" t="n" s="4">
        <v>892.0</v>
      </c>
      <c r="I23" t="n" s="4">
        <v>398.0</v>
      </c>
      <c r="J23" t="n" s="4">
        <v>1216.0</v>
      </c>
      <c r="L23" t="s" s="3">
        <v>107</v>
      </c>
      <c r="M23" t="n" s="4">
        <v>3.0</v>
      </c>
    </row>
    <row r="24">
      <c r="A24" s="1" t="s">
        <v>47</v>
      </c>
      <c r="B24" t="n" s="4">
        <v>18980.0</v>
      </c>
      <c r="C24" s="5">
        <f>B24*100/SUM(B2:B65)</f>
      </c>
      <c r="D24" t="n" s="4">
        <v>15116.0</v>
      </c>
      <c r="E24" s="5">
        <f>D24*100/SUM(D2:D65)</f>
      </c>
      <c r="F24" t="n" s="4">
        <v>21552.0</v>
      </c>
      <c r="G24" s="5">
        <f>F24*100/SUM(F2:F65)</f>
      </c>
      <c r="H24" t="n" s="4">
        <v>801.0</v>
      </c>
      <c r="I24" t="n" s="4">
        <v>496.0</v>
      </c>
      <c r="J24" t="n" s="4">
        <v>1123.0</v>
      </c>
    </row>
    <row r="25">
      <c r="A25" s="1" t="s">
        <v>48</v>
      </c>
      <c r="B25" t="n" s="4">
        <v>21866.0</v>
      </c>
      <c r="C25" s="5">
        <f>B25*100/SUM(B2:B65)</f>
      </c>
      <c r="D25" t="n" s="4">
        <v>31025.0</v>
      </c>
      <c r="E25" s="5">
        <f>D25*100/SUM(D2:D65)</f>
      </c>
      <c r="F25" t="n" s="4">
        <v>7733.0</v>
      </c>
      <c r="G25" s="5">
        <f>F25*100/SUM(F2:F65)</f>
      </c>
      <c r="H25" t="n" s="4">
        <v>633.0</v>
      </c>
      <c r="I25" t="n" s="4">
        <v>1630.0</v>
      </c>
      <c r="J25" t="n" s="4">
        <v>80.0</v>
      </c>
    </row>
    <row r="26">
      <c r="A26" s="1" t="s">
        <v>49</v>
      </c>
      <c r="B26" t="n" s="4">
        <v>27406.0</v>
      </c>
      <c r="C26" s="5">
        <f>B26*100/SUM(B2:B65)</f>
      </c>
      <c r="D26" t="n" s="4">
        <v>22404.0</v>
      </c>
      <c r="E26" s="5">
        <f>D26*100/SUM(D2:D65)</f>
      </c>
      <c r="F26" t="n" s="4">
        <v>16883.0</v>
      </c>
      <c r="G26" s="5">
        <f>F26*100/SUM(F2:F65)</f>
      </c>
      <c r="H26" t="n" s="4">
        <v>1215.0</v>
      </c>
      <c r="I26" t="n" s="4">
        <v>790.0</v>
      </c>
      <c r="J26" t="n" s="4">
        <v>409.0</v>
      </c>
    </row>
    <row r="27">
      <c r="A27" s="1" t="s">
        <v>50</v>
      </c>
      <c r="B27" t="n" s="4">
        <v>18438.0</v>
      </c>
      <c r="C27" s="5">
        <f>B27*100/SUM(B2:B65)</f>
      </c>
      <c r="D27" t="n" s="4">
        <v>11642.0</v>
      </c>
      <c r="E27" s="5">
        <f>D27*100/SUM(D2:D65)</f>
      </c>
      <c r="F27" t="n" s="4">
        <v>15154.0</v>
      </c>
      <c r="G27" s="5">
        <f>F27*100/SUM(F2:F65)</f>
      </c>
      <c r="H27" t="n" s="4">
        <v>1233.0</v>
      </c>
      <c r="I27" t="n" s="4">
        <v>484.0</v>
      </c>
      <c r="J27" t="n" s="4">
        <v>797.0</v>
      </c>
    </row>
    <row r="28">
      <c r="A28" s="1" t="s">
        <v>51</v>
      </c>
      <c r="B28" t="n" s="4">
        <v>11573.0</v>
      </c>
      <c r="C28" s="5">
        <f>B28*100/SUM(B2:B65)</f>
      </c>
      <c r="D28" t="n" s="4">
        <v>9582.0</v>
      </c>
      <c r="E28" s="5">
        <f>D28*100/SUM(D2:D65)</f>
      </c>
      <c r="F28" t="n" s="4">
        <v>12938.0</v>
      </c>
      <c r="G28" s="5">
        <f>F28*100/SUM(F2:F65)</f>
      </c>
      <c r="H28" t="n" s="4">
        <v>878.0</v>
      </c>
      <c r="I28" t="n" s="4">
        <v>621.0</v>
      </c>
      <c r="J28" t="n" s="4">
        <v>1086.0</v>
      </c>
    </row>
    <row r="29">
      <c r="A29" s="1" t="s">
        <v>52</v>
      </c>
      <c r="B29" t="n" s="4">
        <v>7282.0</v>
      </c>
      <c r="C29" s="5">
        <f>B29*100/SUM(B2:B65)</f>
      </c>
      <c r="D29" t="n" s="4">
        <v>10585.0</v>
      </c>
      <c r="E29" s="5">
        <f>D29*100/SUM(D2:D65)</f>
      </c>
      <c r="F29" t="n" s="4">
        <v>3627.0</v>
      </c>
      <c r="G29" s="5">
        <f>F29*100/SUM(F2:F65)</f>
      </c>
      <c r="H29" t="n" s="4">
        <v>768.0</v>
      </c>
      <c r="I29" t="n" s="4">
        <v>1495.0</v>
      </c>
      <c r="J29" t="n" s="4">
        <v>347.0</v>
      </c>
    </row>
    <row r="30">
      <c r="A30" s="1" t="s">
        <v>53</v>
      </c>
      <c r="B30" t="n" s="4">
        <v>0.0</v>
      </c>
      <c r="C30" s="5">
        <f>B30*100/SUM(B2:B65)</f>
      </c>
      <c r="D30" t="n" s="4">
        <v>23624.0</v>
      </c>
      <c r="E30" s="5">
        <f>D30*100/SUM(D2:D65)</f>
      </c>
      <c r="F30" t="n" s="4">
        <v>50542.0</v>
      </c>
      <c r="G30" s="5">
        <f>F30*100/SUM(F2:F65)</f>
      </c>
      <c r="H30" t="n" s="4">
        <v>3.0</v>
      </c>
      <c r="I30" t="n" s="4">
        <v>323.0</v>
      </c>
      <c r="J30" t="n" s="4">
        <v>1919.0</v>
      </c>
    </row>
    <row r="31">
      <c r="A31" s="1" t="s">
        <v>54</v>
      </c>
      <c r="B31" t="n" s="4">
        <v>11680.0</v>
      </c>
      <c r="C31" s="5">
        <f>B31*100/SUM(B2:B65)</f>
      </c>
      <c r="D31" t="n" s="4">
        <v>15901.0</v>
      </c>
      <c r="E31" s="5">
        <f>D31*100/SUM(D2:D65)</f>
      </c>
      <c r="F31" t="n" s="4">
        <v>23194.0</v>
      </c>
      <c r="G31" s="5">
        <f>F31*100/SUM(F2:F65)</f>
      </c>
      <c r="H31" t="n" s="4">
        <v>315.0</v>
      </c>
      <c r="I31" t="n" s="4">
        <v>618.0</v>
      </c>
      <c r="J31" t="n" s="4">
        <v>1537.0</v>
      </c>
    </row>
    <row r="32">
      <c r="A32" s="1" t="s">
        <v>55</v>
      </c>
      <c r="B32" t="n" s="4">
        <v>5608.0</v>
      </c>
      <c r="C32" s="5">
        <f>B32*100/SUM(B2:B65)</f>
      </c>
      <c r="D32" t="n" s="4">
        <v>7830.0</v>
      </c>
      <c r="E32" s="5">
        <f>D32*100/SUM(D2:D65)</f>
      </c>
      <c r="F32" t="n" s="4">
        <v>10513.0</v>
      </c>
      <c r="G32" s="5">
        <f>F32*100/SUM(F2:F65)</f>
      </c>
      <c r="H32" t="n" s="4">
        <v>562.0</v>
      </c>
      <c r="I32" t="n" s="4">
        <v>817.0</v>
      </c>
      <c r="J32" t="n" s="4">
        <v>1309.0</v>
      </c>
    </row>
    <row r="33">
      <c r="A33" s="1" t="s">
        <v>56</v>
      </c>
      <c r="B33" t="n" s="4">
        <v>8040.0</v>
      </c>
      <c r="C33" s="5">
        <f>B33*100/SUM(B2:B65)</f>
      </c>
      <c r="D33" t="n" s="4">
        <v>22832.0</v>
      </c>
      <c r="E33" s="5">
        <f>D33*100/SUM(D2:D65)</f>
      </c>
      <c r="F33" t="n" s="4">
        <v>17751.0</v>
      </c>
      <c r="G33" s="5">
        <f>F33*100/SUM(F2:F65)</f>
      </c>
      <c r="H33" t="n" s="4">
        <v>165.0</v>
      </c>
      <c r="I33" t="n" s="4">
        <v>1447.0</v>
      </c>
      <c r="J33" t="n" s="4">
        <v>810.0</v>
      </c>
    </row>
    <row r="34">
      <c r="A34" s="1" t="s">
        <v>57</v>
      </c>
      <c r="B34" t="n" s="4">
        <v>19322.0</v>
      </c>
      <c r="C34" s="5">
        <f>B34*100/SUM(B2:B65)</f>
      </c>
      <c r="D34" t="n" s="4">
        <v>26993.0</v>
      </c>
      <c r="E34" s="5">
        <f>D34*100/SUM(D2:D65)</f>
      </c>
      <c r="F34" t="n" s="4">
        <v>31290.0</v>
      </c>
      <c r="G34" s="5">
        <f>F34*100/SUM(F2:F65)</f>
      </c>
      <c r="H34" t="n" s="4">
        <v>321.0</v>
      </c>
      <c r="I34" t="n" s="4">
        <v>824.0</v>
      </c>
      <c r="J34" t="n" s="4">
        <v>1238.0</v>
      </c>
    </row>
    <row r="35">
      <c r="A35" s="1" t="s">
        <v>58</v>
      </c>
      <c r="B35" t="n" s="4">
        <v>11202.0</v>
      </c>
      <c r="C35" s="5">
        <f>B35*100/SUM(B2:B65)</f>
      </c>
      <c r="D35" t="n" s="4">
        <v>13758.0</v>
      </c>
      <c r="E35" s="5">
        <f>D35*100/SUM(D2:D65)</f>
      </c>
      <c r="F35" t="n" s="4">
        <v>17946.0</v>
      </c>
      <c r="G35" s="5">
        <f>F35*100/SUM(F2:F65)</f>
      </c>
      <c r="H35" t="n" s="4">
        <v>499.0</v>
      </c>
      <c r="I35" t="n" s="4">
        <v>756.0</v>
      </c>
      <c r="J35" t="n" s="4">
        <v>1285.0</v>
      </c>
    </row>
    <row r="36">
      <c r="A36" s="1" t="s">
        <v>59</v>
      </c>
      <c r="B36" t="n" s="4">
        <v>10911.0</v>
      </c>
      <c r="C36" s="5">
        <f>B36*100/SUM(B2:B65)</f>
      </c>
      <c r="D36" t="n" s="4">
        <v>14458.0</v>
      </c>
      <c r="E36" s="5">
        <f>D36*100/SUM(D2:D65)</f>
      </c>
      <c r="F36" t="n" s="4">
        <v>15839.0</v>
      </c>
      <c r="G36" s="5">
        <f>F36*100/SUM(F2:F65)</f>
      </c>
      <c r="H36" t="n" s="4">
        <v>556.0</v>
      </c>
      <c r="I36" t="n" s="4">
        <v>981.0</v>
      </c>
      <c r="J36" t="n" s="4">
        <v>1099.0</v>
      </c>
    </row>
    <row r="37">
      <c r="A37" s="1" t="s">
        <v>60</v>
      </c>
      <c r="B37" t="n" s="4">
        <v>13036.0</v>
      </c>
      <c r="C37" s="5">
        <f>B37*100/SUM(B2:B65)</f>
      </c>
      <c r="D37" t="n" s="4">
        <v>20156.0</v>
      </c>
      <c r="E37" s="5">
        <f>D37*100/SUM(D2:D65)</f>
      </c>
      <c r="F37" t="n" s="4">
        <v>13211.0</v>
      </c>
      <c r="G37" s="5">
        <f>F37*100/SUM(F2:F65)</f>
      </c>
      <c r="H37" t="n" s="4">
        <v>532.0</v>
      </c>
      <c r="I37" t="n" s="4">
        <v>1347.0</v>
      </c>
      <c r="J37" t="n" s="4">
        <v>606.0</v>
      </c>
    </row>
    <row r="38">
      <c r="A38" s="1" t="s">
        <v>61</v>
      </c>
      <c r="B38" t="n" s="4">
        <v>13684.0</v>
      </c>
      <c r="C38" s="5">
        <f>B38*100/SUM(B2:B65)</f>
      </c>
      <c r="D38" t="n" s="4">
        <v>18818.0</v>
      </c>
      <c r="E38" s="5">
        <f>D38*100/SUM(D2:D65)</f>
      </c>
      <c r="F38" t="n" s="4">
        <v>8533.0</v>
      </c>
      <c r="G38" s="5">
        <f>F38*100/SUM(F2:F65)</f>
      </c>
      <c r="H38" t="n" s="4">
        <v>817.0</v>
      </c>
      <c r="I38" t="n" s="4">
        <v>1329.0</v>
      </c>
      <c r="J38" t="n" s="4">
        <v>303.0</v>
      </c>
    </row>
    <row r="39">
      <c r="A39" s="1" t="s">
        <v>62</v>
      </c>
      <c r="B39" t="n" s="4">
        <v>17343.0</v>
      </c>
      <c r="C39" s="5">
        <f>B39*100/SUM(B2:B65)</f>
      </c>
      <c r="D39" t="n" s="4">
        <v>11851.0</v>
      </c>
      <c r="E39" s="5">
        <f>D39*100/SUM(D2:D65)</f>
      </c>
      <c r="F39" t="n" s="4">
        <v>17261.0</v>
      </c>
      <c r="G39" s="5">
        <f>F39*100/SUM(F2:F65)</f>
      </c>
      <c r="H39" t="n" s="4">
        <v>1006.0</v>
      </c>
      <c r="I39" t="n" s="4">
        <v>464.0</v>
      </c>
      <c r="J39" t="n" s="4">
        <v>1042.0</v>
      </c>
    </row>
    <row r="40">
      <c r="A40" s="1" t="s">
        <v>63</v>
      </c>
      <c r="B40" t="n" s="4">
        <v>12450.0</v>
      </c>
      <c r="C40" s="5">
        <f>B40*100/SUM(B2:B65)</f>
      </c>
      <c r="D40" t="n" s="4">
        <v>11908.0</v>
      </c>
      <c r="E40" s="5">
        <f>D40*100/SUM(D2:D65)</f>
      </c>
      <c r="F40" t="n" s="4">
        <v>15180.0</v>
      </c>
      <c r="G40" s="5">
        <f>F40*100/SUM(F2:F65)</f>
      </c>
      <c r="H40" t="n" s="4">
        <v>762.0</v>
      </c>
      <c r="I40" t="n" s="4">
        <v>743.0</v>
      </c>
      <c r="J40" t="n" s="4">
        <v>1084.0</v>
      </c>
    </row>
    <row r="41">
      <c r="A41" s="1" t="s">
        <v>64</v>
      </c>
      <c r="B41" t="n" s="4">
        <v>13354.0</v>
      </c>
      <c r="C41" s="5">
        <f>B41*100/SUM(B2:B65)</f>
      </c>
      <c r="D41" t="n" s="4">
        <v>22310.0</v>
      </c>
      <c r="E41" s="5">
        <f>D41*100/SUM(D2:D65)</f>
      </c>
      <c r="F41" t="n" s="4">
        <v>6301.0</v>
      </c>
      <c r="G41" s="5">
        <f>F41*100/SUM(F2:F65)</f>
      </c>
      <c r="H41" t="n" s="4">
        <v>619.0</v>
      </c>
      <c r="I41" t="n" s="4">
        <v>1618.0</v>
      </c>
      <c r="J41" t="n" s="4">
        <v>153.0</v>
      </c>
    </row>
    <row r="42">
      <c r="A42" s="1" t="s">
        <v>65</v>
      </c>
      <c r="B42" t="n" s="4">
        <v>15665.0</v>
      </c>
      <c r="C42" s="5">
        <f>B42*100/SUM(B2:B65)</f>
      </c>
      <c r="D42" t="n" s="4">
        <v>16892.0</v>
      </c>
      <c r="E42" s="5">
        <f>D42*100/SUM(D2:D65)</f>
      </c>
      <c r="F42" t="n" s="4">
        <v>11550.0</v>
      </c>
      <c r="G42" s="5">
        <f>F42*100/SUM(F2:F65)</f>
      </c>
      <c r="H42" t="n" s="4">
        <v>867.0</v>
      </c>
      <c r="I42" t="n" s="4">
        <v>1181.0</v>
      </c>
      <c r="J42" t="n" s="4">
        <v>443.0</v>
      </c>
    </row>
    <row r="43">
      <c r="A43" s="1" t="s">
        <v>66</v>
      </c>
      <c r="B43" t="n" s="4">
        <v>12961.0</v>
      </c>
      <c r="C43" s="5">
        <f>B43*100/SUM(B2:B65)</f>
      </c>
      <c r="D43" t="n" s="4">
        <v>8861.0</v>
      </c>
      <c r="E43" s="5">
        <f>D43*100/SUM(D2:D65)</f>
      </c>
      <c r="F43" t="n" s="4">
        <v>11730.0</v>
      </c>
      <c r="G43" s="5">
        <f>F43*100/SUM(F2:F65)</f>
      </c>
      <c r="H43" t="n" s="4">
        <v>1087.0</v>
      </c>
      <c r="I43" t="n" s="4">
        <v>514.0</v>
      </c>
      <c r="J43" t="n" s="4">
        <v>967.0</v>
      </c>
    </row>
    <row r="44">
      <c r="A44" s="1" t="s">
        <v>67</v>
      </c>
      <c r="B44" t="n" s="4">
        <v>6906.0</v>
      </c>
      <c r="C44" s="5">
        <f>B44*100/SUM(B2:B65)</f>
      </c>
      <c r="D44" t="n" s="4">
        <v>5318.0</v>
      </c>
      <c r="E44" s="5">
        <f>D44*100/SUM(D2:D65)</f>
      </c>
      <c r="F44" t="n" s="4">
        <v>7999.0</v>
      </c>
      <c r="G44" s="5">
        <f>F44*100/SUM(F2:F65)</f>
      </c>
      <c r="H44" t="n" s="4">
        <v>1002.0</v>
      </c>
      <c r="I44" t="n" s="4">
        <v>631.0</v>
      </c>
      <c r="J44" t="n" s="4">
        <v>1258.0</v>
      </c>
    </row>
    <row r="45">
      <c r="A45" s="1" t="s">
        <v>68</v>
      </c>
      <c r="B45" t="n" s="4">
        <v>4972.0</v>
      </c>
      <c r="C45" s="5">
        <f>B45*100/SUM(B2:B65)</f>
      </c>
      <c r="D45" t="n" s="4">
        <v>7291.0</v>
      </c>
      <c r="E45" s="5">
        <f>D45*100/SUM(D2:D65)</f>
      </c>
      <c r="F45" t="n" s="4">
        <v>2589.0</v>
      </c>
      <c r="G45" s="5">
        <f>F45*100/SUM(F2:F65)</f>
      </c>
      <c r="H45" t="n" s="4">
        <v>899.0</v>
      </c>
      <c r="I45" t="n" s="4">
        <v>1503.0</v>
      </c>
      <c r="J45" t="n" s="4">
        <v>433.0</v>
      </c>
    </row>
    <row r="46">
      <c r="A46" s="1" t="s">
        <v>69</v>
      </c>
      <c r="B46" t="n" s="4">
        <v>2760.0</v>
      </c>
      <c r="C46" s="5">
        <f>B46*100/SUM(B2:B65)</f>
      </c>
      <c r="D46" t="n" s="4">
        <v>7466.0</v>
      </c>
      <c r="E46" s="5">
        <f>D46*100/SUM(D2:D65)</f>
      </c>
      <c r="F46" t="n" s="4">
        <v>17175.0</v>
      </c>
      <c r="G46" s="5">
        <f>F46*100/SUM(F2:F65)</f>
      </c>
      <c r="H46" t="n" s="4">
        <v>148.0</v>
      </c>
      <c r="I46" t="n" s="4">
        <v>416.0</v>
      </c>
      <c r="J46" t="n" s="4">
        <v>1889.0</v>
      </c>
    </row>
    <row r="47">
      <c r="A47" s="1" t="s">
        <v>70</v>
      </c>
      <c r="B47" t="n" s="4">
        <v>4743.0</v>
      </c>
      <c r="C47" s="5">
        <f>B47*100/SUM(B2:B65)</f>
      </c>
      <c r="D47" t="n" s="4">
        <v>5226.0</v>
      </c>
      <c r="E47" s="5">
        <f>D47*100/SUM(D2:D65)</f>
      </c>
      <c r="F47" t="n" s="4">
        <v>9610.0</v>
      </c>
      <c r="G47" s="5">
        <f>F47*100/SUM(F2:F65)</f>
      </c>
      <c r="H47" t="n" s="4">
        <v>621.0</v>
      </c>
      <c r="I47" t="n" s="4">
        <v>595.0</v>
      </c>
      <c r="J47" t="n" s="4">
        <v>1505.0</v>
      </c>
    </row>
    <row r="48">
      <c r="A48" s="1" t="s">
        <v>71</v>
      </c>
      <c r="B48" t="n" s="4">
        <v>2401.0</v>
      </c>
      <c r="C48" s="5">
        <f>B48*100/SUM(B2:B65)</f>
      </c>
      <c r="D48" t="n" s="4">
        <v>4029.0</v>
      </c>
      <c r="E48" s="5">
        <f>D48*100/SUM(D2:D65)</f>
      </c>
      <c r="F48" t="n" s="4">
        <v>6503.0</v>
      </c>
      <c r="G48" s="5">
        <f>F48*100/SUM(F2:F65)</f>
      </c>
      <c r="H48" t="n" s="4">
        <v>525.0</v>
      </c>
      <c r="I48" t="n" s="4">
        <v>842.0</v>
      </c>
      <c r="J48" t="n" s="4">
        <v>1532.0</v>
      </c>
    </row>
    <row r="49">
      <c r="A49" s="1" t="s">
        <v>72</v>
      </c>
      <c r="B49" t="n" s="4">
        <v>1740.0</v>
      </c>
      <c r="C49" s="5">
        <f>B49*100/SUM(B2:B65)</f>
      </c>
      <c r="D49" t="n" s="4">
        <v>5686.0</v>
      </c>
      <c r="E49" s="5">
        <f>D49*100/SUM(D2:D65)</f>
      </c>
      <c r="F49" t="n" s="4">
        <v>7724.0</v>
      </c>
      <c r="G49" s="5">
        <f>F49*100/SUM(F2:F65)</f>
      </c>
      <c r="H49" t="n" s="4">
        <v>310.0</v>
      </c>
      <c r="I49" t="n" s="4">
        <v>966.0</v>
      </c>
      <c r="J49" t="n" s="4">
        <v>1497.0</v>
      </c>
    </row>
    <row r="50">
      <c r="A50" s="1" t="s">
        <v>73</v>
      </c>
      <c r="B50" t="n" s="4">
        <v>39568.0</v>
      </c>
      <c r="C50" s="5">
        <f>B50*100/SUM(B2:B65)</f>
      </c>
      <c r="D50" t="n" s="4">
        <v>13954.0</v>
      </c>
      <c r="E50" s="5">
        <f>D50*100/SUM(D2:D65)</f>
      </c>
      <c r="F50" t="n" s="4">
        <v>28957.0</v>
      </c>
      <c r="G50" s="5">
        <f>F50*100/SUM(F2:F65)</f>
      </c>
      <c r="H50" t="n" s="4">
        <v>1514.0</v>
      </c>
      <c r="I50" t="n" s="4">
        <v>117.0</v>
      </c>
      <c r="J50" t="n" s="4">
        <v>720.0</v>
      </c>
    </row>
    <row r="51">
      <c r="A51" s="1" t="s">
        <v>74</v>
      </c>
      <c r="B51" t="n" s="4">
        <v>38637.0</v>
      </c>
      <c r="C51" s="5">
        <f>B51*100/SUM(B2:B65)</f>
      </c>
      <c r="D51" t="n" s="4">
        <v>8015.0</v>
      </c>
      <c r="E51" s="5">
        <f>D51*100/SUM(D2:D65)</f>
      </c>
      <c r="F51" t="n" s="4">
        <v>15855.0</v>
      </c>
      <c r="G51" s="5">
        <f>F51*100/SUM(F2:F65)</f>
      </c>
      <c r="H51" t="n" s="4">
        <v>1936.0</v>
      </c>
      <c r="I51" t="n" s="4">
        <v>86.0</v>
      </c>
      <c r="J51" t="n" s="4">
        <v>284.0</v>
      </c>
    </row>
    <row r="52">
      <c r="A52" s="1" t="s">
        <v>75</v>
      </c>
      <c r="B52" t="n" s="4">
        <v>22330.0</v>
      </c>
      <c r="C52" s="5">
        <f>B52*100/SUM(B2:B65)</f>
      </c>
      <c r="D52" t="n" s="4">
        <v>5700.0</v>
      </c>
      <c r="E52" s="5">
        <f>D52*100/SUM(D2:D65)</f>
      </c>
      <c r="F52" t="n" s="4">
        <v>8663.0</v>
      </c>
      <c r="G52" s="5">
        <f>F52*100/SUM(F2:F65)</f>
      </c>
      <c r="H52" t="n" s="4">
        <v>1918.0</v>
      </c>
      <c r="I52" t="n" s="4">
        <v>213.0</v>
      </c>
      <c r="J52" t="n" s="4">
        <v>293.0</v>
      </c>
    </row>
    <row r="53">
      <c r="A53" s="1" t="s">
        <v>76</v>
      </c>
      <c r="B53" t="n" s="4">
        <v>26119.0</v>
      </c>
      <c r="C53" s="5">
        <f>B53*100/SUM(B2:B65)</f>
      </c>
      <c r="D53" t="n" s="4">
        <v>11331.0</v>
      </c>
      <c r="E53" s="5">
        <f>D53*100/SUM(D2:D65)</f>
      </c>
      <c r="F53" t="n" s="4">
        <v>12444.0</v>
      </c>
      <c r="G53" s="5">
        <f>F53*100/SUM(F2:F65)</f>
      </c>
      <c r="H53" t="n" s="4">
        <v>1747.0</v>
      </c>
      <c r="I53" t="n" s="4">
        <v>365.0</v>
      </c>
      <c r="J53" t="n" s="4">
        <v>311.0</v>
      </c>
    </row>
    <row r="54">
      <c r="A54" s="1" t="s">
        <v>77</v>
      </c>
      <c r="B54" t="n" s="4">
        <v>15755.0</v>
      </c>
      <c r="C54" s="5">
        <f>B54*100/SUM(B2:B65)</f>
      </c>
      <c r="D54" t="n" s="4">
        <v>15867.0</v>
      </c>
      <c r="E54" s="5">
        <f>D54*100/SUM(D2:D65)</f>
      </c>
      <c r="F54" t="n" s="4">
        <v>8975.0</v>
      </c>
      <c r="G54" s="5">
        <f>F54*100/SUM(F2:F65)</f>
      </c>
      <c r="H54" t="n" s="4">
        <v>1117.0</v>
      </c>
      <c r="I54" t="n" s="4">
        <v>1075.0</v>
      </c>
      <c r="J54" t="n" s="4">
        <v>328.0</v>
      </c>
    </row>
    <row r="55">
      <c r="A55" s="1" t="s">
        <v>78</v>
      </c>
      <c r="B55" t="n" s="4">
        <v>25308.0</v>
      </c>
      <c r="C55" s="5">
        <f>B55*100/SUM(B2:B65)</f>
      </c>
      <c r="D55" t="n" s="4">
        <v>11201.0</v>
      </c>
      <c r="E55" s="5">
        <f>D55*100/SUM(D2:D65)</f>
      </c>
      <c r="F55" t="n" s="4">
        <v>21151.0</v>
      </c>
      <c r="G55" s="5">
        <f>F55*100/SUM(F2:F65)</f>
      </c>
      <c r="H55" t="n" s="4">
        <v>1375.0</v>
      </c>
      <c r="I55" t="n" s="4">
        <v>175.0</v>
      </c>
      <c r="J55" t="n" s="4">
        <v>863.0</v>
      </c>
    </row>
    <row r="56">
      <c r="A56" s="1" t="s">
        <v>79</v>
      </c>
      <c r="B56" t="n" s="4">
        <v>9073.0</v>
      </c>
      <c r="C56" s="5">
        <f>B56*100/SUM(B2:B65)</f>
      </c>
      <c r="D56" t="n" s="4">
        <v>5883.0</v>
      </c>
      <c r="E56" s="5">
        <f>D56*100/SUM(D2:D65)</f>
      </c>
      <c r="F56" t="n" s="4">
        <v>10192.0</v>
      </c>
      <c r="G56" s="5">
        <f>F56*100/SUM(F2:F65)</f>
      </c>
      <c r="H56" t="n" s="4">
        <v>1037.0</v>
      </c>
      <c r="I56" t="n" s="4">
        <v>544.0</v>
      </c>
      <c r="J56" t="n" s="4">
        <v>1141.0</v>
      </c>
    </row>
    <row r="57">
      <c r="A57" s="1" t="s">
        <v>80</v>
      </c>
      <c r="B57" t="n" s="4">
        <v>14364.0</v>
      </c>
      <c r="C57" s="5">
        <f>B57*100/SUM(B2:B65)</f>
      </c>
      <c r="D57" t="n" s="4">
        <v>15736.0</v>
      </c>
      <c r="E57" s="5">
        <f>D57*100/SUM(D2:D65)</f>
      </c>
      <c r="F57" t="n" s="4">
        <v>5430.0</v>
      </c>
      <c r="G57" s="5">
        <f>F57*100/SUM(F2:F65)</f>
      </c>
      <c r="H57" t="n" s="4">
        <v>1010.0</v>
      </c>
      <c r="I57" t="n" s="4">
        <v>1324.0</v>
      </c>
      <c r="J57" t="n" s="4">
        <v>204.0</v>
      </c>
    </row>
    <row r="58">
      <c r="A58" s="1" t="s">
        <v>81</v>
      </c>
      <c r="B58" t="n" s="4">
        <v>12136.0</v>
      </c>
      <c r="C58" s="5">
        <f>B58*100/SUM(B2:B65)</f>
      </c>
      <c r="D58" t="n" s="4">
        <v>8291.0</v>
      </c>
      <c r="E58" s="5">
        <f>D58*100/SUM(D2:D65)</f>
      </c>
      <c r="F58" t="n" s="4">
        <v>7697.0</v>
      </c>
      <c r="G58" s="5">
        <f>F58*100/SUM(F2:F65)</f>
      </c>
      <c r="H58" t="n" s="4">
        <v>1278.0</v>
      </c>
      <c r="I58" t="n" s="4">
        <v>716.0</v>
      </c>
      <c r="J58" t="n" s="4">
        <v>633.0</v>
      </c>
    </row>
    <row r="59">
      <c r="A59" s="1" t="s">
        <v>82</v>
      </c>
      <c r="B59" t="n" s="4">
        <v>11388.0</v>
      </c>
      <c r="C59" s="5">
        <f>B59*100/SUM(B2:B65)</f>
      </c>
      <c r="D59" t="n" s="4">
        <v>5800.0</v>
      </c>
      <c r="E59" s="5">
        <f>D59*100/SUM(D2:D65)</f>
      </c>
      <c r="F59" t="n" s="4">
        <v>9827.0</v>
      </c>
      <c r="G59" s="5">
        <f>F59*100/SUM(F2:F65)</f>
      </c>
      <c r="H59" t="n" s="4">
        <v>1244.0</v>
      </c>
      <c r="I59" t="n" s="4">
        <v>412.0</v>
      </c>
      <c r="J59" t="n" s="4">
        <v>963.0</v>
      </c>
    </row>
    <row r="60">
      <c r="A60" s="1" t="s">
        <v>83</v>
      </c>
      <c r="B60" t="n" s="4">
        <v>7935.0</v>
      </c>
      <c r="C60" s="5">
        <f>B60*100/SUM(B2:B65)</f>
      </c>
      <c r="D60" t="n" s="4">
        <v>4478.0</v>
      </c>
      <c r="E60" s="5">
        <f>D60*100/SUM(D2:D65)</f>
      </c>
      <c r="F60" t="n" s="4">
        <v>6836.0</v>
      </c>
      <c r="G60" s="5">
        <f>F60*100/SUM(F2:F65)</f>
      </c>
      <c r="H60" t="n" s="4">
        <v>1223.0</v>
      </c>
      <c r="I60" t="n" s="4">
        <v>559.0</v>
      </c>
      <c r="J60" t="n" s="4">
        <v>987.0</v>
      </c>
    </row>
    <row r="61">
      <c r="A61" s="1" t="s">
        <v>84</v>
      </c>
      <c r="B61" t="n" s="4">
        <v>3817.0</v>
      </c>
      <c r="C61" s="5">
        <f>B61*100/SUM(B2:B65)</f>
      </c>
      <c r="D61" t="n" s="4">
        <v>4943.0</v>
      </c>
      <c r="E61" s="5">
        <f>D61*100/SUM(D2:D65)</f>
      </c>
      <c r="F61" t="n" s="4">
        <v>2022.0</v>
      </c>
      <c r="G61" s="5">
        <f>F61*100/SUM(F2:F65)</f>
      </c>
      <c r="H61" t="n" s="4">
        <v>1042.0</v>
      </c>
      <c r="I61" t="n" s="4">
        <v>1413.0</v>
      </c>
      <c r="J61" t="n" s="4">
        <v>614.0</v>
      </c>
    </row>
    <row r="62">
      <c r="A62" s="1" t="s">
        <v>85</v>
      </c>
      <c r="B62" t="n" s="4">
        <v>17846.0</v>
      </c>
      <c r="C62" s="5">
        <f>B62*100/SUM(B2:B65)</f>
      </c>
      <c r="D62" t="n" s="4">
        <v>11021.0</v>
      </c>
      <c r="E62" s="5">
        <f>D62*100/SUM(D2:D65)</f>
      </c>
      <c r="F62" t="n" s="4">
        <v>28059.0</v>
      </c>
      <c r="G62" s="5">
        <f>F62*100/SUM(F2:F65)</f>
      </c>
      <c r="H62" t="n" s="4">
        <v>625.0</v>
      </c>
      <c r="I62" t="n" s="4">
        <v>169.0</v>
      </c>
      <c r="J62" t="n" s="4">
        <v>1576.0</v>
      </c>
    </row>
    <row r="63">
      <c r="A63" s="1" t="s">
        <v>86</v>
      </c>
      <c r="B63" t="n" s="4">
        <v>13592.0</v>
      </c>
      <c r="C63" s="5">
        <f>B63*100/SUM(B2:B65)</f>
      </c>
      <c r="D63" t="n" s="4">
        <v>6206.0</v>
      </c>
      <c r="E63" s="5">
        <f>D63*100/SUM(D2:D65)</f>
      </c>
      <c r="F63" t="n" s="4">
        <v>12170.0</v>
      </c>
      <c r="G63" s="5">
        <f>F63*100/SUM(F2:F65)</f>
      </c>
      <c r="H63" t="n" s="4">
        <v>1222.0</v>
      </c>
      <c r="I63" t="n" s="4">
        <v>307.0</v>
      </c>
      <c r="J63" t="n" s="4">
        <v>1045.0</v>
      </c>
    </row>
    <row r="64">
      <c r="A64" s="1" t="s">
        <v>87</v>
      </c>
      <c r="B64" t="n" s="4">
        <v>8000.0</v>
      </c>
      <c r="C64" s="5">
        <f>B64*100/SUM(B2:B65)</f>
      </c>
      <c r="D64" t="n" s="4">
        <v>4397.0</v>
      </c>
      <c r="E64" s="5">
        <f>D64*100/SUM(D2:D65)</f>
      </c>
      <c r="F64" t="n" s="4">
        <v>8313.0</v>
      </c>
      <c r="G64" s="5">
        <f>F64*100/SUM(F2:F65)</f>
      </c>
      <c r="H64" t="n" s="4">
        <v>1108.0</v>
      </c>
      <c r="I64" t="n" s="4">
        <v>459.0</v>
      </c>
      <c r="J64" t="n" s="4">
        <v>1143.0</v>
      </c>
    </row>
    <row r="65">
      <c r="A65" s="1" t="s">
        <v>88</v>
      </c>
      <c r="B65" t="n" s="4">
        <v>6364.0</v>
      </c>
      <c r="C65" s="5">
        <f>B65*100/SUM(B2:B65)</f>
      </c>
      <c r="D65" t="n" s="4">
        <v>6782.0</v>
      </c>
      <c r="E65" s="5">
        <f>D65*100/SUM(D2:D65)</f>
      </c>
      <c r="F65" t="n" s="4">
        <v>8418.0</v>
      </c>
      <c r="G65" s="5">
        <f>F65*100/SUM(F2:F65)</f>
      </c>
      <c r="H65" t="n" s="4">
        <v>778.0</v>
      </c>
      <c r="I65" t="n" s="4">
        <v>896.0</v>
      </c>
      <c r="J65" t="n" s="4">
        <v>1202.0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1027.0</v>
      </c>
      <c r="C2" s="5">
        <f>B2*100/SUM(B2:B65)</f>
      </c>
      <c r="D2" t="n" s="4">
        <v>687.0</v>
      </c>
      <c r="E2" s="5">
        <f>D2*100/SUM(D2:D65)</f>
      </c>
      <c r="F2" t="n" s="4">
        <v>927.0</v>
      </c>
      <c r="G2" s="5">
        <f>F2*100/SUM(F2:F65)</f>
      </c>
      <c r="H2" t="n" s="4">
        <v>33.0</v>
      </c>
      <c r="I2" t="n" s="4">
        <v>0.0</v>
      </c>
      <c r="J2" t="n" s="4">
        <v>12.0</v>
      </c>
      <c r="M2" s="1" t="s">
        <v>90</v>
      </c>
      <c r="N2" t="n" s="4">
        <v>2634.0</v>
      </c>
      <c r="O2" s="5">
        <f>N2/SUM(N2:N17)</f>
      </c>
      <c r="P2" t="n" s="4">
        <v>2573.0</v>
      </c>
      <c r="Q2" s="5">
        <f>P2/SUM(P2:P17)</f>
      </c>
      <c r="R2" t="n" s="4">
        <v>26.0</v>
      </c>
      <c r="S2" t="n" s="4">
        <v>22.0</v>
      </c>
    </row>
    <row r="3">
      <c r="A3" s="1" t="s">
        <v>26</v>
      </c>
      <c r="B3" t="n" s="4">
        <v>815.0</v>
      </c>
      <c r="C3" s="5">
        <f>B3*100/SUM(B2:B65)</f>
      </c>
      <c r="D3" t="n" s="4">
        <v>366.0</v>
      </c>
      <c r="E3" s="5">
        <f>D3*100/SUM(D2:D65)</f>
      </c>
      <c r="F3" t="n" s="4">
        <v>456.0</v>
      </c>
      <c r="G3" s="5">
        <f>F3*100/SUM(F2:F65)</f>
      </c>
      <c r="H3" t="n" s="4">
        <v>31.0</v>
      </c>
      <c r="I3" t="n" s="4">
        <v>4.0</v>
      </c>
      <c r="J3" t="n" s="4">
        <v>10.0</v>
      </c>
      <c r="M3" s="1" t="s">
        <v>91</v>
      </c>
      <c r="N3" t="n" s="4">
        <v>1986.0</v>
      </c>
      <c r="O3" s="5">
        <f>N3/SUM(N2:N17)</f>
      </c>
      <c r="P3" t="n" s="4">
        <v>2018.0</v>
      </c>
      <c r="Q3" s="5">
        <f>P3/SUM(P2:P17)</f>
      </c>
      <c r="R3" t="n" s="4">
        <v>24.0</v>
      </c>
      <c r="S3" t="n" s="4">
        <v>22.0</v>
      </c>
    </row>
    <row r="4">
      <c r="A4" s="1" t="s">
        <v>27</v>
      </c>
      <c r="B4" t="n" s="4">
        <v>179.0</v>
      </c>
      <c r="C4" s="5">
        <f>B4*100/SUM(B2:B65)</f>
      </c>
      <c r="D4" t="n" s="4">
        <v>148.0</v>
      </c>
      <c r="E4" s="5">
        <f>D4*100/SUM(D2:D65)</f>
      </c>
      <c r="F4" t="n" s="4">
        <v>188.0</v>
      </c>
      <c r="G4" s="5">
        <f>F4*100/SUM(F2:F65)</f>
      </c>
      <c r="H4" t="n" s="4">
        <v>20.0</v>
      </c>
      <c r="I4" t="n" s="4">
        <v>14.0</v>
      </c>
      <c r="J4" t="n" s="4">
        <v>19.0</v>
      </c>
      <c r="M4" s="1" t="s">
        <v>92</v>
      </c>
      <c r="N4" t="n" s="4">
        <v>550.0</v>
      </c>
      <c r="O4" s="5">
        <f>N4/SUM(N2:N17)</f>
      </c>
      <c r="P4" t="n" s="4">
        <v>558.0</v>
      </c>
      <c r="Q4" s="5">
        <f>P4/SUM(P2:P17)</f>
      </c>
      <c r="R4" t="n" s="4">
        <v>26.0</v>
      </c>
      <c r="S4" t="n" s="4">
        <v>23.0</v>
      </c>
    </row>
    <row r="5">
      <c r="A5" s="1" t="s">
        <v>28</v>
      </c>
      <c r="B5" t="n" s="4">
        <v>75.0</v>
      </c>
      <c r="C5" s="5">
        <f>B5*100/SUM(B2:B65)</f>
      </c>
      <c r="D5" t="n" s="4">
        <v>186.0</v>
      </c>
      <c r="E5" s="5">
        <f>D5*100/SUM(D2:D65)</f>
      </c>
      <c r="F5" t="n" s="4">
        <v>158.0</v>
      </c>
      <c r="G5" s="5">
        <f>F5*100/SUM(F2:F65)</f>
      </c>
      <c r="H5" t="n" s="4">
        <v>6.0</v>
      </c>
      <c r="I5" t="n" s="4">
        <v>24.0</v>
      </c>
      <c r="J5" t="n" s="4">
        <v>21.0</v>
      </c>
      <c r="M5" s="1" t="s">
        <v>93</v>
      </c>
      <c r="N5" t="n" s="4">
        <v>495.0</v>
      </c>
      <c r="O5" s="5">
        <f>N5/SUM(N2:N17)</f>
      </c>
      <c r="P5" t="n" s="4">
        <v>522.0</v>
      </c>
      <c r="Q5" s="5">
        <f>P5/SUM(P2:P17)</f>
      </c>
      <c r="R5" t="n" s="4">
        <v>22.0</v>
      </c>
      <c r="S5" t="n" s="4">
        <v>22.0</v>
      </c>
    </row>
    <row r="6">
      <c r="A6" s="1" t="s">
        <v>29</v>
      </c>
      <c r="B6" t="n" s="4">
        <v>679.0</v>
      </c>
      <c r="C6" s="5">
        <f>B6*100/SUM(B2:B65)</f>
      </c>
      <c r="D6" t="n" s="4">
        <v>906.0</v>
      </c>
      <c r="E6" s="5">
        <f>D6*100/SUM(D2:D65)</f>
      </c>
      <c r="F6" t="n" s="4">
        <v>306.0</v>
      </c>
      <c r="G6" s="5">
        <f>F6*100/SUM(F2:F65)</f>
      </c>
      <c r="H6" t="n" s="4">
        <v>13.0</v>
      </c>
      <c r="I6" t="n" s="4">
        <v>29.0</v>
      </c>
      <c r="J6" t="n" s="4">
        <v>0.0</v>
      </c>
      <c r="M6" s="1" t="s">
        <v>94</v>
      </c>
      <c r="N6" t="n" s="4">
        <v>2026.0</v>
      </c>
      <c r="O6" s="5">
        <f>N6/SUM(N2:N17)</f>
      </c>
      <c r="P6" t="n" s="4">
        <v>2054.0</v>
      </c>
      <c r="Q6" s="5">
        <f>P6/SUM(P2:P17)</f>
      </c>
      <c r="R6" t="n" s="4">
        <v>19.0</v>
      </c>
      <c r="S6" t="n" s="4">
        <v>26.0</v>
      </c>
    </row>
    <row r="7">
      <c r="A7" s="1" t="s">
        <v>30</v>
      </c>
      <c r="B7" t="n" s="4">
        <v>369.0</v>
      </c>
      <c r="C7" s="5">
        <f>B7*100/SUM(B2:B65)</f>
      </c>
      <c r="D7" t="n" s="4">
        <v>517.0</v>
      </c>
      <c r="E7" s="5">
        <f>D7*100/SUM(D2:D65)</f>
      </c>
      <c r="F7" t="n" s="4">
        <v>530.0</v>
      </c>
      <c r="G7" s="5">
        <f>F7*100/SUM(F2:F65)</f>
      </c>
      <c r="H7" t="n" s="4">
        <v>6.0</v>
      </c>
      <c r="I7" t="n" s="4">
        <v>16.0</v>
      </c>
      <c r="J7" t="n" s="4">
        <v>25.0</v>
      </c>
      <c r="M7" s="1" t="s">
        <v>95</v>
      </c>
      <c r="N7" t="n" s="4">
        <v>1787.0</v>
      </c>
      <c r="O7" s="5">
        <f>N7/SUM(N2:N17)</f>
      </c>
      <c r="P7" t="n" s="4">
        <v>1777.0</v>
      </c>
      <c r="Q7" s="5">
        <f>P7/SUM(P2:P17)</f>
      </c>
      <c r="R7" t="n" s="4">
        <v>23.0</v>
      </c>
      <c r="S7" t="n" s="4">
        <v>22.0</v>
      </c>
    </row>
    <row r="8">
      <c r="A8" s="1" t="s">
        <v>31</v>
      </c>
      <c r="B8" t="n" s="4">
        <v>49.0</v>
      </c>
      <c r="C8" s="5">
        <f>B8*100/SUM(B2:B65)</f>
      </c>
      <c r="D8" t="n" s="4">
        <v>72.0</v>
      </c>
      <c r="E8" s="5">
        <f>D8*100/SUM(D2:D65)</f>
      </c>
      <c r="F8" t="n" s="4">
        <v>165.0</v>
      </c>
      <c r="G8" s="5">
        <f>F8*100/SUM(F2:F65)</f>
      </c>
      <c r="H8" t="n" s="4">
        <v>4.0</v>
      </c>
      <c r="I8" t="n" s="4">
        <v>12.0</v>
      </c>
      <c r="J8" t="n" s="4">
        <v>33.0</v>
      </c>
      <c r="M8" s="1" t="s">
        <v>96</v>
      </c>
      <c r="N8" t="n" s="4">
        <v>343.0</v>
      </c>
      <c r="O8" s="5">
        <f>N8/SUM(N2:N17)</f>
      </c>
      <c r="P8" t="n" s="4">
        <v>366.0</v>
      </c>
      <c r="Q8" s="5">
        <f>P8/SUM(P2:P17)</f>
      </c>
      <c r="R8" t="n" s="4">
        <v>25.0</v>
      </c>
      <c r="S8" t="n" s="4">
        <v>24.0</v>
      </c>
    </row>
    <row r="9">
      <c r="A9" s="1" t="s">
        <v>32</v>
      </c>
      <c r="B9" t="n" s="4">
        <v>162.0</v>
      </c>
      <c r="C9" s="5">
        <f>B9*100/SUM(B2:B65)</f>
      </c>
      <c r="D9" t="n" s="4">
        <v>196.0</v>
      </c>
      <c r="E9" s="5">
        <f>D9*100/SUM(D2:D65)</f>
      </c>
      <c r="F9" t="n" s="4">
        <v>76.0</v>
      </c>
      <c r="G9" s="5">
        <f>F9*100/SUM(F2:F65)</f>
      </c>
      <c r="H9" t="n" s="4">
        <v>21.0</v>
      </c>
      <c r="I9" t="n" s="4">
        <v>24.0</v>
      </c>
      <c r="J9" t="n" s="4">
        <v>5.0</v>
      </c>
      <c r="M9" s="1" t="s">
        <v>97</v>
      </c>
      <c r="N9" t="n" s="4">
        <v>493.0</v>
      </c>
      <c r="O9" s="5">
        <f>N9/SUM(N2:N17)</f>
      </c>
      <c r="P9" t="n" s="4">
        <v>521.0</v>
      </c>
      <c r="Q9" s="5">
        <f>P9/SUM(P2:P17)</f>
      </c>
      <c r="R9" t="n" s="4">
        <v>25.0</v>
      </c>
      <c r="S9" t="n" s="4">
        <v>24.0</v>
      </c>
    </row>
    <row r="10">
      <c r="A10" s="1" t="s">
        <v>33</v>
      </c>
      <c r="B10" t="n" s="4">
        <v>189.0</v>
      </c>
      <c r="C10" s="5">
        <f>B10*100/SUM(B2:B65)</f>
      </c>
      <c r="D10" t="n" s="4">
        <v>176.0</v>
      </c>
      <c r="E10" s="5">
        <f>D10*100/SUM(D2:D65)</f>
      </c>
      <c r="F10" t="n" s="4">
        <v>140.0</v>
      </c>
      <c r="G10" s="5">
        <f>F10*100/SUM(F2:F65)</f>
      </c>
      <c r="H10" t="n" s="4">
        <v>21.0</v>
      </c>
      <c r="I10" t="n" s="4">
        <v>14.0</v>
      </c>
      <c r="J10" t="n" s="4">
        <v>9.0</v>
      </c>
      <c r="M10" s="1" t="s">
        <v>98</v>
      </c>
      <c r="N10" t="n" s="4">
        <v>507.0</v>
      </c>
      <c r="O10" s="5">
        <f>N10/SUM(N2:N17)</f>
      </c>
      <c r="P10" t="n" s="4">
        <v>486.0</v>
      </c>
      <c r="Q10" s="5">
        <f>P10/SUM(P2:P17)</f>
      </c>
      <c r="R10" t="n" s="4">
        <v>25.0</v>
      </c>
      <c r="S10" t="n" s="4">
        <v>20.0</v>
      </c>
    </row>
    <row r="11">
      <c r="A11" s="1" t="s">
        <v>34</v>
      </c>
      <c r="B11" t="n" s="4">
        <v>167.0</v>
      </c>
      <c r="C11" s="5">
        <f>B11*100/SUM(B2:B65)</f>
      </c>
      <c r="D11" t="n" s="4">
        <v>82.0</v>
      </c>
      <c r="E11" s="5">
        <f>D11*100/SUM(D2:D65)</f>
      </c>
      <c r="F11" t="n" s="4">
        <v>117.0</v>
      </c>
      <c r="G11" s="5">
        <f>F11*100/SUM(F2:F65)</f>
      </c>
      <c r="H11" t="n" s="4">
        <v>29.0</v>
      </c>
      <c r="I11" t="n" s="4">
        <v>11.0</v>
      </c>
      <c r="J11" t="n" s="4">
        <v>18.0</v>
      </c>
      <c r="M11" s="1" t="s">
        <v>99</v>
      </c>
      <c r="N11" t="n" s="4">
        <v>431.0</v>
      </c>
      <c r="O11" s="5">
        <f>N11/SUM(N2:N17)</f>
      </c>
      <c r="P11" t="n" s="4">
        <v>394.0</v>
      </c>
      <c r="Q11" s="5">
        <f>P11/SUM(P2:P17)</f>
      </c>
      <c r="R11" t="n" s="4">
        <v>24.0</v>
      </c>
      <c r="S11" t="n" s="4">
        <v>21.0</v>
      </c>
    </row>
    <row r="12">
      <c r="A12" s="1" t="s">
        <v>35</v>
      </c>
      <c r="B12" t="n" s="4">
        <v>21.0</v>
      </c>
      <c r="C12" s="5">
        <f>B12*100/SUM(B2:B65)</f>
      </c>
      <c r="D12" t="n" s="4">
        <v>28.0</v>
      </c>
      <c r="E12" s="5">
        <f>D12*100/SUM(D2:D65)</f>
      </c>
      <c r="F12" t="n" s="4">
        <v>77.0</v>
      </c>
      <c r="G12" s="5">
        <f>F12*100/SUM(F2:F65)</f>
      </c>
      <c r="H12" t="n" s="4">
        <v>14.0</v>
      </c>
      <c r="I12" t="n" s="4">
        <v>15.0</v>
      </c>
      <c r="J12" t="n" s="4">
        <v>33.0</v>
      </c>
      <c r="M12" s="1" t="s">
        <v>100</v>
      </c>
      <c r="N12" t="n" s="4">
        <v>116.0</v>
      </c>
      <c r="O12" s="5">
        <f>N12/SUM(N2:N17)</f>
      </c>
      <c r="P12" t="n" s="4">
        <v>123.0</v>
      </c>
      <c r="Q12" s="5">
        <f>P12/SUM(P2:P17)</f>
      </c>
      <c r="R12" t="n" s="4">
        <v>20.0</v>
      </c>
      <c r="S12" t="n" s="4">
        <v>29.0</v>
      </c>
    </row>
    <row r="13">
      <c r="A13" s="1" t="s">
        <v>36</v>
      </c>
      <c r="B13" t="n" s="4">
        <v>19.0</v>
      </c>
      <c r="C13" s="5">
        <f>B13*100/SUM(B2:B65)</f>
      </c>
      <c r="D13" t="n" s="4">
        <v>75.0</v>
      </c>
      <c r="E13" s="5">
        <f>D13*100/SUM(D2:D65)</f>
      </c>
      <c r="F13" t="n" s="4">
        <v>17.0</v>
      </c>
      <c r="G13" s="5">
        <f>F13*100/SUM(F2:F65)</f>
      </c>
      <c r="H13" t="n" s="4">
        <v>13.0</v>
      </c>
      <c r="I13" t="n" s="4">
        <v>28.0</v>
      </c>
      <c r="J13" t="n" s="4">
        <v>17.0</v>
      </c>
      <c r="M13" s="1" t="s">
        <v>101</v>
      </c>
      <c r="N13" t="n" s="4">
        <v>119.0</v>
      </c>
      <c r="O13" s="5">
        <f>N13/SUM(N2:N17)</f>
      </c>
      <c r="P13" t="n" s="4">
        <v>117.0</v>
      </c>
      <c r="Q13" s="5">
        <f>P13/SUM(P2:P17)</f>
      </c>
      <c r="R13" t="n" s="4">
        <v>28.0</v>
      </c>
      <c r="S13" t="n" s="4">
        <v>23.0</v>
      </c>
    </row>
    <row r="14">
      <c r="A14" s="1" t="s">
        <v>37</v>
      </c>
      <c r="B14" t="n" s="4">
        <v>195.0</v>
      </c>
      <c r="C14" s="5">
        <f>B14*100/SUM(B2:B65)</f>
      </c>
      <c r="D14" t="n" s="4">
        <v>29.0</v>
      </c>
      <c r="E14" s="5">
        <f>D14*100/SUM(D2:D65)</f>
      </c>
      <c r="F14" t="n" s="4">
        <v>236.0</v>
      </c>
      <c r="G14" s="5">
        <f>F14*100/SUM(F2:F65)</f>
      </c>
      <c r="H14" t="n" s="4">
        <v>25.0</v>
      </c>
      <c r="I14" t="n" s="4">
        <v>4.0</v>
      </c>
      <c r="J14" t="n" s="4">
        <v>23.0</v>
      </c>
      <c r="M14" s="1" t="s">
        <v>102</v>
      </c>
      <c r="N14" t="n" s="4">
        <v>504.0</v>
      </c>
      <c r="O14" s="5">
        <f>N14/SUM(N2:N17)</f>
      </c>
      <c r="P14" t="n" s="4">
        <v>527.0</v>
      </c>
      <c r="Q14" s="5">
        <f>P14/SUM(P2:P17)</f>
      </c>
      <c r="R14" t="n" s="4">
        <v>21.0</v>
      </c>
      <c r="S14" t="n" s="4">
        <v>22.0</v>
      </c>
    </row>
    <row r="15">
      <c r="A15" s="1" t="s">
        <v>38</v>
      </c>
      <c r="B15" t="n" s="4">
        <v>143.0</v>
      </c>
      <c r="C15" s="5">
        <f>B15*100/SUM(B2:B65)</f>
      </c>
      <c r="D15" t="n" s="4">
        <v>46.0</v>
      </c>
      <c r="E15" s="5">
        <f>D15*100/SUM(D2:D65)</f>
      </c>
      <c r="F15" t="n" s="4">
        <v>118.0</v>
      </c>
      <c r="G15" s="5">
        <f>F15*100/SUM(F2:F65)</f>
      </c>
      <c r="H15" t="n" s="4">
        <v>19.0</v>
      </c>
      <c r="I15" t="n" s="4">
        <v>5.0</v>
      </c>
      <c r="J15" t="n" s="4">
        <v>21.0</v>
      </c>
      <c r="M15" s="1" t="s">
        <v>103</v>
      </c>
      <c r="N15" t="n" s="4">
        <v>514.0</v>
      </c>
      <c r="O15" s="5">
        <f>N15/SUM(N2:N17)</f>
      </c>
      <c r="P15" t="n" s="4">
        <v>481.0</v>
      </c>
      <c r="Q15" s="5">
        <f>P15/SUM(P2:P17)</f>
      </c>
      <c r="R15" t="n" s="4">
        <v>26.0</v>
      </c>
      <c r="S15" t="n" s="4">
        <v>20.0</v>
      </c>
    </row>
    <row r="16">
      <c r="A16" s="1" t="s">
        <v>39</v>
      </c>
      <c r="B16" t="n" s="4">
        <v>29.0</v>
      </c>
      <c r="C16" s="5">
        <f>B16*100/SUM(B2:B65)</f>
      </c>
      <c r="D16" t="n" s="4">
        <v>13.0</v>
      </c>
      <c r="E16" s="5">
        <f>D16*100/SUM(D2:D65)</f>
      </c>
      <c r="F16" t="n" s="4">
        <v>53.0</v>
      </c>
      <c r="G16" s="5">
        <f>F16*100/SUM(F2:F65)</f>
      </c>
      <c r="H16" t="n" s="4">
        <v>20.0</v>
      </c>
      <c r="I16" t="n" s="4">
        <v>9.0</v>
      </c>
      <c r="J16" t="n" s="4">
        <v>33.0</v>
      </c>
      <c r="M16" s="1" t="s">
        <v>104</v>
      </c>
      <c r="N16" t="n" s="4">
        <v>111.0</v>
      </c>
      <c r="O16" s="5">
        <f>N16/SUM(N2:N17)</f>
      </c>
      <c r="P16" t="n" s="4">
        <v>127.0</v>
      </c>
      <c r="Q16" s="5">
        <f>P16/SUM(P2:P17)</f>
      </c>
      <c r="R16" t="n" s="4">
        <v>23.0</v>
      </c>
      <c r="S16" t="n" s="4">
        <v>28.0</v>
      </c>
    </row>
    <row r="17">
      <c r="A17" s="1" t="s">
        <v>40</v>
      </c>
      <c r="B17" t="n" s="4">
        <v>14.0</v>
      </c>
      <c r="C17" s="5">
        <f>B17*100/SUM(B2:B65)</f>
      </c>
      <c r="D17" t="n" s="4">
        <v>22.0</v>
      </c>
      <c r="E17" s="5">
        <f>D17*100/SUM(D2:D65)</f>
      </c>
      <c r="F17" t="n" s="4">
        <v>120.0</v>
      </c>
      <c r="G17" s="5">
        <f>F17*100/SUM(F2:F65)</f>
      </c>
      <c r="H17" t="n" s="4">
        <v>13.0</v>
      </c>
      <c r="I17" t="n" s="4">
        <v>11.0</v>
      </c>
      <c r="J17" t="n" s="4">
        <v>34.0</v>
      </c>
      <c r="M17" s="1" t="s">
        <v>105</v>
      </c>
      <c r="N17" t="n" s="4">
        <v>231.0</v>
      </c>
      <c r="O17" s="5">
        <f>N17/SUM(N2:N17)</f>
      </c>
      <c r="P17" t="n" s="4">
        <v>203.0</v>
      </c>
      <c r="Q17" s="5">
        <f>P17/SUM(P2:P17)</f>
      </c>
      <c r="R17" t="n" s="4">
        <v>25.0</v>
      </c>
      <c r="S17" t="n" s="4">
        <v>23.0</v>
      </c>
    </row>
    <row r="18">
      <c r="A18" s="1" t="s">
        <v>41</v>
      </c>
      <c r="B18" t="n" s="4">
        <v>0.0</v>
      </c>
      <c r="C18" s="5">
        <f>B18*100/SUM(B2:B65)</f>
      </c>
      <c r="D18" t="n" s="4">
        <v>749.0</v>
      </c>
      <c r="E18" s="5">
        <f>D18*100/SUM(D2:D65)</f>
      </c>
      <c r="F18" t="n" s="4">
        <v>940.0</v>
      </c>
      <c r="G18" s="5">
        <f>F18*100/SUM(F2:F65)</f>
      </c>
      <c r="H18" t="n" s="4">
        <v>0.0</v>
      </c>
      <c r="I18" t="n" s="4">
        <v>16.0</v>
      </c>
      <c r="J18" t="n" s="4">
        <v>28.0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532.0</v>
      </c>
      <c r="C19" s="5">
        <f>B19*100/SUM(B2:B65)</f>
      </c>
      <c r="D19" t="n" s="4">
        <v>457.0</v>
      </c>
      <c r="E19" s="5">
        <f>D19*100/SUM(D2:D65)</f>
      </c>
      <c r="F19" t="n" s="4">
        <v>632.0</v>
      </c>
      <c r="G19" s="5">
        <f>F19*100/SUM(F2:F65)</f>
      </c>
      <c r="H19" t="n" s="4">
        <v>12.0</v>
      </c>
      <c r="I19" t="n" s="4">
        <v>10.0</v>
      </c>
      <c r="J19" t="n" s="4">
        <v>23.0</v>
      </c>
    </row>
    <row r="20">
      <c r="A20" s="1" t="s">
        <v>43</v>
      </c>
      <c r="B20" t="n" s="4">
        <v>105.0</v>
      </c>
      <c r="C20" s="5">
        <f>B20*100/SUM(B2:B65)</f>
      </c>
      <c r="D20" t="n" s="4">
        <v>120.0</v>
      </c>
      <c r="E20" s="5">
        <f>D20*100/SUM(D2:D65)</f>
      </c>
      <c r="F20" t="n" s="4">
        <v>164.0</v>
      </c>
      <c r="G20" s="5">
        <f>F20*100/SUM(F2:F65)</f>
      </c>
      <c r="H20" t="n" s="4">
        <v>13.0</v>
      </c>
      <c r="I20" t="n" s="4">
        <v>17.0</v>
      </c>
      <c r="J20" t="n" s="4">
        <v>30.0</v>
      </c>
    </row>
    <row r="21">
      <c r="A21" s="1" t="s">
        <v>44</v>
      </c>
      <c r="B21" t="n" s="4">
        <v>0.0</v>
      </c>
      <c r="C21" s="5">
        <f>B21*100/SUM(B2:B65)</f>
      </c>
      <c r="D21" t="n" s="4">
        <v>221.0</v>
      </c>
      <c r="E21" s="5">
        <f>D21*100/SUM(D2:D65)</f>
      </c>
      <c r="F21" t="n" s="4">
        <v>167.0</v>
      </c>
      <c r="G21" s="5">
        <f>F21*100/SUM(F2:F65)</f>
      </c>
      <c r="H21" t="n" s="4">
        <v>0.0</v>
      </c>
      <c r="I21" t="n" s="4">
        <v>26.0</v>
      </c>
      <c r="J21" t="n" s="4">
        <v>22.0</v>
      </c>
      <c r="L21" t="s" s="1">
        <v>106</v>
      </c>
    </row>
    <row r="22">
      <c r="A22" s="1" t="s">
        <v>45</v>
      </c>
      <c r="B22" t="n" s="4">
        <v>640.0</v>
      </c>
      <c r="C22" s="5">
        <f>B22*100/SUM(B2:B65)</f>
      </c>
      <c r="D22" t="n" s="4">
        <v>590.0</v>
      </c>
      <c r="E22" s="5">
        <f>D22*100/SUM(D2:D65)</f>
      </c>
      <c r="F22" t="n" s="4">
        <v>251.0</v>
      </c>
      <c r="G22" s="5">
        <f>F22*100/SUM(F2:F65)</f>
      </c>
      <c r="H22" t="n" s="4">
        <v>24.0</v>
      </c>
      <c r="I22" t="n" s="4">
        <v>21.0</v>
      </c>
      <c r="J22" t="n" s="4">
        <v>1.0</v>
      </c>
      <c r="L22" t="s" s="3">
        <v>6</v>
      </c>
      <c r="M22" t="n" s="4">
        <v>44.0</v>
      </c>
    </row>
    <row r="23">
      <c r="A23" s="1" t="s">
        <v>46</v>
      </c>
      <c r="B23" t="n" s="4">
        <v>530.0</v>
      </c>
      <c r="C23" s="5">
        <f>B23*100/SUM(B2:B65)</f>
      </c>
      <c r="D23" t="n" s="4">
        <v>341.0</v>
      </c>
      <c r="E23" s="5">
        <f>D23*100/SUM(D2:D65)</f>
      </c>
      <c r="F23" t="n" s="4">
        <v>620.0</v>
      </c>
      <c r="G23" s="5">
        <f>F23*100/SUM(F2:F65)</f>
      </c>
      <c r="H23" t="n" s="4">
        <v>14.0</v>
      </c>
      <c r="I23" t="n" s="4">
        <v>3.0</v>
      </c>
      <c r="J23" t="n" s="4">
        <v>30.0</v>
      </c>
      <c r="L23" t="s" s="3">
        <v>107</v>
      </c>
      <c r="M23" t="n" s="4">
        <v>2.0</v>
      </c>
    </row>
    <row r="24">
      <c r="A24" s="1" t="s">
        <v>47</v>
      </c>
      <c r="B24" t="n" s="4">
        <v>59.0</v>
      </c>
      <c r="C24" s="5">
        <f>B24*100/SUM(B2:B65)</f>
      </c>
      <c r="D24" t="n" s="4">
        <v>61.0</v>
      </c>
      <c r="E24" s="5">
        <f>D24*100/SUM(D2:D65)</f>
      </c>
      <c r="F24" t="n" s="4">
        <v>144.0</v>
      </c>
      <c r="G24" s="5">
        <f>F24*100/SUM(F2:F65)</f>
      </c>
      <c r="H24" t="n" s="4">
        <v>10.0</v>
      </c>
      <c r="I24" t="n" s="4">
        <v>14.0</v>
      </c>
      <c r="J24" t="n" s="4">
        <v>33.0</v>
      </c>
    </row>
    <row r="25">
      <c r="A25" s="1" t="s">
        <v>48</v>
      </c>
      <c r="B25" t="n" s="4">
        <v>82.0</v>
      </c>
      <c r="C25" s="5">
        <f>B25*100/SUM(B2:B65)</f>
      </c>
      <c r="D25" t="n" s="4">
        <v>184.0</v>
      </c>
      <c r="E25" s="5">
        <f>D25*100/SUM(D2:D65)</f>
      </c>
      <c r="F25" t="n" s="4">
        <v>75.0</v>
      </c>
      <c r="G25" s="5">
        <f>F25*100/SUM(F2:F65)</f>
      </c>
      <c r="H25" t="n" s="4">
        <v>10.0</v>
      </c>
      <c r="I25" t="n" s="4">
        <v>37.0</v>
      </c>
      <c r="J25" t="n" s="4">
        <v>12.0</v>
      </c>
    </row>
    <row r="26">
      <c r="A26" s="1" t="s">
        <v>49</v>
      </c>
      <c r="B26" t="n" s="4">
        <v>156.0</v>
      </c>
      <c r="C26" s="5">
        <f>B26*100/SUM(B2:B65)</f>
      </c>
      <c r="D26" t="n" s="4">
        <v>66.0</v>
      </c>
      <c r="E26" s="5">
        <f>D26*100/SUM(D2:D65)</f>
      </c>
      <c r="F26" t="n" s="4">
        <v>76.0</v>
      </c>
      <c r="G26" s="5">
        <f>F26*100/SUM(F2:F65)</f>
      </c>
      <c r="H26" t="n" s="4">
        <v>36.0</v>
      </c>
      <c r="I26" t="n" s="4">
        <v>13.0</v>
      </c>
      <c r="J26" t="n" s="4">
        <v>10.0</v>
      </c>
    </row>
    <row r="27">
      <c r="A27" s="1" t="s">
        <v>50</v>
      </c>
      <c r="B27" t="n" s="4">
        <v>165.0</v>
      </c>
      <c r="C27" s="5">
        <f>B27*100/SUM(B2:B65)</f>
      </c>
      <c r="D27" t="n" s="4">
        <v>28.0</v>
      </c>
      <c r="E27" s="5">
        <f>D27*100/SUM(D2:D65)</f>
      </c>
      <c r="F27" t="n" s="4">
        <v>67.0</v>
      </c>
      <c r="G27" s="5">
        <f>F27*100/SUM(F2:F65)</f>
      </c>
      <c r="H27" t="n" s="4">
        <v>30.0</v>
      </c>
      <c r="I27" t="n" s="4">
        <v>6.0</v>
      </c>
      <c r="J27" t="n" s="4">
        <v>18.0</v>
      </c>
    </row>
    <row r="28">
      <c r="A28" s="1" t="s">
        <v>51</v>
      </c>
      <c r="B28" t="n" s="4">
        <v>19.0</v>
      </c>
      <c r="C28" s="5">
        <f>B28*100/SUM(B2:B65)</f>
      </c>
      <c r="D28" t="n" s="4">
        <v>7.0</v>
      </c>
      <c r="E28" s="5">
        <f>D28*100/SUM(D2:D65)</f>
      </c>
      <c r="F28" t="n" s="4">
        <v>48.0</v>
      </c>
      <c r="G28" s="5">
        <f>F28*100/SUM(F2:F65)</f>
      </c>
      <c r="H28" t="n" s="4">
        <v>25.0</v>
      </c>
      <c r="I28" t="n" s="4">
        <v>18.0</v>
      </c>
      <c r="J28" t="n" s="4">
        <v>33.0</v>
      </c>
    </row>
    <row r="29">
      <c r="A29" s="1" t="s">
        <v>52</v>
      </c>
      <c r="B29" t="n" s="4">
        <v>25.0</v>
      </c>
      <c r="C29" s="5">
        <f>B29*100/SUM(B2:B65)</f>
      </c>
      <c r="D29" t="n" s="4">
        <v>33.0</v>
      </c>
      <c r="E29" s="5">
        <f>D29*100/SUM(D2:D65)</f>
      </c>
      <c r="F29" t="n" s="4">
        <v>20.0</v>
      </c>
      <c r="G29" s="5">
        <f>F29*100/SUM(F2:F65)</f>
      </c>
      <c r="H29" t="n" s="4">
        <v>21.0</v>
      </c>
      <c r="I29" t="n" s="4">
        <v>25.0</v>
      </c>
      <c r="J29" t="n" s="4">
        <v>20.0</v>
      </c>
    </row>
    <row r="30">
      <c r="A30" s="1" t="s">
        <v>53</v>
      </c>
      <c r="B30" t="n" s="4">
        <v>0.0</v>
      </c>
      <c r="C30" s="5">
        <f>B30*100/SUM(B2:B65)</f>
      </c>
      <c r="D30" t="n" s="4">
        <v>94.0</v>
      </c>
      <c r="E30" s="5">
        <f>D30*100/SUM(D2:D65)</f>
      </c>
      <c r="F30" t="n" s="4">
        <v>229.0</v>
      </c>
      <c r="G30" s="5">
        <f>F30*100/SUM(F2:F65)</f>
      </c>
      <c r="H30" t="n" s="4">
        <v>0.0</v>
      </c>
      <c r="I30" t="n" s="4">
        <v>14.0</v>
      </c>
      <c r="J30" t="n" s="4">
        <v>32.0</v>
      </c>
    </row>
    <row r="31">
      <c r="A31" s="1" t="s">
        <v>54</v>
      </c>
      <c r="B31" t="n" s="4">
        <v>116.0</v>
      </c>
      <c r="C31" s="5">
        <f>B31*100/SUM(B2:B65)</f>
      </c>
      <c r="D31" t="n" s="4">
        <v>113.0</v>
      </c>
      <c r="E31" s="5">
        <f>D31*100/SUM(D2:D65)</f>
      </c>
      <c r="F31" t="n" s="4">
        <v>180.0</v>
      </c>
      <c r="G31" s="5">
        <f>F31*100/SUM(F2:F65)</f>
      </c>
      <c r="H31" t="n" s="4">
        <v>13.0</v>
      </c>
      <c r="I31" t="n" s="4">
        <v>11.0</v>
      </c>
      <c r="J31" t="n" s="4">
        <v>28.0</v>
      </c>
    </row>
    <row r="32">
      <c r="A32" s="1" t="s">
        <v>55</v>
      </c>
      <c r="B32" t="n" s="4">
        <v>23.0</v>
      </c>
      <c r="C32" s="5">
        <f>B32*100/SUM(B2:B65)</f>
      </c>
      <c r="D32" t="n" s="4">
        <v>24.0</v>
      </c>
      <c r="E32" s="5">
        <f>D32*100/SUM(D2:D65)</f>
      </c>
      <c r="F32" t="n" s="4">
        <v>46.0</v>
      </c>
      <c r="G32" s="5">
        <f>F32*100/SUM(F2:F65)</f>
      </c>
      <c r="H32" t="n" s="4">
        <v>22.0</v>
      </c>
      <c r="I32" t="n" s="4">
        <v>18.0</v>
      </c>
      <c r="J32" t="n" s="4">
        <v>28.0</v>
      </c>
    </row>
    <row r="33">
      <c r="A33" s="1" t="s">
        <v>56</v>
      </c>
      <c r="B33" t="n" s="4">
        <v>29.0</v>
      </c>
      <c r="C33" s="5">
        <f>B33*100/SUM(B2:B65)</f>
      </c>
      <c r="D33" t="n" s="4">
        <v>55.0</v>
      </c>
      <c r="E33" s="5">
        <f>D33*100/SUM(D2:D65)</f>
      </c>
      <c r="F33" t="n" s="4">
        <v>108.0</v>
      </c>
      <c r="G33" s="5">
        <f>F33*100/SUM(F2:F65)</f>
      </c>
      <c r="H33" t="n" s="4">
        <v>14.0</v>
      </c>
      <c r="I33" t="n" s="4">
        <v>26.0</v>
      </c>
      <c r="J33" t="n" s="4">
        <v>33.0</v>
      </c>
    </row>
    <row r="34">
      <c r="A34" s="1" t="s">
        <v>57</v>
      </c>
      <c r="B34" t="n" s="4">
        <v>112.0</v>
      </c>
      <c r="C34" s="5">
        <f>B34*100/SUM(B2:B65)</f>
      </c>
      <c r="D34" t="n" s="4">
        <v>191.0</v>
      </c>
      <c r="E34" s="5">
        <f>D34*100/SUM(D2:D65)</f>
      </c>
      <c r="F34" t="n" s="4">
        <v>145.0</v>
      </c>
      <c r="G34" s="5">
        <f>F34*100/SUM(F2:F65)</f>
      </c>
      <c r="H34" t="n" s="4">
        <v>7.0</v>
      </c>
      <c r="I34" t="n" s="4">
        <v>30.0</v>
      </c>
      <c r="J34" t="n" s="4">
        <v>15.0</v>
      </c>
    </row>
    <row r="35">
      <c r="A35" s="1" t="s">
        <v>58</v>
      </c>
      <c r="B35" t="n" s="4">
        <v>107.0</v>
      </c>
      <c r="C35" s="5">
        <f>B35*100/SUM(B2:B65)</f>
      </c>
      <c r="D35" t="n" s="4">
        <v>144.0</v>
      </c>
      <c r="E35" s="5">
        <f>D35*100/SUM(D2:D65)</f>
      </c>
      <c r="F35" t="n" s="4">
        <v>88.0</v>
      </c>
      <c r="G35" s="5">
        <f>F35*100/SUM(F2:F65)</f>
      </c>
      <c r="H35" t="n" s="4">
        <v>16.0</v>
      </c>
      <c r="I35" t="n" s="4">
        <v>23.0</v>
      </c>
      <c r="J35" t="n" s="4">
        <v>15.0</v>
      </c>
    </row>
    <row r="36">
      <c r="A36" s="1" t="s">
        <v>59</v>
      </c>
      <c r="B36" t="n" s="4">
        <v>25.0</v>
      </c>
      <c r="C36" s="5">
        <f>B36*100/SUM(B2:B65)</f>
      </c>
      <c r="D36" t="n" s="4">
        <v>36.0</v>
      </c>
      <c r="E36" s="5">
        <f>D36*100/SUM(D2:D65)</f>
      </c>
      <c r="F36" t="n" s="4">
        <v>32.0</v>
      </c>
      <c r="G36" s="5">
        <f>F36*100/SUM(F2:F65)</f>
      </c>
      <c r="H36" t="n" s="4">
        <v>18.0</v>
      </c>
      <c r="I36" t="n" s="4">
        <v>25.0</v>
      </c>
      <c r="J36" t="n" s="4">
        <v>21.0</v>
      </c>
    </row>
    <row r="37">
      <c r="A37" s="1" t="s">
        <v>60</v>
      </c>
      <c r="B37" t="n" s="4">
        <v>5.0</v>
      </c>
      <c r="C37" s="5">
        <f>B37*100/SUM(B2:B65)</f>
      </c>
      <c r="D37" t="n" s="4">
        <v>69.0</v>
      </c>
      <c r="E37" s="5">
        <f>D37*100/SUM(D2:D65)</f>
      </c>
      <c r="F37" t="n" s="4">
        <v>39.0</v>
      </c>
      <c r="G37" s="5">
        <f>F37*100/SUM(F2:F65)</f>
      </c>
      <c r="H37" t="n" s="4">
        <v>8.0</v>
      </c>
      <c r="I37" t="n" s="4">
        <v>31.0</v>
      </c>
      <c r="J37" t="n" s="4">
        <v>25.0</v>
      </c>
    </row>
    <row r="38">
      <c r="A38" s="1" t="s">
        <v>61</v>
      </c>
      <c r="B38" t="n" s="4">
        <v>72.0</v>
      </c>
      <c r="C38" s="5">
        <f>B38*100/SUM(B2:B65)</f>
      </c>
      <c r="D38" t="n" s="4">
        <v>205.0</v>
      </c>
      <c r="E38" s="5">
        <f>D38*100/SUM(D2:D65)</f>
      </c>
      <c r="F38" t="n" s="4">
        <v>58.0</v>
      </c>
      <c r="G38" s="5">
        <f>F38*100/SUM(F2:F65)</f>
      </c>
      <c r="H38" t="n" s="4">
        <v>11.0</v>
      </c>
      <c r="I38" t="n" s="4">
        <v>33.0</v>
      </c>
      <c r="J38" t="n" s="4">
        <v>9.0</v>
      </c>
    </row>
    <row r="39">
      <c r="A39" s="1" t="s">
        <v>62</v>
      </c>
      <c r="B39" t="n" s="4">
        <v>122.0</v>
      </c>
      <c r="C39" s="5">
        <f>B39*100/SUM(B2:B65)</f>
      </c>
      <c r="D39" t="n" s="4">
        <v>134.0</v>
      </c>
      <c r="E39" s="5">
        <f>D39*100/SUM(D2:D65)</f>
      </c>
      <c r="F39" t="n" s="4">
        <v>50.0</v>
      </c>
      <c r="G39" s="5">
        <f>F39*100/SUM(F2:F65)</f>
      </c>
      <c r="H39" t="n" s="4">
        <v>24.0</v>
      </c>
      <c r="I39" t="n" s="4">
        <v>30.0</v>
      </c>
      <c r="J39" t="n" s="4">
        <v>7.0</v>
      </c>
    </row>
    <row r="40">
      <c r="A40" s="1" t="s">
        <v>63</v>
      </c>
      <c r="B40" t="n" s="4">
        <v>5.0</v>
      </c>
      <c r="C40" s="5">
        <f>B40*100/SUM(B2:B65)</f>
      </c>
      <c r="D40" t="n" s="4">
        <v>44.0</v>
      </c>
      <c r="E40" s="5">
        <f>D40*100/SUM(D2:D65)</f>
      </c>
      <c r="F40" t="n" s="4">
        <v>21.0</v>
      </c>
      <c r="G40" s="5">
        <f>F40*100/SUM(F2:F65)</f>
      </c>
      <c r="H40" t="n" s="4">
        <v>23.0</v>
      </c>
      <c r="I40" t="n" s="4">
        <v>37.0</v>
      </c>
      <c r="J40" t="n" s="4">
        <v>29.0</v>
      </c>
    </row>
    <row r="41">
      <c r="A41" s="1" t="s">
        <v>64</v>
      </c>
      <c r="B41" t="n" s="4">
        <v>18.0</v>
      </c>
      <c r="C41" s="5">
        <f>B41*100/SUM(B2:B65)</f>
      </c>
      <c r="D41" t="n" s="4">
        <v>88.0</v>
      </c>
      <c r="E41" s="5">
        <f>D41*100/SUM(D2:D65)</f>
      </c>
      <c r="F41" t="n" s="4">
        <v>9.0</v>
      </c>
      <c r="G41" s="5">
        <f>F41*100/SUM(F2:F65)</f>
      </c>
      <c r="H41" t="n" s="4">
        <v>18.0</v>
      </c>
      <c r="I41" t="n" s="4">
        <v>38.0</v>
      </c>
      <c r="J41" t="n" s="4">
        <v>14.0</v>
      </c>
    </row>
    <row r="42">
      <c r="A42" s="1" t="s">
        <v>65</v>
      </c>
      <c r="B42" t="n" s="4">
        <v>59.0</v>
      </c>
      <c r="C42" s="5">
        <f>B42*100/SUM(B2:B65)</f>
      </c>
      <c r="D42" t="n" s="4">
        <v>26.0</v>
      </c>
      <c r="E42" s="5">
        <f>D42*100/SUM(D2:D65)</f>
      </c>
      <c r="F42" t="n" s="4">
        <v>17.0</v>
      </c>
      <c r="G42" s="5">
        <f>F42*100/SUM(F2:F65)</f>
      </c>
      <c r="H42" t="n" s="4">
        <v>33.0</v>
      </c>
      <c r="I42" t="n" s="4">
        <v>19.0</v>
      </c>
      <c r="J42" t="n" s="4">
        <v>15.0</v>
      </c>
    </row>
    <row r="43">
      <c r="A43" s="1" t="s">
        <v>66</v>
      </c>
      <c r="B43" t="n" s="4">
        <v>72.0</v>
      </c>
      <c r="C43" s="5">
        <f>B43*100/SUM(B2:B65)</f>
      </c>
      <c r="D43" t="n" s="4">
        <v>11.0</v>
      </c>
      <c r="E43" s="5">
        <f>D43*100/SUM(D2:D65)</f>
      </c>
      <c r="F43" t="n" s="4">
        <v>17.0</v>
      </c>
      <c r="G43" s="5">
        <f>F43*100/SUM(F2:F65)</f>
      </c>
      <c r="H43" t="n" s="4">
        <v>30.0</v>
      </c>
      <c r="I43" t="n" s="4">
        <v>14.0</v>
      </c>
      <c r="J43" t="n" s="4">
        <v>22.0</v>
      </c>
    </row>
    <row r="44">
      <c r="A44" s="1" t="s">
        <v>67</v>
      </c>
      <c r="B44" t="n" s="4">
        <v>4.0</v>
      </c>
      <c r="C44" s="5">
        <f>B44*100/SUM(B2:B65)</f>
      </c>
      <c r="D44" t="n" s="4">
        <v>3.0</v>
      </c>
      <c r="E44" s="5">
        <f>D44*100/SUM(D2:D65)</f>
      </c>
      <c r="F44" t="n" s="4">
        <v>6.0</v>
      </c>
      <c r="G44" s="5">
        <f>F44*100/SUM(F2:F65)</f>
      </c>
      <c r="H44" t="n" s="4">
        <v>36.0</v>
      </c>
      <c r="I44" t="n" s="4">
        <v>36.0</v>
      </c>
      <c r="J44" t="n" s="4">
        <v>38.0</v>
      </c>
    </row>
    <row r="45">
      <c r="A45" s="1" t="s">
        <v>68</v>
      </c>
      <c r="B45" t="n" s="4">
        <v>7.0</v>
      </c>
      <c r="C45" s="5">
        <f>B45*100/SUM(B2:B65)</f>
      </c>
      <c r="D45" t="n" s="4">
        <v>15.0</v>
      </c>
      <c r="E45" s="5">
        <f>D45*100/SUM(D2:D65)</f>
      </c>
      <c r="F45" t="n" s="4">
        <v>2.0</v>
      </c>
      <c r="G45" s="5">
        <f>F45*100/SUM(F2:F65)</f>
      </c>
      <c r="H45" t="n" s="4">
        <v>31.0</v>
      </c>
      <c r="I45" t="n" s="4">
        <v>38.0</v>
      </c>
      <c r="J45" t="n" s="4">
        <v>26.0</v>
      </c>
    </row>
    <row r="46">
      <c r="A46" s="1" t="s">
        <v>69</v>
      </c>
      <c r="B46" t="n" s="4">
        <v>5.0</v>
      </c>
      <c r="C46" s="5">
        <f>B46*100/SUM(B2:B65)</f>
      </c>
      <c r="D46" t="n" s="4">
        <v>17.0</v>
      </c>
      <c r="E46" s="5">
        <f>D46*100/SUM(D2:D65)</f>
      </c>
      <c r="F46" t="n" s="4">
        <v>62.0</v>
      </c>
      <c r="G46" s="5">
        <f>F46*100/SUM(F2:F65)</f>
      </c>
      <c r="H46" t="n" s="4">
        <v>15.0</v>
      </c>
      <c r="I46" t="n" s="4">
        <v>21.0</v>
      </c>
      <c r="J46" t="n" s="4">
        <v>33.0</v>
      </c>
    </row>
    <row r="47">
      <c r="A47" s="1" t="s">
        <v>70</v>
      </c>
      <c r="B47" t="n" s="4">
        <v>36.0</v>
      </c>
      <c r="C47" s="5">
        <f>B47*100/SUM(B2:B65)</f>
      </c>
      <c r="D47" t="n" s="4">
        <v>28.0</v>
      </c>
      <c r="E47" s="5">
        <f>D47*100/SUM(D2:D65)</f>
      </c>
      <c r="F47" t="n" s="4">
        <v>29.0</v>
      </c>
      <c r="G47" s="5">
        <f>F47*100/SUM(F2:F65)</f>
      </c>
      <c r="H47" t="n" s="4">
        <v>26.0</v>
      </c>
      <c r="I47" t="n" s="4">
        <v>22.0</v>
      </c>
      <c r="J47" t="n" s="4">
        <v>19.0</v>
      </c>
    </row>
    <row r="48">
      <c r="A48" s="1" t="s">
        <v>71</v>
      </c>
      <c r="B48" t="n" s="4">
        <v>2.0</v>
      </c>
      <c r="C48" s="5">
        <f>B48*100/SUM(B2:B65)</f>
      </c>
      <c r="D48" t="n" s="4">
        <v>5.0</v>
      </c>
      <c r="E48" s="5">
        <f>D48*100/SUM(D2:D65)</f>
      </c>
      <c r="F48" t="n" s="4">
        <v>14.0</v>
      </c>
      <c r="G48" s="5">
        <f>F48*100/SUM(F2:F65)</f>
      </c>
      <c r="H48" t="n" s="4">
        <v>30.0</v>
      </c>
      <c r="I48" t="n" s="4">
        <v>33.0</v>
      </c>
      <c r="J48" t="n" s="4">
        <v>37.0</v>
      </c>
    </row>
    <row r="49">
      <c r="A49" s="1" t="s">
        <v>72</v>
      </c>
      <c r="B49" t="n" s="4">
        <v>1.0</v>
      </c>
      <c r="C49" s="5">
        <f>B49*100/SUM(B2:B65)</f>
      </c>
      <c r="D49" t="n" s="4">
        <v>7.0</v>
      </c>
      <c r="E49" s="5">
        <f>D49*100/SUM(D2:D65)</f>
      </c>
      <c r="F49" t="n" s="4">
        <v>31.0</v>
      </c>
      <c r="G49" s="5">
        <f>F49*100/SUM(F2:F65)</f>
      </c>
      <c r="H49" t="n" s="4">
        <v>18.0</v>
      </c>
      <c r="I49" t="n" s="4">
        <v>20.0</v>
      </c>
      <c r="J49" t="n" s="4">
        <v>40.0</v>
      </c>
    </row>
    <row r="50">
      <c r="A50" s="1" t="s">
        <v>73</v>
      </c>
      <c r="B50" t="n" s="4">
        <v>248.0</v>
      </c>
      <c r="C50" s="5">
        <f>B50*100/SUM(B2:B65)</f>
      </c>
      <c r="D50" t="n" s="4">
        <v>102.0</v>
      </c>
      <c r="E50" s="5">
        <f>D50*100/SUM(D2:D65)</f>
      </c>
      <c r="F50" t="n" s="4">
        <v>84.0</v>
      </c>
      <c r="G50" s="5">
        <f>F50*100/SUM(F2:F65)</f>
      </c>
      <c r="H50" t="n" s="4">
        <v>29.0</v>
      </c>
      <c r="I50" t="n" s="4">
        <v>9.0</v>
      </c>
      <c r="J50" t="n" s="4">
        <v>12.0</v>
      </c>
    </row>
    <row r="51">
      <c r="A51" s="1" t="s">
        <v>74</v>
      </c>
      <c r="B51" t="n" s="4">
        <v>237.0</v>
      </c>
      <c r="C51" s="5">
        <f>B51*100/SUM(B2:B65)</f>
      </c>
      <c r="D51" t="n" s="4">
        <v>110.0</v>
      </c>
      <c r="E51" s="5">
        <f>D51*100/SUM(D2:D65)</f>
      </c>
      <c r="F51" t="n" s="4">
        <v>42.0</v>
      </c>
      <c r="G51" s="5">
        <f>F51*100/SUM(F2:F65)</f>
      </c>
      <c r="H51" t="n" s="4">
        <v>31.0</v>
      </c>
      <c r="I51" t="n" s="4">
        <v>18.0</v>
      </c>
      <c r="J51" t="n" s="4">
        <v>5.0</v>
      </c>
    </row>
    <row r="52">
      <c r="A52" s="1" t="s">
        <v>75</v>
      </c>
      <c r="B52" t="n" s="4">
        <v>52.0</v>
      </c>
      <c r="C52" s="5">
        <f>B52*100/SUM(B2:B65)</f>
      </c>
      <c r="D52" t="n" s="4">
        <v>47.0</v>
      </c>
      <c r="E52" s="5">
        <f>D52*100/SUM(D2:D65)</f>
      </c>
      <c r="F52" t="n" s="4">
        <v>12.0</v>
      </c>
      <c r="G52" s="5">
        <f>F52*100/SUM(F2:F65)</f>
      </c>
      <c r="H52" t="n" s="4">
        <v>28.0</v>
      </c>
      <c r="I52" t="n" s="4">
        <v>25.0</v>
      </c>
      <c r="J52" t="n" s="4">
        <v>14.0</v>
      </c>
    </row>
    <row r="53">
      <c r="A53" s="1" t="s">
        <v>76</v>
      </c>
      <c r="B53" t="n" s="4">
        <v>30.0</v>
      </c>
      <c r="C53" s="5">
        <f>B53*100/SUM(B2:B65)</f>
      </c>
      <c r="D53" t="n" s="4">
        <v>51.0</v>
      </c>
      <c r="E53" s="5">
        <f>D53*100/SUM(D2:D65)</f>
      </c>
      <c r="F53" t="n" s="4">
        <v>17.0</v>
      </c>
      <c r="G53" s="5">
        <f>F53*100/SUM(F2:F65)</f>
      </c>
      <c r="H53" t="n" s="4">
        <v>24.0</v>
      </c>
      <c r="I53" t="n" s="4">
        <v>30.0</v>
      </c>
      <c r="J53" t="n" s="4">
        <v>17.0</v>
      </c>
    </row>
    <row r="54">
      <c r="A54" s="1" t="s">
        <v>77</v>
      </c>
      <c r="B54" t="n" s="4">
        <v>156.0</v>
      </c>
      <c r="C54" s="5">
        <f>B54*100/SUM(B2:B65)</f>
      </c>
      <c r="D54" t="n" s="4">
        <v>202.0</v>
      </c>
      <c r="E54" s="5">
        <f>D54*100/SUM(D2:D65)</f>
      </c>
      <c r="F54" t="n" s="4">
        <v>62.0</v>
      </c>
      <c r="G54" s="5">
        <f>F54*100/SUM(F2:F65)</f>
      </c>
      <c r="H54" t="n" s="4">
        <v>14.0</v>
      </c>
      <c r="I54" t="n" s="4">
        <v>26.0</v>
      </c>
      <c r="J54" t="n" s="4">
        <v>7.0</v>
      </c>
    </row>
    <row r="55">
      <c r="A55" s="1" t="s">
        <v>78</v>
      </c>
      <c r="B55" t="n" s="4">
        <v>155.0</v>
      </c>
      <c r="C55" s="5">
        <f>B55*100/SUM(B2:B65)</f>
      </c>
      <c r="D55" t="n" s="4">
        <v>98.0</v>
      </c>
      <c r="E55" s="5">
        <f>D55*100/SUM(D2:D65)</f>
      </c>
      <c r="F55" t="n" s="4">
        <v>111.0</v>
      </c>
      <c r="G55" s="5">
        <f>F55*100/SUM(F2:F65)</f>
      </c>
      <c r="H55" t="n" s="4">
        <v>24.0</v>
      </c>
      <c r="I55" t="n" s="4">
        <v>10.0</v>
      </c>
      <c r="J55" t="n" s="4">
        <v>16.0</v>
      </c>
    </row>
    <row r="56">
      <c r="A56" s="1" t="s">
        <v>79</v>
      </c>
      <c r="B56" t="n" s="4">
        <v>21.0</v>
      </c>
      <c r="C56" s="5">
        <f>B56*100/SUM(B2:B65)</f>
      </c>
      <c r="D56" t="n" s="4">
        <v>34.0</v>
      </c>
      <c r="E56" s="5">
        <f>D56*100/SUM(D2:D65)</f>
      </c>
      <c r="F56" t="n" s="4">
        <v>35.0</v>
      </c>
      <c r="G56" s="5">
        <f>F56*100/SUM(F2:F65)</f>
      </c>
      <c r="H56" t="n" s="4">
        <v>15.0</v>
      </c>
      <c r="I56" t="n" s="4">
        <v>27.0</v>
      </c>
      <c r="J56" t="n" s="4">
        <v>28.0</v>
      </c>
    </row>
    <row r="57">
      <c r="A57" s="1" t="s">
        <v>80</v>
      </c>
      <c r="B57" t="n" s="4">
        <v>24.0</v>
      </c>
      <c r="C57" s="5">
        <f>B57*100/SUM(B2:B65)</f>
      </c>
      <c r="D57" t="n" s="4">
        <v>95.0</v>
      </c>
      <c r="E57" s="5">
        <f>D57*100/SUM(D2:D65)</f>
      </c>
      <c r="F57" t="n" s="4">
        <v>10.0</v>
      </c>
      <c r="G57" s="5">
        <f>F57*100/SUM(F2:F65)</f>
      </c>
      <c r="H57" t="n" s="4">
        <v>16.0</v>
      </c>
      <c r="I57" t="n" s="4">
        <v>39.0</v>
      </c>
      <c r="J57" t="n" s="4">
        <v>13.0</v>
      </c>
    </row>
    <row r="58">
      <c r="A58" s="1" t="s">
        <v>81</v>
      </c>
      <c r="B58" t="n" s="4">
        <v>36.0</v>
      </c>
      <c r="C58" s="5">
        <f>B58*100/SUM(B2:B65)</f>
      </c>
      <c r="D58" t="n" s="4">
        <v>36.0</v>
      </c>
      <c r="E58" s="5">
        <f>D58*100/SUM(D2:D65)</f>
      </c>
      <c r="F58" t="n" s="4">
        <v>16.0</v>
      </c>
      <c r="G58" s="5">
        <f>F58*100/SUM(F2:F65)</f>
      </c>
      <c r="H58" t="n" s="4">
        <v>24.0</v>
      </c>
      <c r="I58" t="n" s="4">
        <v>26.0</v>
      </c>
      <c r="J58" t="n" s="4">
        <v>15.0</v>
      </c>
    </row>
    <row r="59">
      <c r="A59" s="1" t="s">
        <v>82</v>
      </c>
      <c r="B59" t="n" s="4">
        <v>67.0</v>
      </c>
      <c r="C59" s="5">
        <f>B59*100/SUM(B2:B65)</f>
      </c>
      <c r="D59" t="n" s="4">
        <v>17.0</v>
      </c>
      <c r="E59" s="5">
        <f>D59*100/SUM(D2:D65)</f>
      </c>
      <c r="F59" t="n" s="4">
        <v>16.0</v>
      </c>
      <c r="G59" s="5">
        <f>F59*100/SUM(F2:F65)</f>
      </c>
      <c r="H59" t="n" s="4">
        <v>39.0</v>
      </c>
      <c r="I59" t="n" s="4">
        <v>20.0</v>
      </c>
      <c r="J59" t="n" s="4">
        <v>18.0</v>
      </c>
    </row>
    <row r="60">
      <c r="A60" s="1" t="s">
        <v>83</v>
      </c>
      <c r="B60" t="n" s="4">
        <v>11.0</v>
      </c>
      <c r="C60" s="5">
        <f>B60*100/SUM(B2:B65)</f>
      </c>
      <c r="D60" t="n" s="4">
        <v>4.0</v>
      </c>
      <c r="E60" s="5">
        <f>D60*100/SUM(D2:D65)</f>
      </c>
      <c r="F60" t="n" s="4">
        <v>11.0</v>
      </c>
      <c r="G60" s="5">
        <f>F60*100/SUM(F2:F65)</f>
      </c>
      <c r="H60" t="n" s="4">
        <v>33.0</v>
      </c>
      <c r="I60" t="n" s="4">
        <v>31.0</v>
      </c>
      <c r="J60" t="n" s="4">
        <v>34.0</v>
      </c>
    </row>
    <row r="61">
      <c r="A61" s="1" t="s">
        <v>84</v>
      </c>
      <c r="B61" t="n" s="4">
        <v>6.0</v>
      </c>
      <c r="C61" s="5">
        <f>B61*100/SUM(B2:B65)</f>
      </c>
      <c r="D61" t="n" s="4">
        <v>13.0</v>
      </c>
      <c r="E61" s="5">
        <f>D61*100/SUM(D2:D65)</f>
      </c>
      <c r="F61" t="n" s="4">
        <v>5.0</v>
      </c>
      <c r="G61" s="5">
        <f>F61*100/SUM(F2:F65)</f>
      </c>
      <c r="H61" t="n" s="4">
        <v>33.0</v>
      </c>
      <c r="I61" t="n" s="4">
        <v>35.0</v>
      </c>
      <c r="J61" t="n" s="4">
        <v>32.0</v>
      </c>
    </row>
    <row r="62">
      <c r="A62" s="1" t="s">
        <v>85</v>
      </c>
      <c r="B62" t="n" s="4">
        <v>110.0</v>
      </c>
      <c r="C62" s="5">
        <f>B62*100/SUM(B2:B65)</f>
      </c>
      <c r="D62" t="n" s="4">
        <v>15.0</v>
      </c>
      <c r="E62" s="5">
        <f>D62*100/SUM(D2:D65)</f>
      </c>
      <c r="F62" t="n" s="4">
        <v>40.0</v>
      </c>
      <c r="G62" s="5">
        <f>F62*100/SUM(F2:F65)</f>
      </c>
      <c r="H62" t="n" s="4">
        <v>35.0</v>
      </c>
      <c r="I62" t="n" s="4">
        <v>11.0</v>
      </c>
      <c r="J62" t="n" s="4">
        <v>17.0</v>
      </c>
    </row>
    <row r="63">
      <c r="A63" s="1" t="s">
        <v>86</v>
      </c>
      <c r="B63" t="n" s="4">
        <v>134.0</v>
      </c>
      <c r="C63" s="5">
        <f>B63*100/SUM(B2:B65)</f>
      </c>
      <c r="D63" t="n" s="4">
        <v>31.0</v>
      </c>
      <c r="E63" s="5">
        <f>D63*100/SUM(D2:D65)</f>
      </c>
      <c r="F63" t="n" s="4">
        <v>28.0</v>
      </c>
      <c r="G63" s="5">
        <f>F63*100/SUM(F2:F65)</f>
      </c>
      <c r="H63" t="n" s="4">
        <v>35.0</v>
      </c>
      <c r="I63" t="n" s="4">
        <v>14.0</v>
      </c>
      <c r="J63" t="n" s="4">
        <v>11.0</v>
      </c>
    </row>
    <row r="64">
      <c r="A64" s="1" t="s">
        <v>87</v>
      </c>
      <c r="B64" t="n" s="4">
        <v>16.0</v>
      </c>
      <c r="C64" s="5">
        <f>B64*100/SUM(B2:B65)</f>
      </c>
      <c r="D64" t="n" s="4">
        <v>6.0</v>
      </c>
      <c r="E64" s="5">
        <f>D64*100/SUM(D2:D65)</f>
      </c>
      <c r="F64" t="n" s="4">
        <v>7.0</v>
      </c>
      <c r="G64" s="5">
        <f>F64*100/SUM(F2:F65)</f>
      </c>
      <c r="H64" t="n" s="4">
        <v>36.0</v>
      </c>
      <c r="I64" t="n" s="4">
        <v>31.0</v>
      </c>
      <c r="J64" t="n" s="4">
        <v>30.0</v>
      </c>
    </row>
    <row r="65">
      <c r="A65" s="1" t="s">
        <v>88</v>
      </c>
      <c r="B65" t="n" s="4">
        <v>18.0</v>
      </c>
      <c r="C65" s="5">
        <f>B65*100/SUM(B2:B65)</f>
      </c>
      <c r="D65" t="n" s="4">
        <v>10.0</v>
      </c>
      <c r="E65" s="5">
        <f>D65*100/SUM(D2:D65)</f>
      </c>
      <c r="F65" t="n" s="4">
        <v>19.0</v>
      </c>
      <c r="G65" s="5">
        <f>F65*100/SUM(F2:F65)</f>
      </c>
      <c r="H65" t="n" s="4">
        <v>31.0</v>
      </c>
      <c r="I65" t="n" s="4">
        <v>26.0</v>
      </c>
      <c r="J65" t="n" s="4">
        <v>33.0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2017-05-27T15:04:08Z</dcterms:created>
  <dc:creator>Apache POI</dc:creator>
</cp:coreProperties>
</file>