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itty Chen\Desktop\202603 各部門主管對AI數位勞工 許願清單\表單\"/>
    </mc:Choice>
  </mc:AlternateContent>
  <xr:revisionPtr revIDLastSave="0" documentId="13_ncr:1_{2955D177-4FC0-4675-9397-3F67E4816519}" xr6:coauthVersionLast="47" xr6:coauthVersionMax="47" xr10:uidLastSave="{00000000-0000-0000-0000-000000000000}"/>
  <bookViews>
    <workbookView showHorizontalScroll="0" showVerticalScroll="0" showSheetTabs="0" xWindow="28680" yWindow="-120" windowWidth="29040" windowHeight="16440" xr2:uid="{00000000-000D-0000-FFFF-FFFF00000000}"/>
  </bookViews>
  <sheets>
    <sheet name="工作表1" sheetId="1" r:id="rId1"/>
    <sheet name="工作表3" sheetId="3" r:id="rId2"/>
  </sheets>
  <definedNames>
    <definedName name="_xlnm._FilterDatabase" localSheetId="0" hidden="1">工作表1!$A$1:$R$23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<sst xmlns="http://schemas.openxmlformats.org/spreadsheetml/2006/main" count="68" uniqueCount="61">
  <si>
    <t>客編</t>
    <phoneticPr fontId="1" type="noConversion"/>
  </si>
  <si>
    <t>客戶名稱</t>
  </si>
  <si>
    <t>負責</t>
    <phoneticPr fontId="1" type="noConversion"/>
  </si>
  <si>
    <t>窗口</t>
    <phoneticPr fontId="1" type="noConversion"/>
  </si>
  <si>
    <t>保固日</t>
    <phoneticPr fontId="1" type="noConversion"/>
  </si>
  <si>
    <t>發票</t>
    <phoneticPr fontId="1" type="noConversion"/>
  </si>
  <si>
    <t>金額</t>
    <phoneticPr fontId="1" type="noConversion"/>
  </si>
  <si>
    <t>電話</t>
    <phoneticPr fontId="1" type="noConversion"/>
  </si>
  <si>
    <t>EMAIL</t>
    <phoneticPr fontId="1" type="noConversion"/>
  </si>
  <si>
    <t>保固月</t>
    <phoneticPr fontId="1" type="noConversion"/>
  </si>
  <si>
    <t>C00104</t>
    <phoneticPr fontId="1" type="noConversion"/>
  </si>
  <si>
    <t>C00540</t>
    <phoneticPr fontId="1" type="noConversion"/>
  </si>
  <si>
    <t>11月待追</t>
    <phoneticPr fontId="1" type="noConversion"/>
  </si>
  <si>
    <t>進度</t>
    <phoneticPr fontId="1" type="noConversion"/>
  </si>
  <si>
    <t>岩漿</t>
    <phoneticPr fontId="1" type="noConversion"/>
  </si>
  <si>
    <t>健喬信元</t>
    <phoneticPr fontId="1" type="noConversion"/>
  </si>
  <si>
    <t>10/29 才給報價單</t>
    <phoneticPr fontId="1" type="noConversion"/>
  </si>
  <si>
    <t>C00670</t>
    <phoneticPr fontId="1" type="noConversion"/>
  </si>
  <si>
    <t>金山彩藝</t>
    <phoneticPr fontId="1" type="noConversion"/>
  </si>
  <si>
    <t>11月待開</t>
    <phoneticPr fontId="1" type="noConversion"/>
  </si>
  <si>
    <t>狀態</t>
    <phoneticPr fontId="1" type="noConversion"/>
  </si>
  <si>
    <t>C00102 C00104 C00589 C00540 C00670</t>
    <phoneticPr fontId="1" type="noConversion"/>
  </si>
  <si>
    <t>11/5 致電詢問，客戶說不簽，但沒有回信</t>
    <phoneticPr fontId="1" type="noConversion"/>
  </si>
  <si>
    <t>11/1 致電說審核中</t>
    <phoneticPr fontId="1" type="noConversion"/>
  </si>
  <si>
    <t>類型</t>
    <phoneticPr fontId="1" type="noConversion"/>
  </si>
  <si>
    <t>客服</t>
    <phoneticPr fontId="1" type="noConversion"/>
  </si>
  <si>
    <t>業務</t>
    <phoneticPr fontId="1" type="noConversion"/>
  </si>
  <si>
    <t>U數</t>
    <phoneticPr fontId="1" type="noConversion"/>
  </si>
  <si>
    <t>資料庫</t>
    <phoneticPr fontId="1" type="noConversion"/>
  </si>
  <si>
    <t>實際U數</t>
    <phoneticPr fontId="1" type="noConversion"/>
  </si>
  <si>
    <t>後勤-待開立</t>
    <phoneticPr fontId="1" type="noConversion"/>
  </si>
  <si>
    <t>軟買</t>
    <phoneticPr fontId="1" type="noConversion"/>
  </si>
  <si>
    <t>硬租</t>
    <phoneticPr fontId="1" type="noConversion"/>
  </si>
  <si>
    <t>雲端</t>
    <phoneticPr fontId="1" type="noConversion"/>
  </si>
  <si>
    <t>雲老闆</t>
    <phoneticPr fontId="1" type="noConversion"/>
  </si>
  <si>
    <t>待開立</t>
    <phoneticPr fontId="1" type="noConversion"/>
  </si>
  <si>
    <t>C00998</t>
    <phoneticPr fontId="1" type="noConversion"/>
  </si>
  <si>
    <t>C00997</t>
  </si>
  <si>
    <t>C00996</t>
  </si>
  <si>
    <t>美容有限公司</t>
    <phoneticPr fontId="1" type="noConversion"/>
  </si>
  <si>
    <t>音樂中心(CLOUD)</t>
    <phoneticPr fontId="1" type="noConversion"/>
  </si>
  <si>
    <t>SCS1000</t>
    <phoneticPr fontId="1" type="noConversion"/>
  </si>
  <si>
    <t>SCS1001</t>
    <phoneticPr fontId="1" type="noConversion"/>
  </si>
  <si>
    <t>C00995</t>
  </si>
  <si>
    <t>產業發展研究中心[雲老闆]</t>
    <phoneticPr fontId="1" type="noConversion"/>
  </si>
  <si>
    <t>建築工坊(CLOUD)</t>
    <phoneticPr fontId="1" type="noConversion"/>
  </si>
  <si>
    <t>SCS1002</t>
    <phoneticPr fontId="1" type="noConversion"/>
  </si>
  <si>
    <t>SCS1003</t>
    <phoneticPr fontId="1" type="noConversion"/>
  </si>
  <si>
    <t>SCS1005</t>
    <phoneticPr fontId="1" type="noConversion"/>
  </si>
  <si>
    <t>SCS1006</t>
    <phoneticPr fontId="1" type="noConversion"/>
  </si>
  <si>
    <t>O業務</t>
    <phoneticPr fontId="1" type="noConversion"/>
  </si>
  <si>
    <t>K業務</t>
    <phoneticPr fontId="1" type="noConversion"/>
  </si>
  <si>
    <t>張三</t>
    <phoneticPr fontId="1" type="noConversion"/>
  </si>
  <si>
    <t>李四</t>
    <phoneticPr fontId="1" type="noConversion"/>
  </si>
  <si>
    <t>C00994</t>
  </si>
  <si>
    <t>建設股份有限公司</t>
    <phoneticPr fontId="1" type="noConversion"/>
  </si>
  <si>
    <t>C00993</t>
  </si>
  <si>
    <t>名廚股份有限公司[雲老闆]</t>
    <phoneticPr fontId="1" type="noConversion"/>
  </si>
  <si>
    <t>業務經營</t>
    <phoneticPr fontId="1" type="noConversion"/>
  </si>
  <si>
    <t>待開立及開立發票日&gt;成交日期+5年</t>
    <phoneticPr fontId="1" type="noConversion"/>
  </si>
  <si>
    <t>開立發票日&lt;成交日期+5年，都是業務經營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</si>
</sst>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color theme="0"/>
      <name val="新細明體"/>
      <family val="1"/>
      <charset val="136"/>
      <scheme val="minor"/>
    </font>
    <font>
      <sz val="1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theme="3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sz val="11"/>
      <color rgb="FFFFFFFF"/>
      <name val="微軟正黑體"/>
      <family val="2"/>
      <charset val="136"/>
    </font>
    <font>
      <sz val="11"/>
      <color theme="4" tint="-0.499984740745262"/>
      <name val="微軟正黑體"/>
      <family val="2"/>
      <charset val="136"/>
    </font>
    <font>
      <sz val="1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0" fillId="0" borderId="1" xfId="0" applyBorder="1"/>
    <xf numFmtId="0" fontId="3" fillId="3" borderId="1" xfId="0" applyFont="1" applyFill="1" applyBorder="1"/>
    <xf numFmtId="0" fontId="4" fillId="3" borderId="1" xfId="0" applyFont="1" applyFill="1" applyBorder="1"/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76" fontId="6" fillId="0" borderId="1" xfId="1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7" fillId="0" borderId="0" xfId="0" applyFont="1"/>
    <xf numFmtId="0" fontId="9" fillId="4" borderId="0" xfId="0" applyFont="1" applyFill="1"/>
    <xf numFmtId="0" fontId="7" fillId="0" borderId="0" xfId="0" applyFont="1" applyAlignment="1">
      <alignment horizontal="left"/>
    </xf>
    <xf numFmtId="0" fontId="10" fillId="0" borderId="0" xfId="0" applyFont="1"/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76" fontId="6" fillId="0" borderId="0" xfId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7" fillId="4" borderId="0" xfId="0" applyFont="1" applyFill="1"/>
    <xf numFmtId="0" fontId="13" fillId="0" borderId="0" xfId="0" applyFont="1" applyAlignment="1">
      <alignment horizontal="left"/>
    </xf>
  </cellXfs>
  <cellStyles count="2">
    <cellStyle name="一般" xfId="0" builtinId="0"/>
    <cellStyle name="千分位" xfId="1" builtinId="3"/>
  </cellStyles>
  <dxfs count="3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ECC9FF"/>
      <color rgb="FFDB9BFF"/>
      <color rgb="FFFBCDE8"/>
      <color rgb="FFFFFF99"/>
      <color rgb="FFFF66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23</xdr:row>
      <xdr:rowOff>73025</xdr:rowOff>
    </xdr:from>
    <xdr:to>
      <xdr:col>8</xdr:col>
      <xdr:colOff>593646</xdr:colOff>
      <xdr:row>48</xdr:row>
      <xdr:rowOff>154514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1E4914A-7589-928B-6EA5-D13566602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4244975"/>
          <a:ext cx="7851696" cy="4605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zoomScaleNormal="100" workbookViewId="0">
      <selection activeCell="H17" sqref="H17"/>
    </sheetView>
  </sheetViews>
  <sheetFormatPr defaultColWidth="9" defaultRowHeight="14.5" x14ac:dyDescent="0.35"/>
  <cols>
    <col min="1" max="1" width="12.69921875" style="12" customWidth="1"/>
    <col min="2" max="2" width="7.69921875" style="12" customWidth="1"/>
    <col min="3" max="3" width="14.3984375" style="12" bestFit="1" customWidth="1"/>
    <col min="4" max="4" width="14.3984375" style="12" customWidth="1"/>
    <col min="5" max="5" width="10" style="12" customWidth="1"/>
    <col min="6" max="6" width="36.69921875" style="12" customWidth="1"/>
    <col min="7" max="7" width="11.19921875" style="12" customWidth="1"/>
    <col min="8" max="8" width="12.19921875" style="12" customWidth="1"/>
    <col min="9" max="9" width="14.69921875" style="12" customWidth="1"/>
    <col min="10" max="10" width="12.19921875" style="12" customWidth="1"/>
    <col min="11" max="11" width="13.19921875" style="12" customWidth="1"/>
    <col min="12" max="12" width="17.5" style="12" customWidth="1"/>
    <col min="13" max="13" width="10.59765625" style="12" customWidth="1"/>
    <col min="14" max="14" width="12.3984375" style="15" customWidth="1"/>
    <col min="15" max="15" width="23" style="12" customWidth="1"/>
    <col min="16" max="18" width="11.69921875" style="12" customWidth="1"/>
    <col min="19" max="16384" width="9" style="12"/>
  </cols>
  <sheetData>
    <row r="1" spans="1:18" x14ac:dyDescent="0.35">
      <c r="A1" s="16" t="s">
        <v>0</v>
      </c>
      <c r="B1" s="16" t="s">
        <v>9</v>
      </c>
      <c r="C1" s="16" t="s">
        <v>24</v>
      </c>
      <c r="D1" s="16" t="s">
        <v>5</v>
      </c>
      <c r="E1" s="16"/>
      <c r="F1" s="16" t="s">
        <v>1</v>
      </c>
      <c r="G1" s="17" t="s">
        <v>2</v>
      </c>
      <c r="H1" s="17" t="s">
        <v>27</v>
      </c>
      <c r="I1" s="17" t="s">
        <v>29</v>
      </c>
      <c r="J1" s="17" t="s">
        <v>28</v>
      </c>
      <c r="K1" s="17" t="s">
        <v>3</v>
      </c>
      <c r="L1" s="17" t="s">
        <v>7</v>
      </c>
      <c r="M1" s="17" t="s">
        <v>8</v>
      </c>
      <c r="N1" s="17" t="s">
        <v>6</v>
      </c>
      <c r="O1" s="17" t="s">
        <v>4</v>
      </c>
      <c r="P1" s="17" t="s">
        <v>20</v>
      </c>
      <c r="Q1" s="17" t="s">
        <v>25</v>
      </c>
      <c r="R1" s="17" t="s">
        <v>26</v>
      </c>
    </row>
    <row r="2" spans="1:18" s="14" customFormat="1" ht="15" x14ac:dyDescent="0.35">
      <c r="A2" s="5" t="s">
        <v>36</v>
      </c>
      <c r="B2" s="4"/>
      <c r="C2" s="5" t="s">
        <v>31</v>
      </c>
      <c r="D2" s="18"/>
      <c r="E2" s="29"/>
      <c r="F2" s="4" t="s">
        <v>39</v>
      </c>
      <c r="G2" s="7"/>
      <c r="H2" s="8"/>
      <c r="I2" s="8"/>
      <c r="J2" s="8" t="s">
        <v>41</v>
      </c>
      <c r="K2" s="4"/>
      <c r="L2" s="9"/>
      <c r="M2" s="9"/>
      <c r="N2" s="10"/>
      <c r="O2" s="11"/>
      <c r="P2" s="11"/>
      <c r="Q2" s="4"/>
      <c r="R2" s="4"/>
    </row>
    <row r="3" spans="1:18" s="14" customFormat="1" x14ac:dyDescent="0.35">
      <c r="A3" s="5" t="s">
        <v>36</v>
      </c>
      <c r="B3" s="4"/>
      <c r="C3" s="5" t="s">
        <v>32</v>
      </c>
      <c r="D3" s="5" t="s">
        <v>35</v>
      </c>
      <c r="E3" s="6"/>
      <c r="F3" s="4" t="s">
        <v>39</v>
      </c>
      <c r="G3" s="7"/>
      <c r="H3" s="8"/>
      <c r="I3" s="8"/>
      <c r="J3" s="8" t="s">
        <v>41</v>
      </c>
      <c r="K3" s="4"/>
      <c r="L3" s="9"/>
      <c r="M3" s="9"/>
      <c r="N3" s="10"/>
      <c r="O3" s="11"/>
      <c r="P3" s="11"/>
      <c r="Q3" s="4"/>
      <c r="R3" s="4"/>
    </row>
    <row r="4" spans="1:18" s="14" customFormat="1" x14ac:dyDescent="0.35">
      <c r="A4" s="5" t="s">
        <v>37</v>
      </c>
      <c r="B4" s="4"/>
      <c r="C4" s="5" t="s">
        <v>33</v>
      </c>
      <c r="D4" s="5"/>
      <c r="F4" s="4" t="s">
        <v>40</v>
      </c>
      <c r="G4" s="7"/>
      <c r="H4" s="8"/>
      <c r="I4" s="8"/>
      <c r="J4" s="8" t="s">
        <v>42</v>
      </c>
      <c r="K4" s="4"/>
      <c r="L4" s="9"/>
      <c r="M4" s="9"/>
      <c r="N4" s="10"/>
      <c r="O4" s="11"/>
      <c r="P4" s="11"/>
      <c r="Q4" s="4"/>
      <c r="R4" s="4"/>
    </row>
    <row r="5" spans="1:18" s="14" customFormat="1" x14ac:dyDescent="0.35">
      <c r="A5" s="5"/>
      <c r="B5" s="4"/>
      <c r="C5" s="5"/>
      <c r="D5" s="18"/>
      <c r="E5" s="6"/>
      <c r="F5" s="4"/>
      <c r="G5" s="7"/>
      <c r="H5" s="8"/>
      <c r="I5" s="8"/>
      <c r="J5" s="8"/>
      <c r="K5" s="4"/>
      <c r="L5" s="9"/>
      <c r="M5" s="9"/>
      <c r="N5" s="10"/>
      <c r="O5" s="11"/>
      <c r="P5" s="11"/>
      <c r="Q5" s="4"/>
      <c r="R5" s="4"/>
    </row>
    <row r="6" spans="1:18" s="14" customFormat="1" x14ac:dyDescent="0.35">
      <c r="A6" s="5"/>
      <c r="B6" s="4"/>
      <c r="C6" s="5"/>
      <c r="D6" s="18"/>
      <c r="E6" s="6"/>
      <c r="F6" s="4"/>
      <c r="G6" s="7"/>
      <c r="H6" s="8"/>
      <c r="I6" s="8"/>
      <c r="J6" s="8"/>
      <c r="K6" s="4"/>
      <c r="L6" s="9"/>
      <c r="M6" s="9"/>
      <c r="N6" s="10"/>
      <c r="O6" s="11"/>
      <c r="P6" s="11"/>
      <c r="Q6" s="4"/>
      <c r="R6" s="4"/>
    </row>
    <row r="7" spans="1:18" s="14" customFormat="1" x14ac:dyDescent="0.35">
      <c r="A7" s="5"/>
      <c r="B7" s="4"/>
      <c r="C7" s="5"/>
      <c r="D7" s="18"/>
      <c r="E7" s="6"/>
      <c r="F7" s="4"/>
      <c r="G7" s="7"/>
      <c r="H7" s="8"/>
      <c r="I7" s="8"/>
      <c r="J7" s="8"/>
      <c r="K7" s="4"/>
      <c r="L7" s="9"/>
      <c r="M7" s="9"/>
      <c r="N7" s="10"/>
      <c r="O7" s="11"/>
      <c r="P7" s="11"/>
      <c r="Q7" s="4"/>
      <c r="R7" s="4"/>
    </row>
    <row r="8" spans="1:18" s="14" customFormat="1" x14ac:dyDescent="0.35">
      <c r="A8" s="5"/>
      <c r="B8" s="4"/>
      <c r="C8" s="5"/>
      <c r="D8" s="18"/>
      <c r="E8" s="6"/>
      <c r="F8" s="4"/>
      <c r="G8" s="7"/>
      <c r="H8" s="8"/>
      <c r="I8" s="8"/>
      <c r="J8" s="8"/>
      <c r="K8" s="4"/>
      <c r="L8" s="9"/>
      <c r="M8" s="9"/>
      <c r="N8" s="10"/>
      <c r="O8" s="11"/>
      <c r="P8" s="11"/>
      <c r="Q8" s="4"/>
      <c r="R8" s="4"/>
    </row>
    <row r="9" spans="1:18" s="14" customFormat="1" x14ac:dyDescent="0.35">
      <c r="A9" s="5"/>
      <c r="B9" s="4"/>
      <c r="C9" s="5"/>
      <c r="D9" s="18"/>
      <c r="E9" s="6"/>
      <c r="F9" s="4"/>
      <c r="G9" s="7"/>
      <c r="H9" s="8"/>
      <c r="I9" s="8"/>
      <c r="J9" s="8"/>
      <c r="K9" s="4"/>
      <c r="L9" s="9"/>
      <c r="M9" s="9"/>
      <c r="N9" s="10"/>
      <c r="O9" s="11"/>
      <c r="P9" s="11"/>
      <c r="Q9" s="4"/>
      <c r="R9" s="4"/>
    </row>
    <row r="10" spans="1:18" s="14" customFormat="1" x14ac:dyDescent="0.35">
      <c r="A10" s="19"/>
      <c r="B10" s="20"/>
      <c r="C10" s="19"/>
      <c r="D10" s="21"/>
      <c r="E10" s="22"/>
      <c r="F10" s="20"/>
      <c r="G10" s="23"/>
      <c r="H10" s="24"/>
      <c r="I10" s="24"/>
      <c r="J10" s="24"/>
      <c r="K10" s="20"/>
      <c r="L10" s="25"/>
      <c r="M10" s="25"/>
      <c r="N10" s="26"/>
      <c r="O10" s="27"/>
      <c r="P10" s="27"/>
      <c r="Q10" s="20"/>
      <c r="R10" s="20"/>
    </row>
    <row r="12" spans="1:18" x14ac:dyDescent="0.35">
      <c r="A12" s="13" t="s">
        <v>30</v>
      </c>
      <c r="B12" s="28"/>
      <c r="C12" s="12" t="s">
        <v>59</v>
      </c>
      <c r="K12" s="14"/>
    </row>
    <row r="13" spans="1:18" s="14" customFormat="1" x14ac:dyDescent="0.35">
      <c r="A13" s="5" t="s">
        <v>38</v>
      </c>
      <c r="B13" s="4"/>
      <c r="C13" s="5" t="s">
        <v>34</v>
      </c>
      <c r="D13" s="18"/>
      <c r="E13" s="6"/>
      <c r="F13" s="4" t="s">
        <v>44</v>
      </c>
      <c r="G13" s="7"/>
      <c r="H13" s="8"/>
      <c r="I13" s="8"/>
      <c r="J13" s="8" t="s">
        <v>46</v>
      </c>
      <c r="K13" s="4" t="s">
        <v>52</v>
      </c>
      <c r="L13" s="9"/>
      <c r="M13" s="9"/>
      <c r="N13" s="10"/>
      <c r="O13" s="11"/>
      <c r="P13" s="11"/>
      <c r="Q13" s="4"/>
      <c r="R13" s="4"/>
    </row>
    <row r="14" spans="1:18" s="14" customFormat="1" x14ac:dyDescent="0.35">
      <c r="A14" s="5" t="s">
        <v>43</v>
      </c>
      <c r="B14" s="4"/>
      <c r="C14" s="5" t="s">
        <v>33</v>
      </c>
      <c r="D14" s="18"/>
      <c r="E14" s="6"/>
      <c r="F14" s="4" t="s">
        <v>45</v>
      </c>
      <c r="G14" s="7"/>
      <c r="H14" s="8"/>
      <c r="I14" s="8"/>
      <c r="J14" s="8" t="s">
        <v>47</v>
      </c>
      <c r="K14" s="4" t="s">
        <v>53</v>
      </c>
      <c r="L14" s="9"/>
      <c r="M14" s="9"/>
      <c r="N14" s="10"/>
      <c r="O14" s="11"/>
      <c r="P14" s="11"/>
      <c r="Q14" s="4"/>
      <c r="R14" s="4"/>
    </row>
    <row r="15" spans="1:18" s="14" customFormat="1" x14ac:dyDescent="0.35">
      <c r="A15" s="5"/>
      <c r="B15" s="4"/>
      <c r="C15" s="5"/>
      <c r="D15" s="18"/>
      <c r="E15" s="6"/>
      <c r="F15" s="4"/>
      <c r="G15" s="7"/>
      <c r="H15" s="8"/>
      <c r="I15" s="8"/>
      <c r="J15" s="8"/>
      <c r="K15" s="4"/>
      <c r="L15" s="9"/>
      <c r="M15" s="9"/>
      <c r="N15" s="10"/>
      <c r="O15" s="11"/>
      <c r="P15" s="11"/>
      <c r="Q15" s="4"/>
      <c r="R15" s="4"/>
    </row>
    <row r="16" spans="1:18" s="14" customFormat="1" x14ac:dyDescent="0.35">
      <c r="A16" s="5"/>
      <c r="B16" s="4"/>
      <c r="C16" s="5"/>
      <c r="D16" s="18"/>
      <c r="E16" s="6"/>
      <c r="F16" s="4"/>
      <c r="G16" s="7"/>
      <c r="H16" s="8"/>
      <c r="I16" s="8"/>
      <c r="J16" s="8"/>
      <c r="K16" s="4"/>
      <c r="L16" s="9"/>
      <c r="M16" s="9"/>
      <c r="N16" s="10"/>
      <c r="O16" s="11"/>
      <c r="P16" s="11"/>
      <c r="Q16" s="4"/>
      <c r="R16" s="4"/>
    </row>
    <row r="17" spans="1:18" s="14" customFormat="1" x14ac:dyDescent="0.35">
      <c r="A17" s="5"/>
      <c r="B17" s="4"/>
      <c r="C17" s="5"/>
      <c r="D17" s="18"/>
      <c r="E17" s="6"/>
      <c r="F17" s="4"/>
      <c r="G17" s="7"/>
      <c r="H17" s="8"/>
      <c r="I17" s="8"/>
      <c r="J17" s="8"/>
      <c r="K17" s="4"/>
      <c r="L17" s="9"/>
      <c r="M17" s="9"/>
      <c r="N17" s="10"/>
      <c r="O17" s="11"/>
      <c r="P17" s="11"/>
      <c r="Q17" s="4"/>
      <c r="R17" s="4"/>
    </row>
    <row r="19" spans="1:18" x14ac:dyDescent="0.35">
      <c r="A19" s="13" t="s">
        <v>58</v>
      </c>
      <c r="B19" s="28"/>
      <c r="C19" s="12" t="s">
        <v>60</v>
      </c>
      <c r="K19" s="14"/>
    </row>
    <row r="20" spans="1:18" s="14" customFormat="1" x14ac:dyDescent="0.35">
      <c r="A20" s="5" t="s">
        <v>54</v>
      </c>
      <c r="B20" s="4"/>
      <c r="C20" s="5" t="s">
        <v>33</v>
      </c>
      <c r="D20" s="18"/>
      <c r="E20" s="4"/>
      <c r="F20" s="4" t="s">
        <v>55</v>
      </c>
      <c r="G20" s="4" t="s">
        <v>50</v>
      </c>
      <c r="H20" s="8"/>
      <c r="I20" s="8"/>
      <c r="J20" s="8" t="s">
        <v>48</v>
      </c>
      <c r="K20" s="4"/>
      <c r="L20" s="9"/>
      <c r="M20" s="9"/>
      <c r="N20" s="10"/>
      <c r="O20" s="11"/>
      <c r="P20" s="11"/>
      <c r="Q20" s="4"/>
      <c r="R20" s="4"/>
    </row>
    <row r="21" spans="1:18" s="14" customFormat="1" x14ac:dyDescent="0.35">
      <c r="A21" s="5" t="s">
        <v>56</v>
      </c>
      <c r="B21" s="4"/>
      <c r="C21" s="5" t="s">
        <v>34</v>
      </c>
      <c r="D21" s="18"/>
      <c r="E21" s="4"/>
      <c r="F21" s="4" t="s">
        <v>57</v>
      </c>
      <c r="G21" s="4" t="s">
        <v>51</v>
      </c>
      <c r="H21" s="8"/>
      <c r="I21" s="8"/>
      <c r="J21" s="8" t="s">
        <v>49</v>
      </c>
      <c r="K21" s="4"/>
      <c r="L21" s="9"/>
      <c r="M21" s="9"/>
      <c r="N21" s="10"/>
      <c r="O21" s="11"/>
      <c r="P21" s="11"/>
      <c r="Q21" s="4"/>
      <c r="R21" s="4"/>
    </row>
    <row r="22" spans="1:18" s="14" customFormat="1" x14ac:dyDescent="0.35">
      <c r="A22" s="5"/>
      <c r="B22" s="4"/>
      <c r="C22" s="5"/>
      <c r="D22" s="18"/>
      <c r="E22" s="4"/>
      <c r="F22" s="4"/>
      <c r="G22" s="7"/>
      <c r="H22" s="8"/>
      <c r="I22" s="8"/>
      <c r="J22" s="8"/>
      <c r="K22" s="4"/>
      <c r="L22" s="9"/>
      <c r="M22" s="9"/>
      <c r="N22" s="10"/>
      <c r="O22" s="11"/>
      <c r="P22" s="11"/>
      <c r="Q22" s="4"/>
      <c r="R22" s="4"/>
    </row>
    <row r="23" spans="1:18" s="14" customFormat="1" x14ac:dyDescent="0.35">
      <c r="A23" s="19"/>
      <c r="B23" s="20"/>
      <c r="C23" s="19"/>
      <c r="D23" s="21"/>
      <c r="E23" s="22"/>
      <c r="F23" s="19"/>
      <c r="G23" s="23"/>
      <c r="H23" s="24"/>
      <c r="I23" s="24"/>
      <c r="J23" s="24"/>
      <c r="K23" s="20"/>
      <c r="L23" s="25"/>
      <c r="M23" s="25"/>
      <c r="N23" s="26"/>
      <c r="O23" s="27"/>
      <c r="P23" s="27"/>
      <c r="Q23" s="20"/>
      <c r="R23" s="20"/>
    </row>
  </sheetData>
  <autoFilter ref="A1:R10" xr:uid="{00000000-0001-0000-0000-000000000000}">
    <sortState xmlns:xlrd2="http://schemas.microsoft.com/office/spreadsheetml/2017/richdata2" ref="A2:R10">
      <sortCondition ref="A1"/>
    </sortState>
  </autoFilter>
  <phoneticPr fontId="1" type="noConversion"/>
  <conditionalFormatting sqref="C1:C10 C3:D4 C12:C17 C19:C1048576">
    <cfRule type="cellIs" dxfId="38" priority="98" operator="equal">
      <formula>"硬租"</formula>
    </cfRule>
    <cfRule type="cellIs" dxfId="37" priority="99" operator="equal">
      <formula>"雲老闆"</formula>
    </cfRule>
    <cfRule type="cellIs" dxfId="36" priority="100" operator="equal">
      <formula>"雲端"</formula>
    </cfRule>
  </conditionalFormatting>
  <conditionalFormatting sqref="E2:E3 E5:E10 E13:E17 E20:F21 E22:E23">
    <cfRule type="cellIs" dxfId="35" priority="125" operator="equal">
      <formula>"12月"</formula>
    </cfRule>
    <cfRule type="cellIs" dxfId="34" priority="136" operator="equal">
      <formula>"9月"</formula>
    </cfRule>
    <cfRule type="cellIs" dxfId="33" priority="135" operator="equal">
      <formula>"10月"</formula>
    </cfRule>
    <cfRule type="cellIs" dxfId="32" priority="134" operator="equal">
      <formula>"8月"</formula>
    </cfRule>
    <cfRule type="cellIs" dxfId="31" priority="133" operator="equal">
      <formula>"7月"</formula>
    </cfRule>
    <cfRule type="cellIs" dxfId="30" priority="132" operator="equal">
      <formula>"6月"</formula>
    </cfRule>
    <cfRule type="cellIs" dxfId="29" priority="131" operator="equal">
      <formula>"5月"</formula>
    </cfRule>
    <cfRule type="cellIs" dxfId="28" priority="130" operator="equal">
      <formula>"4月"</formula>
    </cfRule>
    <cfRule type="cellIs" dxfId="27" priority="129" operator="equal">
      <formula>"3月"</formula>
    </cfRule>
    <cfRule type="cellIs" dxfId="26" priority="128" operator="equal">
      <formula>"2月"</formula>
    </cfRule>
    <cfRule type="cellIs" dxfId="25" priority="127" operator="equal">
      <formula>"1月"</formula>
    </cfRule>
    <cfRule type="cellIs" dxfId="24" priority="126" operator="equal">
      <formula>"11月"</formula>
    </cfRule>
  </conditionalFormatting>
  <conditionalFormatting sqref="F2:M5 E6:M10 E13:M17 E20:M22 E2:E3 B2:B10 Q2:R10 E5 B13:B17 Q13:R17 B20:B23 Q20:R23 E22:E23 G22:M23">
    <cfRule type="cellIs" dxfId="23" priority="94" operator="equal">
      <formula>"T"</formula>
    </cfRule>
    <cfRule type="cellIs" dxfId="22" priority="95" operator="equal">
      <formula>"D"</formula>
    </cfRule>
  </conditionalFormatting>
  <conditionalFormatting sqref="G1">
    <cfRule type="cellIs" dxfId="21" priority="113" operator="equal">
      <formula>"T"</formula>
    </cfRule>
    <cfRule type="cellIs" dxfId="20" priority="114" operator="equal">
      <formula>"D"</formula>
    </cfRule>
  </conditionalFormatting>
  <conditionalFormatting sqref="G13:M17">
    <cfRule type="cellIs" dxfId="19" priority="639" operator="equal">
      <formula>"D"</formula>
    </cfRule>
    <cfRule type="cellIs" dxfId="18" priority="638" operator="equal">
      <formula>"T"</formula>
    </cfRule>
  </conditionalFormatting>
  <conditionalFormatting sqref="H12:J17 H2:J10">
    <cfRule type="cellIs" dxfId="17" priority="281" operator="equal">
      <formula>"待開"</formula>
    </cfRule>
  </conditionalFormatting>
  <conditionalFormatting sqref="H12:J17">
    <cfRule type="containsText" dxfId="16" priority="282" operator="containsText" text="合約">
      <formula>NOT(ISERROR(SEARCH("合約",H12)))</formula>
    </cfRule>
  </conditionalFormatting>
  <conditionalFormatting sqref="H13:J15 H17:J17 H20:J20 H2:J10">
    <cfRule type="containsText" dxfId="15" priority="65" operator="containsText" text="合約">
      <formula>NOT(ISERROR(SEARCH("合約",H2)))</formula>
    </cfRule>
  </conditionalFormatting>
  <conditionalFormatting sqref="H13:J17 H20:J20">
    <cfRule type="cellIs" dxfId="14" priority="60" operator="equal">
      <formula>"待開"</formula>
    </cfRule>
  </conditionalFormatting>
  <conditionalFormatting sqref="H13:J17 H20:J22">
    <cfRule type="containsText" dxfId="13" priority="398" operator="containsText" text="合約">
      <formula>NOT(ISERROR(SEARCH("合約",H13)))</formula>
    </cfRule>
  </conditionalFormatting>
  <conditionalFormatting sqref="H16:J16">
    <cfRule type="containsText" dxfId="12" priority="45" operator="containsText" text="合約">
      <formula>NOT(ISERROR(SEARCH("合約",H16)))</formula>
    </cfRule>
    <cfRule type="cellIs" dxfId="11" priority="44" operator="equal">
      <formula>"待開"</formula>
    </cfRule>
  </conditionalFormatting>
  <conditionalFormatting sqref="H19:J22">
    <cfRule type="cellIs" dxfId="10" priority="309" operator="equal">
      <formula>"待開"</formula>
    </cfRule>
    <cfRule type="containsText" dxfId="9" priority="310" operator="containsText" text="合約">
      <formula>NOT(ISERROR(SEARCH("合約",H19)))</formula>
    </cfRule>
  </conditionalFormatting>
  <conditionalFormatting sqref="H20:J22 H13:J17">
    <cfRule type="cellIs" dxfId="8" priority="397" operator="equal">
      <formula>"待開"</formula>
    </cfRule>
  </conditionalFormatting>
  <conditionalFormatting sqref="H20:J23 H13:J17">
    <cfRule type="containsText" dxfId="7" priority="97" operator="containsText" text="合約">
      <formula>NOT(ISERROR(SEARCH("合約",H13)))</formula>
    </cfRule>
  </conditionalFormatting>
  <conditionalFormatting sqref="H20:J23">
    <cfRule type="cellIs" dxfId="6" priority="96" operator="equal">
      <formula>"待開"</formula>
    </cfRule>
  </conditionalFormatting>
  <conditionalFormatting sqref="J20:J21">
    <cfRule type="cellIs" dxfId="5" priority="6" operator="equal">
      <formula>"D"</formula>
    </cfRule>
    <cfRule type="cellIs" dxfId="4" priority="5" operator="equal">
      <formula>"T"</formula>
    </cfRule>
    <cfRule type="containsText" dxfId="3" priority="4" operator="containsText" text="合約">
      <formula>NOT(ISERROR(SEARCH("合約",J20)))</formula>
    </cfRule>
    <cfRule type="cellIs" dxfId="2" priority="3" operator="equal">
      <formula>"待開"</formula>
    </cfRule>
  </conditionalFormatting>
  <conditionalFormatting sqref="J21">
    <cfRule type="containsText" dxfId="1" priority="2" operator="containsText" text="合約">
      <formula>NOT(ISERROR(SEARCH("合約",J21)))</formula>
    </cfRule>
    <cfRule type="cellIs" dxfId="0" priority="1" operator="equal">
      <formula>"待開"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7D4C-9DDE-4F21-AD5B-7702FA21CCE0}">
  <dimension ref="A1:C11"/>
  <sheetViews>
    <sheetView workbookViewId="0">
      <selection activeCell="J16" sqref="J16"/>
    </sheetView>
  </sheetViews>
  <sheetFormatPr defaultRowHeight="14.5" x14ac:dyDescent="0.3"/>
  <cols>
    <col min="3" max="3" width="54" customWidth="1"/>
  </cols>
  <sheetData>
    <row r="1" spans="1:3" x14ac:dyDescent="0.3">
      <c r="A1" s="2" t="s">
        <v>12</v>
      </c>
      <c r="B1" s="3"/>
      <c r="C1" s="3" t="s">
        <v>13</v>
      </c>
    </row>
    <row r="2" spans="1:3" x14ac:dyDescent="0.3">
      <c r="A2" s="1" t="s">
        <v>10</v>
      </c>
      <c r="B2" s="1" t="s">
        <v>14</v>
      </c>
      <c r="C2" s="1" t="s">
        <v>22</v>
      </c>
    </row>
    <row r="3" spans="1:3" x14ac:dyDescent="0.3">
      <c r="A3" s="1" t="s">
        <v>11</v>
      </c>
      <c r="B3" s="1" t="s">
        <v>15</v>
      </c>
      <c r="C3" s="1" t="s">
        <v>16</v>
      </c>
    </row>
    <row r="4" spans="1:3" x14ac:dyDescent="0.3">
      <c r="A4" s="1" t="s">
        <v>17</v>
      </c>
      <c r="B4" s="1" t="s">
        <v>18</v>
      </c>
      <c r="C4" s="1" t="s">
        <v>23</v>
      </c>
    </row>
    <row r="6" spans="1:3" x14ac:dyDescent="0.3">
      <c r="A6" s="2" t="s">
        <v>19</v>
      </c>
      <c r="B6" s="3"/>
      <c r="C6" s="3" t="s">
        <v>20</v>
      </c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11" spans="1:3" x14ac:dyDescent="0.3">
      <c r="A11" t="s">
        <v>21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9e09ac-f118-4b47-be76-c84d209f8f5f" xsi:nil="true"/>
    <lcf76f155ced4ddcb4097134ff3c332f xmlns="67412ea4-cd21-4154-9625-9f8a0d02924c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0C4D89A48F9404387A2BF42E1EE63B1" ma:contentTypeVersion="21" ma:contentTypeDescription="建立新的文件。" ma:contentTypeScope="" ma:versionID="d9eade0d5a5884e3066cd8d4430b510f">
  <xsd:schema xmlns:xsd="http://www.w3.org/2001/XMLSchema" xmlns:xs="http://www.w3.org/2001/XMLSchema" xmlns:p="http://schemas.microsoft.com/office/2006/metadata/properties" xmlns:ns1="http://schemas.microsoft.com/sharepoint/v3" xmlns:ns2="67412ea4-cd21-4154-9625-9f8a0d02924c" xmlns:ns3="019e09ac-f118-4b47-be76-c84d209f8f5f" targetNamespace="http://schemas.microsoft.com/office/2006/metadata/properties" ma:root="true" ma:fieldsID="b5a6f71e098a553f80587c21d05f4252" ns1:_="" ns2:_="" ns3:_="">
    <xsd:import namespace="http://schemas.microsoft.com/sharepoint/v3"/>
    <xsd:import namespace="67412ea4-cd21-4154-9625-9f8a0d02924c"/>
    <xsd:import namespace="019e09ac-f118-4b47-be76-c84d209f8f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統一規範原則內容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統一規範原則 UI 動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12ea4-cd21-4154-9625-9f8a0d0292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影像標籤" ma:readOnly="false" ma:fieldId="{5cf76f15-5ced-4ddc-b409-7134ff3c332f}" ma:taxonomyMulti="true" ma:sspId="d53fdea3-48f5-487f-adcb-e001c0004e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e09ac-f118-4b47-be76-c84d209f8f5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d20fd4-84a1-467a-977f-79f2c13d4372}" ma:internalName="TaxCatchAll" ma:showField="CatchAllData" ma:web="019e09ac-f118-4b47-be76-c84d209f8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69006A-3C93-487A-B81F-25E2F7E3C496}">
  <ds:schemaRefs>
    <ds:schemaRef ds:uri="http://schemas.microsoft.com/office/2006/metadata/properties"/>
    <ds:schemaRef ds:uri="http://schemas.microsoft.com/office/infopath/2007/PartnerControls"/>
    <ds:schemaRef ds:uri="019e09ac-f118-4b47-be76-c84d209f8f5f"/>
    <ds:schemaRef ds:uri="67412ea4-cd21-4154-9625-9f8a0d02924c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25EF359-1019-45C0-ACC7-BB786F4C1D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0418C8-7012-41F9-AFD3-5E66BF1D6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412ea4-cd21-4154-9625-9f8a0d02924c"/>
    <ds:schemaRef ds:uri="019e09ac-f118-4b47-be76-c84d209f8f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SCS</dc:creator>
  <cp:lastModifiedBy>陳弘笙</cp:lastModifiedBy>
  <dcterms:created xsi:type="dcterms:W3CDTF">2015-06-05T18:19:34Z</dcterms:created>
  <dcterms:modified xsi:type="dcterms:W3CDTF">2026-03-19T13:21:05Z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0x01010010C4D89A48F9404387A2BF42E1EE63B1</vt:lpwstr>
  </property>
</Properties>
</file>