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cshr1.sharepoint.com/sites/SCSHR/Shared Documents/General/共用文件/SCS_Sales 共用/Dora-暫存/後勤報告文件/提供kt範例/名單/"/>
    </mc:Choice>
  </mc:AlternateContent>
  <xr:revisionPtr revIDLastSave="57" documentId="13_ncr:1_{8D2CEED2-51D7-4A9A-BA02-6C943CAA26D3}" xr6:coauthVersionLast="47" xr6:coauthVersionMax="47" xr10:uidLastSave="{13622AF2-D25A-4048-857F-A9CEA0C7338F}"/>
  <bookViews>
    <workbookView xWindow="-108" yWindow="-108" windowWidth="23256" windowHeight="12456" xr2:uid="{216B9386-0A1B-4FB8-A664-2B99E6D0FB22}"/>
  </bookViews>
  <sheets>
    <sheet name="總表-請協助填寫橘底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<sst xmlns="http://schemas.openxmlformats.org/spreadsheetml/2006/main" count="96" uniqueCount="55">
  <si>
    <t>(範例參考) 雲端報價名單</t>
    <phoneticPr fontId="3" type="noConversion"/>
  </si>
  <si>
    <t>請協助提供每月計薪人數或在職人數畫面佐證，謝謝。</t>
    <phoneticPr fontId="3" type="noConversion"/>
  </si>
  <si>
    <t>家數</t>
    <phoneticPr fontId="3" type="noConversion"/>
  </si>
  <si>
    <t>客編</t>
    <phoneticPr fontId="3" type="noConversion"/>
  </si>
  <si>
    <t>名稱</t>
    <phoneticPr fontId="3" type="noConversion"/>
  </si>
  <si>
    <t>類型</t>
    <phoneticPr fontId="3" type="noConversion"/>
  </si>
  <si>
    <t>客服/輔導</t>
    <phoneticPr fontId="3" type="noConversion"/>
  </si>
  <si>
    <t>每月購買U數</t>
    <phoneticPr fontId="3" type="noConversion"/>
  </si>
  <si>
    <t>計薪人數參考區間</t>
    <phoneticPr fontId="2" type="noConversion"/>
  </si>
  <si>
    <t>實際區間總U數</t>
    <phoneticPr fontId="3" type="noConversion"/>
  </si>
  <si>
    <t>是否啟用推播</t>
    <phoneticPr fontId="3" type="noConversion"/>
  </si>
  <si>
    <t>雲端資料庫編號</t>
    <phoneticPr fontId="2" type="noConversion"/>
  </si>
  <si>
    <t>備註(如有特殊狀況請說明)</t>
    <phoneticPr fontId="3" type="noConversion"/>
  </si>
  <si>
    <t>範例1</t>
    <phoneticPr fontId="2" type="noConversion"/>
  </si>
  <si>
    <t>雲老闆</t>
    <phoneticPr fontId="2" type="noConversion"/>
  </si>
  <si>
    <t>30U</t>
    <phoneticPr fontId="2" type="noConversion"/>
  </si>
  <si>
    <t>2024/9-2025/8</t>
    <phoneticPr fontId="2" type="noConversion"/>
  </si>
  <si>
    <t>X</t>
    <phoneticPr fontId="2" type="noConversion"/>
  </si>
  <si>
    <t>雲端</t>
    <phoneticPr fontId="2" type="noConversion"/>
  </si>
  <si>
    <t>V</t>
    <phoneticPr fontId="2" type="noConversion"/>
  </si>
  <si>
    <t>購買U數</t>
    <phoneticPr fontId="3" type="noConversion"/>
  </si>
  <si>
    <t>硬租</t>
    <phoneticPr fontId="2" type="noConversion"/>
  </si>
  <si>
    <t>200U</t>
    <phoneticPr fontId="2" type="noConversion"/>
  </si>
  <si>
    <t>無限人版</t>
    <phoneticPr fontId="2" type="noConversion"/>
  </si>
  <si>
    <t>80U</t>
    <phoneticPr fontId="2" type="noConversion"/>
  </si>
  <si>
    <t>2026. 5月份雲端報價名單</t>
    <phoneticPr fontId="3" type="noConversion"/>
  </si>
  <si>
    <t>2026. 6月份雲端報價名單</t>
    <phoneticPr fontId="3" type="noConversion"/>
  </si>
  <si>
    <t>2025/2-2026/1</t>
    <phoneticPr fontId="2" type="noConversion"/>
  </si>
  <si>
    <t>後台5U/ 前台50U</t>
    <phoneticPr fontId="2" type="noConversion"/>
  </si>
  <si>
    <t>75U</t>
    <phoneticPr fontId="2" type="noConversion"/>
  </si>
  <si>
    <t>600U</t>
    <phoneticPr fontId="2" type="noConversion"/>
  </si>
  <si>
    <t>AA</t>
    <phoneticPr fontId="2" type="noConversion"/>
  </si>
  <si>
    <t>BB</t>
    <phoneticPr fontId="2" type="noConversion"/>
  </si>
  <si>
    <t>CC</t>
    <phoneticPr fontId="2" type="noConversion"/>
  </si>
  <si>
    <t>C00888</t>
    <phoneticPr fontId="3" type="noConversion"/>
  </si>
  <si>
    <t>C00777</t>
    <phoneticPr fontId="3" type="noConversion"/>
  </si>
  <si>
    <t>C00666</t>
    <phoneticPr fontId="3" type="noConversion"/>
  </si>
  <si>
    <t>C00555</t>
    <phoneticPr fontId="3" type="noConversion"/>
  </si>
  <si>
    <t>C00333</t>
    <phoneticPr fontId="3" type="noConversion"/>
  </si>
  <si>
    <t>C00222</t>
    <phoneticPr fontId="3" type="noConversion"/>
  </si>
  <si>
    <t>A股份有限公司</t>
    <phoneticPr fontId="3" type="noConversion"/>
  </si>
  <si>
    <t>C00999</t>
    <phoneticPr fontId="3" type="noConversion"/>
  </si>
  <si>
    <t>美容有限公司</t>
    <phoneticPr fontId="3" type="noConversion"/>
  </si>
  <si>
    <t>音樂中心(CLOUD)</t>
    <phoneticPr fontId="3" type="noConversion"/>
  </si>
  <si>
    <t>產業發展研究中心[雲老闆]</t>
    <phoneticPr fontId="3" type="noConversion"/>
  </si>
  <si>
    <t>建築工坊(CLOUD)</t>
    <phoneticPr fontId="3" type="noConversion"/>
  </si>
  <si>
    <t>建設股份有限公司</t>
    <phoneticPr fontId="3" type="noConversion"/>
  </si>
  <si>
    <t>名廚股份有限公司[雲老闆]</t>
    <phoneticPr fontId="3" type="noConversion"/>
  </si>
  <si>
    <t>SCS1000</t>
    <phoneticPr fontId="2" type="noConversion"/>
  </si>
  <si>
    <t>SCS2000</t>
    <phoneticPr fontId="2" type="noConversion"/>
  </si>
  <si>
    <t>SCS2001</t>
  </si>
  <si>
    <t>SCS2002</t>
  </si>
  <si>
    <t>SCS2003</t>
    <phoneticPr fontId="2" type="noConversion"/>
  </si>
  <si>
    <t>SCS2004</t>
  </si>
  <si>
    <t>SCS2005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</si>
</sst>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新細明體"/>
      <family val="2"/>
      <charset val="136"/>
      <scheme val="minor"/>
    </font>
    <font>
      <b/>
      <sz val="12"/>
      <color rgb="FF002060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2"/>
      <color rgb="FFFF0000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2"/>
      <color theme="0"/>
      <name val="微軟正黑體"/>
      <family val="2"/>
      <charset val="136"/>
    </font>
    <font>
      <sz val="12"/>
      <color theme="2" tint="-0.499984740745262"/>
      <name val="微軟正黑體"/>
      <family val="2"/>
      <charset val="136"/>
    </font>
    <font>
      <sz val="11"/>
      <color theme="2" tint="-0.499984740745262"/>
      <name val="微軟正黑體"/>
      <family val="2"/>
      <charset val="136"/>
    </font>
    <font>
      <sz val="12"/>
      <name val="微軟正黑體"/>
      <family val="2"/>
      <charset val="136"/>
    </font>
    <font>
      <sz val="11"/>
      <color theme="3"/>
      <name val="微軟正黑體"/>
      <family val="2"/>
      <charset val="136"/>
    </font>
    <font>
      <b/>
      <sz val="11"/>
      <color rgb="FF002060"/>
      <name val="微軟正黑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left" vertical="center" wrapText="1"/>
    </xf>
    <xf numFmtId="0" fontId="7" fillId="0" borderId="0" xfId="0" applyFont="1">
      <alignment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17" fontId="10" fillId="0" borderId="7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</cellXfs>
  <cellStyles count="1">
    <cellStyle name="一般" xfId="0" builtinId="0"/>
  </cellStyles>
  <dxfs count="26"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A7447-9014-4856-967E-277CA22345FF}">
  <dimension ref="A1:K15"/>
  <sheetViews>
    <sheetView tabSelected="1" workbookViewId="0">
      <selection activeCell="C12" sqref="C12"/>
    </sheetView>
  </sheetViews>
  <sheetFormatPr defaultColWidth="8.88671875" defaultRowHeight="15.6" x14ac:dyDescent="0.3"/>
  <cols>
    <col min="1" max="1" width="7.33203125" style="1" bestFit="1" customWidth="1"/>
    <col min="2" max="2" width="9.6640625" style="1" bestFit="1" customWidth="1"/>
    <col min="3" max="3" width="44.77734375" style="1" customWidth="1"/>
    <col min="4" max="4" width="14.109375" style="1" bestFit="1" customWidth="1"/>
    <col min="5" max="5" width="11.44140625" style="1" bestFit="1" customWidth="1"/>
    <col min="6" max="6" width="17.6640625" style="1" customWidth="1"/>
    <col min="7" max="7" width="19.21875" style="1" customWidth="1"/>
    <col min="8" max="8" width="23.44140625" style="1" bestFit="1" customWidth="1"/>
    <col min="9" max="9" width="15.33203125" style="1" bestFit="1" customWidth="1"/>
    <col min="10" max="10" width="17.77734375" style="1" bestFit="1" customWidth="1"/>
    <col min="11" max="11" width="86.77734375" style="1" customWidth="1"/>
    <col min="12" max="16384" width="8.88671875" style="1"/>
  </cols>
  <sheetData>
    <row r="1" spans="1:11" x14ac:dyDescent="0.3">
      <c r="A1" s="22" t="s">
        <v>0</v>
      </c>
      <c r="B1" s="23"/>
      <c r="C1" s="23"/>
      <c r="D1" s="24" t="s">
        <v>1</v>
      </c>
      <c r="E1" s="25"/>
      <c r="F1" s="25"/>
      <c r="G1" s="25"/>
      <c r="H1" s="25"/>
      <c r="I1" s="25"/>
      <c r="J1" s="25"/>
      <c r="K1" s="26"/>
    </row>
    <row r="2" spans="1:11" x14ac:dyDescent="0.3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4" t="s">
        <v>9</v>
      </c>
      <c r="I2" s="5" t="s">
        <v>10</v>
      </c>
      <c r="J2" s="5" t="s">
        <v>11</v>
      </c>
      <c r="K2" s="6" t="s">
        <v>12</v>
      </c>
    </row>
    <row r="3" spans="1:11" s="12" customFormat="1" ht="22.2" customHeight="1" x14ac:dyDescent="0.3">
      <c r="A3" s="13" t="s">
        <v>13</v>
      </c>
      <c r="B3" s="18" t="s">
        <v>41</v>
      </c>
      <c r="C3" s="18" t="s">
        <v>40</v>
      </c>
      <c r="D3" s="7" t="s">
        <v>14</v>
      </c>
      <c r="E3" s="7" t="s">
        <v>31</v>
      </c>
      <c r="F3" s="8" t="s">
        <v>15</v>
      </c>
      <c r="G3" s="8" t="s">
        <v>16</v>
      </c>
      <c r="H3" s="9">
        <v>356</v>
      </c>
      <c r="I3" s="9" t="s">
        <v>17</v>
      </c>
      <c r="J3" s="10" t="s">
        <v>48</v>
      </c>
      <c r="K3" s="11"/>
    </row>
    <row r="4" spans="1:11" ht="9.6" customHeight="1" thickBot="1" x14ac:dyDescent="0.35"/>
    <row r="5" spans="1:11" x14ac:dyDescent="0.3">
      <c r="A5" s="22" t="s">
        <v>25</v>
      </c>
      <c r="B5" s="23"/>
      <c r="C5" s="23"/>
      <c r="D5" s="24" t="s">
        <v>1</v>
      </c>
      <c r="E5" s="25"/>
      <c r="F5" s="25"/>
      <c r="G5" s="25"/>
      <c r="H5" s="25"/>
      <c r="I5" s="25"/>
      <c r="J5" s="25"/>
      <c r="K5" s="26"/>
    </row>
    <row r="6" spans="1:11" x14ac:dyDescent="0.3">
      <c r="A6" s="2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20</v>
      </c>
      <c r="G6" s="3" t="s">
        <v>8</v>
      </c>
      <c r="H6" s="4" t="s">
        <v>9</v>
      </c>
      <c r="I6" s="5" t="s">
        <v>10</v>
      </c>
      <c r="J6" s="5" t="s">
        <v>11</v>
      </c>
      <c r="K6" s="6" t="s">
        <v>12</v>
      </c>
    </row>
    <row r="7" spans="1:11" ht="22.8" customHeight="1" x14ac:dyDescent="0.3">
      <c r="A7" s="13">
        <v>1</v>
      </c>
      <c r="B7" s="18" t="s">
        <v>34</v>
      </c>
      <c r="C7" s="18" t="s">
        <v>42</v>
      </c>
      <c r="D7" s="14" t="s">
        <v>18</v>
      </c>
      <c r="E7" s="14" t="s">
        <v>31</v>
      </c>
      <c r="F7" s="15" t="s">
        <v>28</v>
      </c>
      <c r="G7" s="17" t="s">
        <v>27</v>
      </c>
      <c r="H7" s="19">
        <v>777</v>
      </c>
      <c r="I7" s="19" t="s">
        <v>19</v>
      </c>
      <c r="J7" s="20" t="s">
        <v>49</v>
      </c>
      <c r="K7" s="16"/>
    </row>
    <row r="8" spans="1:11" ht="22.8" customHeight="1" x14ac:dyDescent="0.3">
      <c r="A8" s="13">
        <v>2</v>
      </c>
      <c r="B8" s="18" t="s">
        <v>35</v>
      </c>
      <c r="C8" s="18" t="s">
        <v>43</v>
      </c>
      <c r="D8" s="14" t="s">
        <v>21</v>
      </c>
      <c r="E8" s="14" t="s">
        <v>32</v>
      </c>
      <c r="F8" s="15" t="s">
        <v>23</v>
      </c>
      <c r="G8" s="17" t="s">
        <v>27</v>
      </c>
      <c r="H8" s="19">
        <v>666</v>
      </c>
      <c r="I8" s="19" t="s">
        <v>17</v>
      </c>
      <c r="J8" s="20" t="s">
        <v>50</v>
      </c>
      <c r="K8" s="16"/>
    </row>
    <row r="9" spans="1:11" ht="22.8" customHeight="1" x14ac:dyDescent="0.3">
      <c r="A9" s="13">
        <v>3</v>
      </c>
      <c r="B9" s="18" t="s">
        <v>36</v>
      </c>
      <c r="C9" s="18" t="s">
        <v>44</v>
      </c>
      <c r="D9" s="14" t="s">
        <v>18</v>
      </c>
      <c r="E9" s="14" t="s">
        <v>33</v>
      </c>
      <c r="F9" s="15" t="s">
        <v>24</v>
      </c>
      <c r="G9" s="17" t="s">
        <v>27</v>
      </c>
      <c r="H9" s="19">
        <v>888</v>
      </c>
      <c r="I9" s="19" t="s">
        <v>17</v>
      </c>
      <c r="J9" s="20" t="s">
        <v>51</v>
      </c>
      <c r="K9" s="16"/>
    </row>
    <row r="10" spans="1:11" ht="11.4" customHeight="1" thickBot="1" x14ac:dyDescent="0.35"/>
    <row r="11" spans="1:11" x14ac:dyDescent="0.3">
      <c r="A11" s="22" t="s">
        <v>26</v>
      </c>
      <c r="B11" s="23"/>
      <c r="C11" s="23"/>
      <c r="D11" s="24" t="s">
        <v>1</v>
      </c>
      <c r="E11" s="25"/>
      <c r="F11" s="25"/>
      <c r="G11" s="25"/>
      <c r="H11" s="25"/>
      <c r="I11" s="25"/>
      <c r="J11" s="25"/>
      <c r="K11" s="26"/>
    </row>
    <row r="12" spans="1:11" x14ac:dyDescent="0.3">
      <c r="A12" s="2" t="s">
        <v>2</v>
      </c>
      <c r="B12" s="3" t="s">
        <v>3</v>
      </c>
      <c r="C12" s="3" t="s">
        <v>4</v>
      </c>
      <c r="D12" s="3" t="s">
        <v>5</v>
      </c>
      <c r="E12" s="3" t="s">
        <v>6</v>
      </c>
      <c r="F12" s="3" t="s">
        <v>20</v>
      </c>
      <c r="G12" s="3" t="s">
        <v>8</v>
      </c>
      <c r="H12" s="4" t="s">
        <v>9</v>
      </c>
      <c r="I12" s="5" t="s">
        <v>10</v>
      </c>
      <c r="J12" s="5" t="s">
        <v>11</v>
      </c>
      <c r="K12" s="6" t="s">
        <v>12</v>
      </c>
    </row>
    <row r="13" spans="1:11" ht="23.4" customHeight="1" x14ac:dyDescent="0.3">
      <c r="A13" s="13">
        <v>1</v>
      </c>
      <c r="B13" s="18" t="s">
        <v>37</v>
      </c>
      <c r="C13" s="18" t="s">
        <v>45</v>
      </c>
      <c r="D13" s="14" t="s">
        <v>21</v>
      </c>
      <c r="E13" s="14" t="s">
        <v>31</v>
      </c>
      <c r="F13" s="15" t="s">
        <v>30</v>
      </c>
      <c r="G13" s="17" t="s">
        <v>27</v>
      </c>
      <c r="H13" s="19">
        <v>600</v>
      </c>
      <c r="I13" s="19" t="s">
        <v>17</v>
      </c>
      <c r="J13" s="20" t="s">
        <v>52</v>
      </c>
      <c r="K13" s="16"/>
    </row>
    <row r="14" spans="1:11" ht="23.4" customHeight="1" x14ac:dyDescent="0.3">
      <c r="A14" s="13">
        <v>2</v>
      </c>
      <c r="B14" s="18" t="s">
        <v>38</v>
      </c>
      <c r="C14" s="18" t="s">
        <v>46</v>
      </c>
      <c r="D14" s="14" t="s">
        <v>21</v>
      </c>
      <c r="E14" s="14" t="s">
        <v>32</v>
      </c>
      <c r="F14" s="15" t="s">
        <v>22</v>
      </c>
      <c r="G14" s="17" t="s">
        <v>27</v>
      </c>
      <c r="H14" s="19">
        <v>200</v>
      </c>
      <c r="I14" s="19" t="s">
        <v>19</v>
      </c>
      <c r="J14" s="20" t="s">
        <v>53</v>
      </c>
      <c r="K14" s="16"/>
    </row>
    <row r="15" spans="1:11" ht="22.8" customHeight="1" x14ac:dyDescent="0.3">
      <c r="A15" s="13">
        <v>3</v>
      </c>
      <c r="B15" s="18" t="s">
        <v>39</v>
      </c>
      <c r="C15" s="18" t="s">
        <v>47</v>
      </c>
      <c r="D15" s="14" t="s">
        <v>18</v>
      </c>
      <c r="E15" s="14" t="s">
        <v>33</v>
      </c>
      <c r="F15" s="15" t="s">
        <v>29</v>
      </c>
      <c r="G15" s="17" t="s">
        <v>27</v>
      </c>
      <c r="H15" s="21">
        <v>80</v>
      </c>
      <c r="I15" s="19" t="s">
        <v>17</v>
      </c>
      <c r="J15" s="20" t="s">
        <v>54</v>
      </c>
      <c r="K15" s="16"/>
    </row>
  </sheetData>
  <mergeCells count="6">
    <mergeCell ref="A1:C1"/>
    <mergeCell ref="D1:K1"/>
    <mergeCell ref="A5:C5"/>
    <mergeCell ref="D5:K5"/>
    <mergeCell ref="A11:C11"/>
    <mergeCell ref="D11:K11"/>
  </mergeCells>
  <phoneticPr fontId="2" type="noConversion"/>
  <conditionalFormatting sqref="B13:B15">
    <cfRule type="cellIs" dxfId="25" priority="9" operator="equal">
      <formula>"T"</formula>
    </cfRule>
    <cfRule type="cellIs" dxfId="24" priority="10" operator="equal">
      <formula>"D"</formula>
    </cfRule>
  </conditionalFormatting>
  <conditionalFormatting sqref="B3:C3">
    <cfRule type="cellIs" dxfId="23" priority="5" operator="equal">
      <formula>"T"</formula>
    </cfRule>
    <cfRule type="cellIs" dxfId="22" priority="6" operator="equal">
      <formula>"D"</formula>
    </cfRule>
  </conditionalFormatting>
  <conditionalFormatting sqref="B7:C9">
    <cfRule type="cellIs" dxfId="21" priority="3" operator="equal">
      <formula>"T"</formula>
    </cfRule>
    <cfRule type="cellIs" dxfId="20" priority="4" operator="equal">
      <formula>"D"</formula>
    </cfRule>
  </conditionalFormatting>
  <conditionalFormatting sqref="C13:C15">
    <cfRule type="cellIs" dxfId="19" priority="1" operator="equal">
      <formula>"T"</formula>
    </cfRule>
    <cfRule type="cellIs" dxfId="18" priority="2" operator="equal">
      <formula>"D"</formula>
    </cfRule>
  </conditionalFormatting>
  <conditionalFormatting sqref="E3">
    <cfRule type="cellIs" dxfId="17" priority="63" operator="equal">
      <formula>"T"</formula>
    </cfRule>
    <cfRule type="cellIs" dxfId="16" priority="64" operator="equal">
      <formula>"D"</formula>
    </cfRule>
  </conditionalFormatting>
  <conditionalFormatting sqref="F3:G3 J3 F7:G9">
    <cfRule type="cellIs" dxfId="15" priority="65" operator="equal">
      <formula>"待開"</formula>
    </cfRule>
    <cfRule type="containsText" dxfId="14" priority="66" operator="containsText" text="合約">
      <formula>NOT(ISERROR(SEARCH("合約",F3)))</formula>
    </cfRule>
    <cfRule type="cellIs" dxfId="13" priority="67" operator="equal">
      <formula>"T"</formula>
    </cfRule>
    <cfRule type="cellIs" dxfId="12" priority="68" operator="equal">
      <formula>"D"</formula>
    </cfRule>
  </conditionalFormatting>
  <conditionalFormatting sqref="F13:G15">
    <cfRule type="cellIs" dxfId="11" priority="11" operator="equal">
      <formula>"待開"</formula>
    </cfRule>
    <cfRule type="containsText" dxfId="10" priority="12" operator="containsText" text="合約">
      <formula>NOT(ISERROR(SEARCH("合約",F13)))</formula>
    </cfRule>
    <cfRule type="cellIs" dxfId="9" priority="13" operator="equal">
      <formula>"T"</formula>
    </cfRule>
    <cfRule type="cellIs" dxfId="8" priority="14" operator="equal">
      <formula>"D"</formula>
    </cfRule>
  </conditionalFormatting>
  <conditionalFormatting sqref="J7:J9">
    <cfRule type="cellIs" dxfId="7" priority="33" operator="equal">
      <formula>"待開"</formula>
    </cfRule>
    <cfRule type="cellIs" dxfId="6" priority="34" operator="equal">
      <formula>"T"</formula>
    </cfRule>
    <cfRule type="cellIs" dxfId="5" priority="35" operator="equal">
      <formula>"D"</formula>
    </cfRule>
    <cfRule type="containsText" dxfId="4" priority="36" operator="containsText" text="合約">
      <formula>NOT(ISERROR(SEARCH("合約",J7)))</formula>
    </cfRule>
  </conditionalFormatting>
  <conditionalFormatting sqref="J13:J15">
    <cfRule type="cellIs" dxfId="3" priority="23" operator="equal">
      <formula>"待開"</formula>
    </cfRule>
    <cfRule type="containsText" dxfId="2" priority="24" operator="containsText" text="合約">
      <formula>NOT(ISERROR(SEARCH("合約",J13)))</formula>
    </cfRule>
    <cfRule type="cellIs" dxfId="1" priority="25" operator="equal">
      <formula>"T"</formula>
    </cfRule>
    <cfRule type="cellIs" dxfId="0" priority="26" operator="equal">
      <formula>"D"</formula>
    </cfRule>
  </conditionalFormatting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7412ea4-cd21-4154-9625-9f8a0d02924c">
      <Terms xmlns="http://schemas.microsoft.com/office/infopath/2007/PartnerControls"/>
    </lcf76f155ced4ddcb4097134ff3c332f>
    <TaxCatchAll xmlns="019e09ac-f118-4b47-be76-c84d209f8f5f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10C4D89A48F9404387A2BF42E1EE63B1" ma:contentTypeVersion="21" ma:contentTypeDescription="建立新的文件。" ma:contentTypeScope="" ma:versionID="d9eade0d5a5884e3066cd8d4430b510f">
  <xsd:schema xmlns:xsd="http://www.w3.org/2001/XMLSchema" xmlns:xs="http://www.w3.org/2001/XMLSchema" xmlns:p="http://schemas.microsoft.com/office/2006/metadata/properties" xmlns:ns1="http://schemas.microsoft.com/sharepoint/v3" xmlns:ns2="67412ea4-cd21-4154-9625-9f8a0d02924c" xmlns:ns3="019e09ac-f118-4b47-be76-c84d209f8f5f" targetNamespace="http://schemas.microsoft.com/office/2006/metadata/properties" ma:root="true" ma:fieldsID="b5a6f71e098a553f80587c21d05f4252" ns1:_="" ns2:_="" ns3:_="">
    <xsd:import namespace="http://schemas.microsoft.com/sharepoint/v3"/>
    <xsd:import namespace="67412ea4-cd21-4154-9625-9f8a0d02924c"/>
    <xsd:import namespace="019e09ac-f118-4b47-be76-c84d209f8f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統一規範原則內容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統一規範原則 UI 動作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412ea4-cd21-4154-9625-9f8a0d0292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影像標籤" ma:readOnly="false" ma:fieldId="{5cf76f15-5ced-4ddc-b409-7134ff3c332f}" ma:taxonomyMulti="true" ma:sspId="d53fdea3-48f5-487f-adcb-e001c0004e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e09ac-f118-4b47-be76-c84d209f8f5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fd20fd4-84a1-467a-977f-79f2c13d4372}" ma:internalName="TaxCatchAll" ma:showField="CatchAllData" ma:web="019e09ac-f118-4b47-be76-c84d209f8f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3F9D0E-D7FC-41B3-97D6-75E1BB46E31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7412ea4-cd21-4154-9625-9f8a0d02924c"/>
    <ds:schemaRef ds:uri="019e09ac-f118-4b47-be76-c84d209f8f5f"/>
  </ds:schemaRefs>
</ds:datastoreItem>
</file>

<file path=customXml/itemProps2.xml><?xml version="1.0" encoding="utf-8"?>
<ds:datastoreItem xmlns:ds="http://schemas.openxmlformats.org/officeDocument/2006/customXml" ds:itemID="{4D2CAF64-BC1A-4CFE-9A3B-A6B9D49C7E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2B2131-48BD-4F70-9C71-2AA173CBE4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7412ea4-cd21-4154-9625-9f8a0d02924c"/>
    <ds:schemaRef ds:uri="019e09ac-f118-4b47-be76-c84d209f8f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總表-請協助填寫橘底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劉姿昀</dc:creator>
  <cp:keywords/>
  <dc:description/>
  <cp:lastModifiedBy>共用05</cp:lastModifiedBy>
  <cp:revision/>
  <dcterms:created xsi:type="dcterms:W3CDTF">2025-11-04T07:38:02Z</dcterms:created>
  <dcterms:modified xsi:type="dcterms:W3CDTF">2026-03-19T08:39:23Z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0x01010010C4D89A48F9404387A2BF42E1EE63B1</vt:lpwstr>
  </property>
  <property fmtid="{D5CDD505-2E9C-101B-9397-08002B2CF9AE}" pid="3" name="MediaServiceImageTags">
    <vt:lpwstr/>
  </property>
</Properties>
</file>