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Documents\empire-migrations-coursework\data\"/>
    </mc:Choice>
  </mc:AlternateContent>
  <xr:revisionPtr revIDLastSave="0" documentId="13_ncr:1_{831BA1E3-7191-4627-B56F-DF510250ECCD}" xr6:coauthVersionLast="47" xr6:coauthVersionMax="47" xr10:uidLastSave="{00000000-0000-0000-0000-000000000000}"/>
  <bookViews>
    <workbookView xWindow="-108" yWindow="-108" windowWidth="23256" windowHeight="12576" xr2:uid="{8EC9C09E-1069-4926-92A2-27E2FE85F5A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<sst xmlns="http://schemas.openxmlformats.org/spreadsheetml/2006/main" count="184" uniqueCount="95">
  <si>
    <t>urban_m</t>
  </si>
  <si>
    <t>urban_f</t>
  </si>
  <si>
    <t>rural_m</t>
  </si>
  <si>
    <t>rural_f</t>
  </si>
  <si>
    <t>Карсская область</t>
  </si>
  <si>
    <t>Бакинская губерния</t>
  </si>
  <si>
    <t>Бессарабская губерния</t>
  </si>
  <si>
    <t>Варшавская губерния</t>
  </si>
  <si>
    <t>Виленская губерния</t>
  </si>
  <si>
    <t>Витебская губерния</t>
  </si>
  <si>
    <t>Владимирская губерния</t>
  </si>
  <si>
    <t>Волынская губерния</t>
  </si>
  <si>
    <t>Воронежская губерния</t>
  </si>
  <si>
    <t>Вятская губерния</t>
  </si>
  <si>
    <t>Гродненская губерния</t>
  </si>
  <si>
    <t>Екатеринославская губерния</t>
  </si>
  <si>
    <t>Якутская область</t>
  </si>
  <si>
    <t>Енисейская губерния</t>
  </si>
  <si>
    <t>Архангельская губерния</t>
  </si>
  <si>
    <t>Астраханская губерния</t>
  </si>
  <si>
    <t>Петроковская губерния</t>
  </si>
  <si>
    <t>Вологодская губерния</t>
  </si>
  <si>
    <t>Иркутская губерния</t>
  </si>
  <si>
    <t>Казанская губерния</t>
  </si>
  <si>
    <t>Калишская губерния</t>
  </si>
  <si>
    <t>Калужская губерния</t>
  </si>
  <si>
    <t>Келецкая губерния</t>
  </si>
  <si>
    <t>Киевская губерния</t>
  </si>
  <si>
    <t>Ковенская губерния</t>
  </si>
  <si>
    <t>Костромская губерния</t>
  </si>
  <si>
    <t>Курляндская губерния</t>
  </si>
  <si>
    <t>Курская губерния</t>
  </si>
  <si>
    <t>Кутаисская губерния</t>
  </si>
  <si>
    <t>Лифляндская губерния</t>
  </si>
  <si>
    <t>Ломжинская губерния</t>
  </si>
  <si>
    <t>Люблинская губерния</t>
  </si>
  <si>
    <t>Минская губерния</t>
  </si>
  <si>
    <t>Могилёвская губерния</t>
  </si>
  <si>
    <t>Московская губерния</t>
  </si>
  <si>
    <t>Нижегородская губерния</t>
  </si>
  <si>
    <t>Новгородская губерния</t>
  </si>
  <si>
    <t>Олонецкая губерния</t>
  </si>
  <si>
    <t>Оренбургская губерния</t>
  </si>
  <si>
    <t>Орловская губерния</t>
  </si>
  <si>
    <t>Пензенская губерния</t>
  </si>
  <si>
    <t>Пермская губерния</t>
  </si>
  <si>
    <t>Плоцкая губерния</t>
  </si>
  <si>
    <t>Подольская губерния</t>
  </si>
  <si>
    <t>Полтавская губерния</t>
  </si>
  <si>
    <t>Псковская губерния</t>
  </si>
  <si>
    <t>Радомская губерния</t>
  </si>
  <si>
    <t>Рязанская губерния</t>
  </si>
  <si>
    <t>Самарская губерния</t>
  </si>
  <si>
    <t>Санкт-Петербургская губерния</t>
  </si>
  <si>
    <t>Саратовская губерния</t>
  </si>
  <si>
    <t>Седлецкая губерния</t>
  </si>
  <si>
    <t>Симбирская губерния</t>
  </si>
  <si>
    <t>Смоленская губерния</t>
  </si>
  <si>
    <t>Ставропольская губерния</t>
  </si>
  <si>
    <t>Сувалкская губерния</t>
  </si>
  <si>
    <t>Таврическая губерния</t>
  </si>
  <si>
    <t>Тамбовская губерния</t>
  </si>
  <si>
    <t>Тверская губерния</t>
  </si>
  <si>
    <t>Тифлисская губерния</t>
  </si>
  <si>
    <t>Тобольская губерния</t>
  </si>
  <si>
    <t>Томская губерния</t>
  </si>
  <si>
    <t>Тульская губерния</t>
  </si>
  <si>
    <t>Уфимская губерния</t>
  </si>
  <si>
    <t>Харьковская губерния</t>
  </si>
  <si>
    <t>Херсонская губерния</t>
  </si>
  <si>
    <t>Черниговская губерния</t>
  </si>
  <si>
    <t>Черноморская губерния</t>
  </si>
  <si>
    <t>Эриванская губерния</t>
  </si>
  <si>
    <t>Эстляндская губерния</t>
  </si>
  <si>
    <t>Ярославская губерния</t>
  </si>
  <si>
    <t>Акмолинская область</t>
  </si>
  <si>
    <t>Амурская область</t>
  </si>
  <si>
    <t>Дагестанская область </t>
  </si>
  <si>
    <t>Забайкальская область</t>
  </si>
  <si>
    <t>Закаспийская область</t>
  </si>
  <si>
    <t>Кубанская область</t>
  </si>
  <si>
    <t>Область войска Донского</t>
  </si>
  <si>
    <t>Приморская область</t>
  </si>
  <si>
    <t>Самаркандская область</t>
  </si>
  <si>
    <t>Семипалатинская область</t>
  </si>
  <si>
    <t>Семиреченская область</t>
  </si>
  <si>
    <t>Сыр-Дарьинская область</t>
  </si>
  <si>
    <t>Терская область</t>
  </si>
  <si>
    <t>Тургайская область</t>
  </si>
  <si>
    <t>Уральская область</t>
  </si>
  <si>
    <t>Ферганская область</t>
  </si>
  <si>
    <t>Елизаветпольская губерния</t>
  </si>
  <si>
    <t>Сахалин</t>
  </si>
  <si>
    <t>name_i</t>
  </si>
  <si>
    <t>name_j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</si>
</sst>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4233-B4C0-45BA-BFEC-5C743100AB9E}">
  <dimension ref="A1:F90"/>
  <sheetViews>
    <sheetView tabSelected="1" topLeftCell="A73" workbookViewId="0">
      <selection activeCell="J22" sqref="J22"/>
    </sheetView>
  </sheetViews>
  <sheetFormatPr defaultRowHeight="14.4" x14ac:dyDescent="0.3"/>
  <cols>
    <col min="1" max="2" width="26.44140625" bestFit="1" customWidth="1"/>
  </cols>
  <sheetData>
    <row r="1" spans="1:6" x14ac:dyDescent="0.3">
      <c r="A1" t="s">
        <v>93</v>
      </c>
      <c r="B1" t="s">
        <v>94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18</v>
      </c>
      <c r="B2" t="s">
        <v>18</v>
      </c>
      <c r="C2">
        <v>3904</v>
      </c>
      <c r="D2">
        <v>3707</v>
      </c>
      <c r="E2">
        <v>4690</v>
      </c>
      <c r="F2">
        <v>3664</v>
      </c>
    </row>
    <row r="3" spans="1:6" x14ac:dyDescent="0.3">
      <c r="A3" t="s">
        <v>19</v>
      </c>
      <c r="B3" t="s">
        <v>19</v>
      </c>
      <c r="C3">
        <v>4263</v>
      </c>
      <c r="D3">
        <v>3456</v>
      </c>
      <c r="E3">
        <f>22564+3534</f>
        <v>26098</v>
      </c>
      <c r="F3">
        <f>20109+3258</f>
        <v>23367</v>
      </c>
    </row>
    <row r="4" spans="1:6" x14ac:dyDescent="0.3">
      <c r="A4" t="s">
        <v>20</v>
      </c>
      <c r="B4" t="s">
        <v>20</v>
      </c>
      <c r="C4">
        <v>47793</v>
      </c>
      <c r="D4">
        <v>52569</v>
      </c>
      <c r="E4">
        <v>29864</v>
      </c>
      <c r="F4">
        <v>30548</v>
      </c>
    </row>
    <row r="5" spans="1:6" x14ac:dyDescent="0.3">
      <c r="A5" t="s">
        <v>4</v>
      </c>
      <c r="B5" t="s">
        <v>4</v>
      </c>
      <c r="C5">
        <v>471</v>
      </c>
      <c r="D5">
        <v>394</v>
      </c>
      <c r="E5">
        <v>1805</v>
      </c>
      <c r="F5">
        <v>2039</v>
      </c>
    </row>
    <row r="6" spans="1:6" x14ac:dyDescent="0.3">
      <c r="A6" t="s">
        <v>5</v>
      </c>
      <c r="B6" t="s">
        <v>5</v>
      </c>
      <c r="C6">
        <v>9971</v>
      </c>
      <c r="D6">
        <v>7068</v>
      </c>
      <c r="E6">
        <v>9271</v>
      </c>
      <c r="F6">
        <v>7020</v>
      </c>
    </row>
    <row r="7" spans="1:6" x14ac:dyDescent="0.3">
      <c r="A7" t="s">
        <v>6</v>
      </c>
      <c r="B7" t="s">
        <v>6</v>
      </c>
      <c r="C7">
        <v>13665</v>
      </c>
      <c r="D7">
        <v>14010</v>
      </c>
      <c r="E7">
        <v>41740</v>
      </c>
      <c r="F7">
        <v>44231</v>
      </c>
    </row>
    <row r="8" spans="1:6" x14ac:dyDescent="0.3">
      <c r="A8" t="s">
        <v>7</v>
      </c>
      <c r="B8" t="s">
        <v>7</v>
      </c>
      <c r="C8">
        <v>57005</v>
      </c>
      <c r="D8">
        <v>65570</v>
      </c>
      <c r="E8">
        <v>89940</v>
      </c>
      <c r="F8">
        <v>90281</v>
      </c>
    </row>
    <row r="9" spans="1:6" x14ac:dyDescent="0.3">
      <c r="A9" t="s">
        <v>8</v>
      </c>
      <c r="B9" t="s">
        <v>8</v>
      </c>
      <c r="C9">
        <v>19521</v>
      </c>
      <c r="D9">
        <v>20659</v>
      </c>
      <c r="E9">
        <v>20827</v>
      </c>
      <c r="F9">
        <v>24751</v>
      </c>
    </row>
    <row r="10" spans="1:6" x14ac:dyDescent="0.3">
      <c r="A10" t="s">
        <v>9</v>
      </c>
      <c r="B10" t="s">
        <v>9</v>
      </c>
      <c r="C10">
        <v>14597</v>
      </c>
      <c r="D10">
        <v>15873</v>
      </c>
      <c r="E10">
        <v>21801</v>
      </c>
      <c r="F10">
        <v>26423</v>
      </c>
    </row>
    <row r="11" spans="1:6" x14ac:dyDescent="0.3">
      <c r="A11" t="s">
        <v>10</v>
      </c>
      <c r="B11" t="s">
        <v>10</v>
      </c>
      <c r="C11">
        <v>27877</v>
      </c>
      <c r="D11">
        <v>24777</v>
      </c>
      <c r="E11">
        <v>30840</v>
      </c>
      <c r="F11">
        <v>40040</v>
      </c>
    </row>
    <row r="12" spans="1:6" x14ac:dyDescent="0.3">
      <c r="A12" t="s">
        <v>21</v>
      </c>
      <c r="B12" t="s">
        <v>21</v>
      </c>
      <c r="C12">
        <v>8976</v>
      </c>
      <c r="D12">
        <v>7683</v>
      </c>
      <c r="E12">
        <v>9974</v>
      </c>
      <c r="F12">
        <v>11192</v>
      </c>
    </row>
    <row r="13" spans="1:6" x14ac:dyDescent="0.3">
      <c r="A13" t="s">
        <v>11</v>
      </c>
      <c r="B13" t="s">
        <v>11</v>
      </c>
      <c r="C13">
        <v>16822</v>
      </c>
      <c r="D13">
        <v>17014</v>
      </c>
      <c r="E13">
        <v>67420</v>
      </c>
      <c r="F13">
        <v>62138</v>
      </c>
    </row>
    <row r="14" spans="1:6" x14ac:dyDescent="0.3">
      <c r="A14" t="s">
        <v>12</v>
      </c>
      <c r="B14" t="s">
        <v>12</v>
      </c>
      <c r="C14">
        <v>17582</v>
      </c>
      <c r="D14">
        <v>15318</v>
      </c>
      <c r="E14">
        <v>19292</v>
      </c>
      <c r="F14">
        <v>21991</v>
      </c>
    </row>
    <row r="15" spans="1:6" x14ac:dyDescent="0.3">
      <c r="A15" t="s">
        <v>13</v>
      </c>
      <c r="B15" t="s">
        <v>13</v>
      </c>
      <c r="C15">
        <v>15840</v>
      </c>
      <c r="D15">
        <v>12701</v>
      </c>
      <c r="E15">
        <v>57393</v>
      </c>
      <c r="F15">
        <v>72027</v>
      </c>
    </row>
    <row r="16" spans="1:6" x14ac:dyDescent="0.3">
      <c r="A16" t="s">
        <v>14</v>
      </c>
      <c r="B16" t="s">
        <v>14</v>
      </c>
      <c r="C16">
        <v>21175</v>
      </c>
      <c r="D16">
        <v>21607</v>
      </c>
      <c r="E16">
        <v>19852</v>
      </c>
      <c r="F16">
        <v>24540</v>
      </c>
    </row>
    <row r="17" spans="1:6" x14ac:dyDescent="0.3">
      <c r="A17" t="s">
        <v>15</v>
      </c>
      <c r="B17" t="s">
        <v>15</v>
      </c>
      <c r="C17">
        <v>463</v>
      </c>
      <c r="D17">
        <v>556</v>
      </c>
      <c r="E17">
        <v>316</v>
      </c>
      <c r="F17">
        <v>389</v>
      </c>
    </row>
    <row r="18" spans="1:6" x14ac:dyDescent="0.3">
      <c r="A18" t="s">
        <v>16</v>
      </c>
      <c r="B18" t="s">
        <v>16</v>
      </c>
      <c r="C18">
        <v>1611</v>
      </c>
      <c r="D18">
        <v>1380</v>
      </c>
      <c r="E18">
        <v>3896</v>
      </c>
      <c r="F18">
        <v>2066</v>
      </c>
    </row>
    <row r="19" spans="1:6" x14ac:dyDescent="0.3">
      <c r="A19" t="s">
        <v>17</v>
      </c>
      <c r="B19" t="s">
        <v>17</v>
      </c>
      <c r="C19">
        <v>69</v>
      </c>
      <c r="D19">
        <v>106</v>
      </c>
      <c r="E19">
        <v>31</v>
      </c>
      <c r="F19">
        <v>62</v>
      </c>
    </row>
    <row r="20" spans="1:6" x14ac:dyDescent="0.3">
      <c r="A20" t="s">
        <v>22</v>
      </c>
      <c r="B20" t="s">
        <v>22</v>
      </c>
      <c r="C20">
        <v>62</v>
      </c>
      <c r="D20">
        <v>81</v>
      </c>
      <c r="E20">
        <v>70</v>
      </c>
      <c r="F20">
        <v>70</v>
      </c>
    </row>
    <row r="21" spans="1:6" x14ac:dyDescent="0.3">
      <c r="A21" t="s">
        <v>23</v>
      </c>
      <c r="B21" t="s">
        <v>23</v>
      </c>
      <c r="C21">
        <v>34929</v>
      </c>
      <c r="D21">
        <v>30101</v>
      </c>
      <c r="E21">
        <v>16307</v>
      </c>
      <c r="F21">
        <v>34243</v>
      </c>
    </row>
    <row r="22" spans="1:6" x14ac:dyDescent="0.3">
      <c r="A22" t="s">
        <v>24</v>
      </c>
      <c r="B22" t="s">
        <v>24</v>
      </c>
      <c r="C22">
        <v>8159</v>
      </c>
      <c r="D22">
        <v>9664</v>
      </c>
      <c r="E22">
        <v>29006</v>
      </c>
      <c r="F22">
        <v>30639</v>
      </c>
    </row>
    <row r="23" spans="1:6" x14ac:dyDescent="0.3">
      <c r="A23" t="s">
        <v>25</v>
      </c>
      <c r="B23" t="s">
        <v>25</v>
      </c>
      <c r="C23">
        <v>1033</v>
      </c>
      <c r="D23">
        <v>7832</v>
      </c>
      <c r="E23">
        <v>13788</v>
      </c>
      <c r="F23">
        <v>20502</v>
      </c>
    </row>
    <row r="24" spans="1:6" x14ac:dyDescent="0.3">
      <c r="A24" t="s">
        <v>26</v>
      </c>
      <c r="B24" t="s">
        <v>26</v>
      </c>
      <c r="C24">
        <v>207</v>
      </c>
      <c r="D24">
        <v>208</v>
      </c>
      <c r="E24">
        <v>212</v>
      </c>
      <c r="F24">
        <v>276</v>
      </c>
    </row>
    <row r="25" spans="1:6" x14ac:dyDescent="0.3">
      <c r="A25" t="s">
        <v>27</v>
      </c>
      <c r="B25" t="s">
        <v>27</v>
      </c>
      <c r="C25">
        <v>36144</v>
      </c>
      <c r="D25">
        <v>32797</v>
      </c>
      <c r="E25">
        <v>44245</v>
      </c>
      <c r="F25">
        <v>59743</v>
      </c>
    </row>
    <row r="26" spans="1:6" x14ac:dyDescent="0.3">
      <c r="A26" t="s">
        <v>28</v>
      </c>
      <c r="B26" t="s">
        <v>28</v>
      </c>
      <c r="C26">
        <v>10346</v>
      </c>
      <c r="D26">
        <v>11696</v>
      </c>
      <c r="E26">
        <v>32028</v>
      </c>
      <c r="F26">
        <v>36522</v>
      </c>
    </row>
    <row r="27" spans="1:6" x14ac:dyDescent="0.3">
      <c r="A27" t="s">
        <v>29</v>
      </c>
      <c r="B27" t="s">
        <v>29</v>
      </c>
      <c r="C27">
        <v>12816</v>
      </c>
      <c r="D27">
        <v>11603</v>
      </c>
      <c r="E27">
        <v>20567</v>
      </c>
      <c r="F27">
        <v>27828</v>
      </c>
    </row>
    <row r="28" spans="1:6" x14ac:dyDescent="0.3">
      <c r="A28" t="s">
        <v>30</v>
      </c>
      <c r="B28" t="s">
        <v>30</v>
      </c>
      <c r="C28">
        <v>21043</v>
      </c>
      <c r="D28">
        <v>23598</v>
      </c>
      <c r="E28">
        <v>23287</v>
      </c>
      <c r="F28">
        <v>26400</v>
      </c>
    </row>
    <row r="29" spans="1:6" x14ac:dyDescent="0.3">
      <c r="A29" t="s">
        <v>31</v>
      </c>
      <c r="B29" t="s">
        <v>31</v>
      </c>
      <c r="C29">
        <v>16641</v>
      </c>
      <c r="D29">
        <v>9619</v>
      </c>
      <c r="E29">
        <v>21310</v>
      </c>
      <c r="F29">
        <v>38077</v>
      </c>
    </row>
    <row r="30" spans="1:6" x14ac:dyDescent="0.3">
      <c r="A30" t="s">
        <v>32</v>
      </c>
      <c r="B30" t="s">
        <v>32</v>
      </c>
      <c r="C30">
        <v>24925</v>
      </c>
      <c r="D30">
        <v>11342</v>
      </c>
      <c r="E30">
        <v>24542</v>
      </c>
      <c r="F30">
        <v>30645</v>
      </c>
    </row>
    <row r="31" spans="1:6" x14ac:dyDescent="0.3">
      <c r="A31" t="s">
        <v>33</v>
      </c>
      <c r="B31" t="s">
        <v>33</v>
      </c>
      <c r="C31">
        <v>42252</v>
      </c>
      <c r="D31">
        <v>45707</v>
      </c>
      <c r="E31">
        <v>32235</v>
      </c>
      <c r="F31">
        <v>33580</v>
      </c>
    </row>
    <row r="32" spans="1:6" x14ac:dyDescent="0.3">
      <c r="A32" t="s">
        <v>34</v>
      </c>
      <c r="B32" t="s">
        <v>34</v>
      </c>
      <c r="C32">
        <v>133</v>
      </c>
      <c r="D32">
        <v>143</v>
      </c>
      <c r="E32">
        <v>57</v>
      </c>
      <c r="F32">
        <v>77</v>
      </c>
    </row>
    <row r="33" spans="1:6" x14ac:dyDescent="0.3">
      <c r="A33" t="s">
        <v>35</v>
      </c>
      <c r="B33" t="s">
        <v>35</v>
      </c>
      <c r="C33">
        <v>10842</v>
      </c>
      <c r="D33">
        <v>12564</v>
      </c>
      <c r="E33">
        <v>43498</v>
      </c>
      <c r="F33">
        <v>36666</v>
      </c>
    </row>
    <row r="34" spans="1:6" x14ac:dyDescent="0.3">
      <c r="A34" t="s">
        <v>36</v>
      </c>
      <c r="B34" t="s">
        <v>36</v>
      </c>
      <c r="C34">
        <v>20834</v>
      </c>
      <c r="D34">
        <v>19366</v>
      </c>
      <c r="E34">
        <v>37802</v>
      </c>
      <c r="F34">
        <v>35304</v>
      </c>
    </row>
    <row r="35" spans="1:6" x14ac:dyDescent="0.3">
      <c r="A35" t="s">
        <v>37</v>
      </c>
      <c r="B35" t="s">
        <v>37</v>
      </c>
      <c r="C35">
        <v>14049</v>
      </c>
      <c r="D35">
        <v>8052</v>
      </c>
      <c r="E35">
        <v>25554</v>
      </c>
      <c r="F35">
        <v>30559</v>
      </c>
    </row>
    <row r="36" spans="1:6" x14ac:dyDescent="0.3">
      <c r="A36" t="s">
        <v>38</v>
      </c>
      <c r="B36" t="s">
        <v>38</v>
      </c>
      <c r="C36">
        <v>151298</v>
      </c>
      <c r="D36">
        <v>96489</v>
      </c>
      <c r="E36">
        <v>41974</v>
      </c>
      <c r="F36">
        <v>63544</v>
      </c>
    </row>
    <row r="37" spans="1:6" x14ac:dyDescent="0.3">
      <c r="A37" t="s">
        <v>39</v>
      </c>
      <c r="B37" t="s">
        <v>39</v>
      </c>
      <c r="C37">
        <v>21753</v>
      </c>
      <c r="D37">
        <v>16150</v>
      </c>
      <c r="E37">
        <v>26272</v>
      </c>
      <c r="F37">
        <v>25100</v>
      </c>
    </row>
    <row r="38" spans="1:6" x14ac:dyDescent="0.3">
      <c r="A38" t="s">
        <v>40</v>
      </c>
      <c r="B38" t="s">
        <v>40</v>
      </c>
      <c r="C38">
        <v>5847</v>
      </c>
      <c r="D38">
        <v>5826</v>
      </c>
      <c r="E38">
        <v>16194</v>
      </c>
      <c r="F38">
        <v>18976</v>
      </c>
    </row>
    <row r="39" spans="1:6" x14ac:dyDescent="0.3">
      <c r="A39" t="s">
        <v>41</v>
      </c>
      <c r="B39" t="s">
        <v>41</v>
      </c>
      <c r="C39">
        <v>2189</v>
      </c>
      <c r="D39">
        <v>2148</v>
      </c>
      <c r="E39">
        <v>4329</v>
      </c>
      <c r="F39">
        <v>7103</v>
      </c>
    </row>
    <row r="40" spans="1:6" x14ac:dyDescent="0.3">
      <c r="A40" t="s">
        <v>42</v>
      </c>
      <c r="B40" t="s">
        <v>42</v>
      </c>
      <c r="C40">
        <v>8605</v>
      </c>
      <c r="D40">
        <v>8286</v>
      </c>
      <c r="E40">
        <v>15290</v>
      </c>
      <c r="F40">
        <v>16681</v>
      </c>
    </row>
    <row r="41" spans="1:6" x14ac:dyDescent="0.3">
      <c r="A41" t="s">
        <v>43</v>
      </c>
      <c r="B41" t="s">
        <v>43</v>
      </c>
      <c r="C41">
        <v>25275</v>
      </c>
      <c r="D41">
        <v>21409</v>
      </c>
      <c r="E41">
        <v>18148</v>
      </c>
      <c r="F41">
        <v>29443</v>
      </c>
    </row>
    <row r="42" spans="1:6" x14ac:dyDescent="0.3">
      <c r="A42" t="s">
        <v>44</v>
      </c>
      <c r="B42" t="s">
        <v>44</v>
      </c>
      <c r="C42">
        <v>13730</v>
      </c>
      <c r="D42">
        <v>13680</v>
      </c>
      <c r="E42">
        <v>12649</v>
      </c>
      <c r="F42">
        <v>16715</v>
      </c>
    </row>
    <row r="43" spans="1:6" x14ac:dyDescent="0.3">
      <c r="A43" t="s">
        <v>45</v>
      </c>
      <c r="B43" t="s">
        <v>45</v>
      </c>
      <c r="C43">
        <v>26407</v>
      </c>
      <c r="D43">
        <v>26208</v>
      </c>
      <c r="E43">
        <v>53435</v>
      </c>
      <c r="F43">
        <v>56765</v>
      </c>
    </row>
    <row r="44" spans="1:6" x14ac:dyDescent="0.3">
      <c r="A44" t="s">
        <v>46</v>
      </c>
      <c r="B44" t="s">
        <v>46</v>
      </c>
      <c r="C44">
        <v>6519</v>
      </c>
      <c r="D44">
        <v>6910</v>
      </c>
      <c r="E44">
        <v>22054</v>
      </c>
      <c r="F44">
        <v>24740</v>
      </c>
    </row>
    <row r="45" spans="1:6" x14ac:dyDescent="0.3">
      <c r="A45" t="s">
        <v>47</v>
      </c>
      <c r="B45" t="s">
        <v>47</v>
      </c>
      <c r="C45">
        <v>19134</v>
      </c>
      <c r="D45">
        <v>18011</v>
      </c>
      <c r="E45">
        <v>48288</v>
      </c>
      <c r="F45">
        <v>58613</v>
      </c>
    </row>
    <row r="46" spans="1:6" x14ac:dyDescent="0.3">
      <c r="A46" t="s">
        <v>48</v>
      </c>
      <c r="B46" t="s">
        <v>48</v>
      </c>
      <c r="C46">
        <v>19880</v>
      </c>
      <c r="D46">
        <v>19615</v>
      </c>
      <c r="E46">
        <v>27537</v>
      </c>
      <c r="F46">
        <v>41869</v>
      </c>
    </row>
    <row r="47" spans="1:6" x14ac:dyDescent="0.3">
      <c r="A47" t="s">
        <v>49</v>
      </c>
      <c r="B47" t="s">
        <v>49</v>
      </c>
      <c r="C47">
        <v>3083</v>
      </c>
      <c r="D47">
        <v>6364</v>
      </c>
      <c r="E47">
        <v>11454</v>
      </c>
      <c r="F47">
        <v>14272</v>
      </c>
    </row>
    <row r="48" spans="1:6" x14ac:dyDescent="0.3">
      <c r="A48" t="s">
        <v>50</v>
      </c>
      <c r="B48" t="s">
        <v>50</v>
      </c>
      <c r="C48">
        <v>6574</v>
      </c>
      <c r="D48">
        <v>7463</v>
      </c>
      <c r="E48">
        <v>20840</v>
      </c>
      <c r="F48">
        <v>21199</v>
      </c>
    </row>
    <row r="49" spans="1:6" x14ac:dyDescent="0.3">
      <c r="A49" t="s">
        <v>51</v>
      </c>
      <c r="B49" t="s">
        <v>51</v>
      </c>
      <c r="C49">
        <v>1213</v>
      </c>
      <c r="D49">
        <v>10539</v>
      </c>
      <c r="E49">
        <v>16289</v>
      </c>
      <c r="F49">
        <v>22277</v>
      </c>
    </row>
    <row r="50" spans="1:6" x14ac:dyDescent="0.3">
      <c r="A50" t="s">
        <v>52</v>
      </c>
      <c r="B50" t="s">
        <v>52</v>
      </c>
      <c r="C50">
        <v>13528</v>
      </c>
      <c r="D50">
        <v>13809</v>
      </c>
      <c r="E50">
        <v>21807</v>
      </c>
      <c r="F50">
        <v>26321</v>
      </c>
    </row>
    <row r="51" spans="1:6" x14ac:dyDescent="0.3">
      <c r="A51" t="s">
        <v>53</v>
      </c>
      <c r="B51" t="s">
        <v>53</v>
      </c>
      <c r="C51">
        <v>56126</v>
      </c>
      <c r="D51">
        <v>54480</v>
      </c>
      <c r="E51">
        <v>20997</v>
      </c>
      <c r="F51">
        <v>24290</v>
      </c>
    </row>
    <row r="52" spans="1:6" x14ac:dyDescent="0.3">
      <c r="A52" t="s">
        <v>54</v>
      </c>
      <c r="B52" t="s">
        <v>54</v>
      </c>
      <c r="C52">
        <v>35348</v>
      </c>
      <c r="D52">
        <v>35166</v>
      </c>
      <c r="E52">
        <v>27260</v>
      </c>
      <c r="F52">
        <v>32251</v>
      </c>
    </row>
    <row r="53" spans="1:6" x14ac:dyDescent="0.3">
      <c r="A53" t="s">
        <v>55</v>
      </c>
      <c r="B53" t="s">
        <v>55</v>
      </c>
      <c r="C53">
        <v>5812</v>
      </c>
      <c r="D53">
        <v>6605</v>
      </c>
      <c r="E53">
        <v>19419</v>
      </c>
      <c r="F53">
        <v>21273</v>
      </c>
    </row>
    <row r="54" spans="1:6" x14ac:dyDescent="0.3">
      <c r="A54" t="s">
        <v>56</v>
      </c>
      <c r="B54" t="s">
        <v>56</v>
      </c>
      <c r="C54">
        <v>16188</v>
      </c>
      <c r="D54">
        <v>15758</v>
      </c>
      <c r="E54">
        <v>16373</v>
      </c>
      <c r="F54">
        <v>22301</v>
      </c>
    </row>
    <row r="55" spans="1:6" x14ac:dyDescent="0.3">
      <c r="A55" t="s">
        <v>57</v>
      </c>
      <c r="B55" t="s">
        <v>57</v>
      </c>
      <c r="C55">
        <v>10760</v>
      </c>
      <c r="D55">
        <v>9486</v>
      </c>
      <c r="E55">
        <v>17639</v>
      </c>
      <c r="F55">
        <v>46516</v>
      </c>
    </row>
    <row r="56" spans="1:6" x14ac:dyDescent="0.3">
      <c r="A56" t="s">
        <v>58</v>
      </c>
      <c r="B56" t="s">
        <v>58</v>
      </c>
      <c r="C56">
        <v>1665</v>
      </c>
      <c r="D56">
        <v>2092</v>
      </c>
      <c r="E56">
        <v>5518</v>
      </c>
      <c r="F56">
        <v>5517</v>
      </c>
    </row>
    <row r="57" spans="1:6" x14ac:dyDescent="0.3">
      <c r="A57" t="s">
        <v>59</v>
      </c>
      <c r="B57" t="s">
        <v>59</v>
      </c>
      <c r="C57">
        <v>4543</v>
      </c>
      <c r="D57">
        <v>6363</v>
      </c>
      <c r="E57">
        <v>16078</v>
      </c>
      <c r="F57">
        <v>20735</v>
      </c>
    </row>
    <row r="58" spans="1:6" x14ac:dyDescent="0.3">
      <c r="A58" t="s">
        <v>60</v>
      </c>
      <c r="B58" t="s">
        <v>60</v>
      </c>
      <c r="C58">
        <v>20794</v>
      </c>
      <c r="D58">
        <v>16735</v>
      </c>
      <c r="E58">
        <v>29324</v>
      </c>
      <c r="F58">
        <v>30300</v>
      </c>
    </row>
    <row r="59" spans="1:6" x14ac:dyDescent="0.3">
      <c r="A59" t="s">
        <v>61</v>
      </c>
      <c r="B59" t="s">
        <v>61</v>
      </c>
      <c r="C59">
        <v>24254</v>
      </c>
      <c r="D59">
        <v>21668</v>
      </c>
      <c r="E59">
        <v>24794</v>
      </c>
      <c r="F59">
        <v>30818</v>
      </c>
    </row>
    <row r="60" spans="1:6" x14ac:dyDescent="0.3">
      <c r="A60" t="s">
        <v>62</v>
      </c>
      <c r="B60" t="s">
        <v>62</v>
      </c>
      <c r="C60">
        <v>18602</v>
      </c>
      <c r="D60">
        <v>16251</v>
      </c>
      <c r="E60">
        <v>16577</v>
      </c>
      <c r="F60">
        <v>30322</v>
      </c>
    </row>
    <row r="61" spans="1:6" x14ac:dyDescent="0.3">
      <c r="A61" t="s">
        <v>63</v>
      </c>
      <c r="B61" t="s">
        <v>63</v>
      </c>
      <c r="C61">
        <v>18204</v>
      </c>
      <c r="D61">
        <v>13585</v>
      </c>
      <c r="E61">
        <v>16337</v>
      </c>
      <c r="F61">
        <v>15077</v>
      </c>
    </row>
    <row r="62" spans="1:6" x14ac:dyDescent="0.3">
      <c r="A62" t="s">
        <v>64</v>
      </c>
      <c r="B62" t="s">
        <v>64</v>
      </c>
      <c r="C62">
        <v>8004</v>
      </c>
      <c r="D62">
        <v>7510</v>
      </c>
      <c r="E62">
        <v>12537</v>
      </c>
      <c r="F62">
        <v>14432</v>
      </c>
    </row>
    <row r="63" spans="1:6" x14ac:dyDescent="0.3">
      <c r="A63" t="s">
        <v>65</v>
      </c>
      <c r="B63" t="s">
        <v>65</v>
      </c>
      <c r="C63">
        <v>8186</v>
      </c>
      <c r="D63">
        <v>7958</v>
      </c>
      <c r="E63">
        <v>20714</v>
      </c>
      <c r="F63">
        <v>21319</v>
      </c>
    </row>
    <row r="64" spans="1:6" x14ac:dyDescent="0.3">
      <c r="A64" t="s">
        <v>66</v>
      </c>
      <c r="B64" t="s">
        <v>66</v>
      </c>
      <c r="C64">
        <v>25157</v>
      </c>
      <c r="D64">
        <v>15817</v>
      </c>
      <c r="E64">
        <v>18040</v>
      </c>
      <c r="F64">
        <v>26830</v>
      </c>
    </row>
    <row r="65" spans="1:6" x14ac:dyDescent="0.3">
      <c r="A65" t="s">
        <v>67</v>
      </c>
      <c r="B65" t="s">
        <v>67</v>
      </c>
      <c r="C65">
        <v>224</v>
      </c>
      <c r="D65">
        <v>279</v>
      </c>
      <c r="E65">
        <v>238</v>
      </c>
      <c r="F65">
        <v>296</v>
      </c>
    </row>
    <row r="66" spans="1:6" x14ac:dyDescent="0.3">
      <c r="A66" t="s">
        <v>68</v>
      </c>
      <c r="B66" t="s">
        <v>68</v>
      </c>
      <c r="C66">
        <v>22710</v>
      </c>
      <c r="D66">
        <v>20959</v>
      </c>
      <c r="E66">
        <v>21854</v>
      </c>
      <c r="F66">
        <v>25792</v>
      </c>
    </row>
    <row r="67" spans="1:6" x14ac:dyDescent="0.3">
      <c r="A67" t="s">
        <v>69</v>
      </c>
      <c r="B67" t="s">
        <v>69</v>
      </c>
      <c r="C67">
        <v>42500</v>
      </c>
      <c r="D67">
        <v>43616</v>
      </c>
      <c r="E67">
        <v>49877</v>
      </c>
      <c r="F67">
        <v>52590</v>
      </c>
    </row>
    <row r="68" spans="1:6" x14ac:dyDescent="0.3">
      <c r="A68" t="s">
        <v>70</v>
      </c>
      <c r="B68" t="s">
        <v>70</v>
      </c>
      <c r="C68">
        <v>13171</v>
      </c>
      <c r="D68">
        <v>13205</v>
      </c>
      <c r="E68">
        <v>23718</v>
      </c>
      <c r="F68">
        <v>40616</v>
      </c>
    </row>
    <row r="69" spans="1:6" x14ac:dyDescent="0.3">
      <c r="A69" t="s">
        <v>71</v>
      </c>
      <c r="B69" t="s">
        <v>71</v>
      </c>
      <c r="C69">
        <v>46</v>
      </c>
      <c r="D69">
        <v>46</v>
      </c>
      <c r="E69">
        <v>169</v>
      </c>
      <c r="F69">
        <v>170</v>
      </c>
    </row>
    <row r="70" spans="1:6" x14ac:dyDescent="0.3">
      <c r="A70" t="s">
        <v>72</v>
      </c>
      <c r="B70" t="s">
        <v>72</v>
      </c>
      <c r="C70">
        <v>147</v>
      </c>
      <c r="D70">
        <v>119</v>
      </c>
      <c r="E70">
        <v>29</v>
      </c>
      <c r="F70">
        <v>14</v>
      </c>
    </row>
    <row r="71" spans="1:6" x14ac:dyDescent="0.3">
      <c r="A71" t="s">
        <v>73</v>
      </c>
      <c r="B71" t="s">
        <v>73</v>
      </c>
      <c r="C71">
        <v>11886</v>
      </c>
      <c r="D71">
        <v>14182</v>
      </c>
      <c r="E71">
        <v>6608</v>
      </c>
      <c r="F71">
        <v>6883</v>
      </c>
    </row>
    <row r="72" spans="1:6" x14ac:dyDescent="0.3">
      <c r="A72" t="s">
        <v>74</v>
      </c>
      <c r="B72" t="s">
        <v>74</v>
      </c>
      <c r="C72">
        <v>19816</v>
      </c>
      <c r="D72">
        <v>16866</v>
      </c>
      <c r="E72">
        <v>13520</v>
      </c>
      <c r="F72">
        <v>24231</v>
      </c>
    </row>
    <row r="73" spans="1:6" x14ac:dyDescent="0.3">
      <c r="A73" t="s">
        <v>75</v>
      </c>
      <c r="B73" t="s">
        <v>75</v>
      </c>
      <c r="C73">
        <v>3307</v>
      </c>
      <c r="D73">
        <v>3233</v>
      </c>
      <c r="E73">
        <v>3236</v>
      </c>
      <c r="F73">
        <v>4481</v>
      </c>
    </row>
    <row r="74" spans="1:6" x14ac:dyDescent="0.3">
      <c r="A74" t="s">
        <v>76</v>
      </c>
      <c r="B74" t="s">
        <v>76</v>
      </c>
      <c r="C74">
        <v>0</v>
      </c>
      <c r="D74">
        <v>0</v>
      </c>
      <c r="E74">
        <v>0</v>
      </c>
      <c r="F74">
        <v>0</v>
      </c>
    </row>
    <row r="75" spans="1:6" x14ac:dyDescent="0.3">
      <c r="A75" t="s">
        <v>77</v>
      </c>
      <c r="B75" t="s">
        <v>77</v>
      </c>
      <c r="C75">
        <v>2535</v>
      </c>
      <c r="D75">
        <v>1451</v>
      </c>
      <c r="E75">
        <v>4417</v>
      </c>
      <c r="F75">
        <v>2209</v>
      </c>
    </row>
    <row r="76" spans="1:6" x14ac:dyDescent="0.3">
      <c r="A76" t="s">
        <v>78</v>
      </c>
      <c r="B76" t="s">
        <v>78</v>
      </c>
      <c r="C76">
        <v>4972</v>
      </c>
      <c r="D76">
        <v>3773</v>
      </c>
      <c r="E76" s="1">
        <v>13239</v>
      </c>
      <c r="F76">
        <v>14119</v>
      </c>
    </row>
    <row r="77" spans="1:6" x14ac:dyDescent="0.3">
      <c r="A77" t="s">
        <v>79</v>
      </c>
      <c r="B77" t="s">
        <v>79</v>
      </c>
      <c r="C77">
        <v>26</v>
      </c>
      <c r="D77">
        <v>15</v>
      </c>
      <c r="E77">
        <v>4</v>
      </c>
      <c r="F77">
        <v>2</v>
      </c>
    </row>
    <row r="78" spans="1:6" x14ac:dyDescent="0.3">
      <c r="A78" t="s">
        <v>80</v>
      </c>
      <c r="B78" t="s">
        <v>80</v>
      </c>
      <c r="C78">
        <v>6104</v>
      </c>
      <c r="D78">
        <v>5325</v>
      </c>
      <c r="E78">
        <v>37558</v>
      </c>
      <c r="F78">
        <v>38407</v>
      </c>
    </row>
    <row r="79" spans="1:6" x14ac:dyDescent="0.3">
      <c r="A79" t="s">
        <v>81</v>
      </c>
      <c r="B79" t="s">
        <v>81</v>
      </c>
      <c r="C79">
        <v>950</v>
      </c>
      <c r="D79">
        <v>890</v>
      </c>
      <c r="E79">
        <v>232</v>
      </c>
      <c r="F79">
        <v>254</v>
      </c>
    </row>
    <row r="80" spans="1:6" x14ac:dyDescent="0.3">
      <c r="A80" t="s">
        <v>82</v>
      </c>
      <c r="B80" t="s">
        <v>82</v>
      </c>
      <c r="C80">
        <v>799</v>
      </c>
      <c r="D80">
        <v>610</v>
      </c>
      <c r="E80">
        <v>651</v>
      </c>
      <c r="F80">
        <v>658</v>
      </c>
    </row>
    <row r="81" spans="1:6" x14ac:dyDescent="0.3">
      <c r="A81" t="s">
        <v>83</v>
      </c>
      <c r="B81" t="s">
        <v>83</v>
      </c>
      <c r="C81">
        <v>514</v>
      </c>
      <c r="D81">
        <v>169</v>
      </c>
      <c r="E81">
        <v>259</v>
      </c>
      <c r="F81">
        <v>150</v>
      </c>
    </row>
    <row r="82" spans="1:6" x14ac:dyDescent="0.3">
      <c r="A82" t="s">
        <v>84</v>
      </c>
      <c r="B82" t="s">
        <v>84</v>
      </c>
      <c r="C82">
        <v>5534</v>
      </c>
      <c r="D82">
        <v>3522</v>
      </c>
      <c r="E82">
        <v>1772</v>
      </c>
      <c r="F82">
        <v>1412</v>
      </c>
    </row>
    <row r="83" spans="1:6" x14ac:dyDescent="0.3">
      <c r="A83" t="s">
        <v>85</v>
      </c>
      <c r="B83" t="s">
        <v>85</v>
      </c>
      <c r="C83">
        <v>1948</v>
      </c>
      <c r="D83">
        <v>1378</v>
      </c>
      <c r="E83">
        <v>2355</v>
      </c>
      <c r="F83">
        <v>2791</v>
      </c>
    </row>
    <row r="84" spans="1:6" x14ac:dyDescent="0.3">
      <c r="A84" t="s">
        <v>86</v>
      </c>
      <c r="B84" t="s">
        <v>86</v>
      </c>
      <c r="C84">
        <v>3879</v>
      </c>
      <c r="D84">
        <v>2332</v>
      </c>
      <c r="E84">
        <v>664</v>
      </c>
      <c r="F84">
        <v>587</v>
      </c>
    </row>
    <row r="85" spans="1:6" x14ac:dyDescent="0.3">
      <c r="A85" t="s">
        <v>87</v>
      </c>
      <c r="B85" t="s">
        <v>87</v>
      </c>
      <c r="C85">
        <v>5854</v>
      </c>
      <c r="D85">
        <v>5368</v>
      </c>
      <c r="E85">
        <v>9613</v>
      </c>
      <c r="F85">
        <v>8345</v>
      </c>
    </row>
    <row r="86" spans="1:6" x14ac:dyDescent="0.3">
      <c r="A86" t="s">
        <v>88</v>
      </c>
      <c r="B86" t="s">
        <v>88</v>
      </c>
      <c r="C86">
        <v>182</v>
      </c>
      <c r="D86">
        <v>108</v>
      </c>
      <c r="E86">
        <v>352</v>
      </c>
      <c r="F86">
        <v>281</v>
      </c>
    </row>
    <row r="87" spans="1:6" x14ac:dyDescent="0.3">
      <c r="A87" t="s">
        <v>89</v>
      </c>
      <c r="B87" t="s">
        <v>89</v>
      </c>
      <c r="C87">
        <v>2276</v>
      </c>
      <c r="D87">
        <v>1458</v>
      </c>
      <c r="E87">
        <v>11851</v>
      </c>
      <c r="F87">
        <v>11285</v>
      </c>
    </row>
    <row r="88" spans="1:6" x14ac:dyDescent="0.3">
      <c r="A88" t="s">
        <v>90</v>
      </c>
      <c r="B88" t="s">
        <v>90</v>
      </c>
      <c r="C88">
        <v>1914</v>
      </c>
      <c r="D88">
        <v>783</v>
      </c>
      <c r="E88">
        <v>336</v>
      </c>
      <c r="F88">
        <v>83</v>
      </c>
    </row>
    <row r="89" spans="1:6" x14ac:dyDescent="0.3">
      <c r="A89" t="s">
        <v>91</v>
      </c>
      <c r="B89" t="s">
        <v>91</v>
      </c>
      <c r="C89">
        <v>7024</v>
      </c>
      <c r="D89">
        <v>4077</v>
      </c>
      <c r="E89">
        <v>10717</v>
      </c>
      <c r="F89">
        <v>9726</v>
      </c>
    </row>
    <row r="90" spans="1:6" x14ac:dyDescent="0.3">
      <c r="A90" t="s">
        <v>92</v>
      </c>
      <c r="B90" t="s">
        <v>92</v>
      </c>
      <c r="C90">
        <v>0</v>
      </c>
      <c r="D90">
        <v>0</v>
      </c>
      <c r="E90">
        <v>0</v>
      </c>
      <c r="F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Юрий Соснин</dc:creator>
  <cp:lastModifiedBy>Юрий Соснин</cp:lastModifiedBy>
  <dcterms:created xsi:type="dcterms:W3CDTF">2021-05-27T11:10:01Z</dcterms:created>
  <dcterms:modified xsi:type="dcterms:W3CDTF">2021-05-27T12:23:03Z</dcterms:modified>
</cp:coreProperties>
</file>