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te_lists" sheetId="1" state="visible" r:id="rId2"/>
    <sheet name="Users" sheetId="2" state="visible" r:id="rId3"/>
    <sheet name="Purchases" sheetId="3" state="visible" r:id="rId4"/>
    <sheet name="Items" sheetId="4" state="visible" r:id="rId5"/>
  </sheets>
  <definedNames>
    <definedName function="false" hidden="true" localSheetId="3" name="_xlnm._FilterDatabase" vbProcedure="false">Items!$A:$B</definedName>
    <definedName function="false" hidden="true" localSheetId="2" name="_xlnm._FilterDatabase" vbProcedure="false">Purchases!$A:$D</definedName>
    <definedName function="false" hidden="true" localSheetId="1" name="_xlnm._FilterDatabase" vbProcedure="false">Users!$A:$B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<sst xmlns="http://schemas.openxmlformats.org/spreadsheetml/2006/main" count="75" uniqueCount="65">
  <si>
    <t xml:space="preserve">userId</t>
  </si>
  <si>
    <t xml:space="preserve">age</t>
  </si>
  <si>
    <t xml:space="preserve">[18-25]</t>
  </si>
  <si>
    <t xml:space="preserve">itemId</t>
  </si>
  <si>
    <t xml:space="preserve">price</t>
  </si>
  <si>
    <t xml:space="preserve">purchaseId</t>
  </si>
  <si>
    <t xml:space="preserve">date</t>
  </si>
  <si>
    <t xml:space="preserve">start</t>
  </si>
  <si>
    <t xml:space="preserve">[26-35]</t>
  </si>
  <si>
    <t xml:space="preserve">end</t>
  </si>
  <si>
    <t xml:space="preserve">[35+]</t>
  </si>
  <si>
    <t xml:space="preserve">delta</t>
  </si>
  <si>
    <t xml:space="preserve">INSERT INTO users (age) VALUES</t>
  </si>
  <si>
    <t xml:space="preserve">INSERT INTO purchases (userId, itemId, purchase_date) VALUES</t>
  </si>
  <si>
    <t xml:space="preserve">INSERT INTO items (price) VALUES</t>
  </si>
  <si>
    <t xml:space="preserve">13.36</t>
  </si>
  <si>
    <t xml:space="preserve">164.23</t>
  </si>
  <si>
    <t xml:space="preserve">191.13</t>
  </si>
  <si>
    <t xml:space="preserve">452.06</t>
  </si>
  <si>
    <t xml:space="preserve">278.83</t>
  </si>
  <si>
    <t xml:space="preserve">54.68</t>
  </si>
  <si>
    <t xml:space="preserve">352.32</t>
  </si>
  <si>
    <t xml:space="preserve">46.64</t>
  </si>
  <si>
    <t xml:space="preserve">11.13</t>
  </si>
  <si>
    <t xml:space="preserve">64.04</t>
  </si>
  <si>
    <t xml:space="preserve">246.8</t>
  </si>
  <si>
    <t xml:space="preserve">455.09</t>
  </si>
  <si>
    <t xml:space="preserve">91.36</t>
  </si>
  <si>
    <t xml:space="preserve">346.79</t>
  </si>
  <si>
    <t xml:space="preserve">316.36</t>
  </si>
  <si>
    <t xml:space="preserve">249.8</t>
  </si>
  <si>
    <t xml:space="preserve">470.1</t>
  </si>
  <si>
    <t xml:space="preserve">401.48</t>
  </si>
  <si>
    <t xml:space="preserve">96.31</t>
  </si>
  <si>
    <t xml:space="preserve">265.97</t>
  </si>
  <si>
    <t xml:space="preserve">164.95</t>
  </si>
  <si>
    <t xml:space="preserve">18.85</t>
  </si>
  <si>
    <t xml:space="preserve">463.4</t>
  </si>
  <si>
    <t xml:space="preserve">82.74</t>
  </si>
  <si>
    <t xml:space="preserve">172.2</t>
  </si>
  <si>
    <t xml:space="preserve">370.11</t>
  </si>
  <si>
    <t xml:space="preserve">304.09</t>
  </si>
  <si>
    <t xml:space="preserve">384.7</t>
  </si>
  <si>
    <t xml:space="preserve">406.86</t>
  </si>
  <si>
    <t xml:space="preserve">155.12</t>
  </si>
  <si>
    <t xml:space="preserve">488.08</t>
  </si>
  <si>
    <t xml:space="preserve">24.57</t>
  </si>
  <si>
    <t xml:space="preserve">155.01</t>
  </si>
  <si>
    <t xml:space="preserve">314.74</t>
  </si>
  <si>
    <t xml:space="preserve">324.3</t>
  </si>
  <si>
    <t xml:space="preserve">69.65</t>
  </si>
  <si>
    <t xml:space="preserve">406.58</t>
  </si>
  <si>
    <t xml:space="preserve">322.75</t>
  </si>
  <si>
    <t xml:space="preserve">38.51</t>
  </si>
  <si>
    <t xml:space="preserve">274.13</t>
  </si>
  <si>
    <t xml:space="preserve">157.8</t>
  </si>
  <si>
    <t xml:space="preserve">392.09</t>
  </si>
  <si>
    <t xml:space="preserve">284.9</t>
  </si>
  <si>
    <t xml:space="preserve">455.79</t>
  </si>
  <si>
    <t xml:space="preserve">402.74</t>
  </si>
  <si>
    <t xml:space="preserve">292.19</t>
  </si>
  <si>
    <t xml:space="preserve">131.11</t>
  </si>
  <si>
    <t xml:space="preserve">51.49</t>
  </si>
  <si>
    <t xml:space="preserve">141.97</t>
  </si>
  <si>
    <t xml:space="preserve">308.35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</si>
</sst>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1"/>
  <sheetViews>
    <sheetView showFormulas="false" showGridLines="true" showRowColHeaders="true" showZeros="true" rightToLeft="false" tabSelected="false" showOutlineSymbols="true" defaultGridColor="true" view="normal" topLeftCell="A480" colorId="64" zoomScale="65" zoomScaleNormal="65" zoomScalePageLayoutView="100" workbookViewId="0">
      <selection pane="topLeft" activeCell="K1" activeCellId="1" sqref="H21:H22 K1"/>
    </sheetView>
  </sheetViews>
  <sheetFormatPr defaultRowHeight="12.8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9.4"/>
    <col collapsed="false" customWidth="true" hidden="false" outlineLevel="0" max="3" min="3" style="0" width="11.76"/>
    <col collapsed="false" customWidth="false" hidden="false" outlineLevel="0" max="11" min="4" style="0" width="11.54"/>
    <col collapsed="false" customWidth="false" hidden="false" outlineLevel="0" max="13" min="12" style="1" width="11.52"/>
    <col collapsed="false" customWidth="true" hidden="false" outlineLevel="0" max="14" min="14" style="1" width="13.89"/>
    <col collapsed="false" customWidth="false" hidden="false" outlineLevel="0" max="1025" min="15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n">
        <f aca="false">COUNTIFS(B1:B101,"&gt;=18",B1:B101,"&lt;=25")</f>
        <v>2</v>
      </c>
      <c r="G1" s="1" t="s">
        <v>3</v>
      </c>
      <c r="H1" s="1" t="s">
        <v>4</v>
      </c>
      <c r="K1" s="1" t="s">
        <v>5</v>
      </c>
      <c r="L1" s="1" t="s">
        <v>0</v>
      </c>
      <c r="M1" s="1" t="s">
        <v>3</v>
      </c>
      <c r="N1" s="1" t="s">
        <v>6</v>
      </c>
      <c r="O1" s="2" t="s">
        <v>7</v>
      </c>
      <c r="P1" s="3" t="n">
        <v>44562</v>
      </c>
    </row>
    <row r="2" customFormat="false" ht="12.8" hidden="false" customHeight="false" outlineLevel="0" collapsed="false">
      <c r="A2" s="1" t="n">
        <v>1</v>
      </c>
      <c r="B2" s="1" t="n">
        <f aca="false">RANDBETWEEN(18,45)</f>
        <v>43</v>
      </c>
      <c r="C2" s="2" t="s">
        <v>8</v>
      </c>
      <c r="D2" s="0" t="n">
        <f aca="false">COUNTIFS(B2:B102,"&gt;=26",B2:B102,"&lt;=35")</f>
        <v>10</v>
      </c>
      <c r="G2" s="1" t="n">
        <v>1</v>
      </c>
      <c r="H2" s="0" t="n">
        <f aca="false">RANDBETWEEN(1000,50000)/100</f>
        <v>325.99</v>
      </c>
      <c r="K2" s="1" t="n">
        <v>1</v>
      </c>
      <c r="L2" s="1" t="n">
        <f aca="false">RANDBETWEEN(1,20)</f>
        <v>15</v>
      </c>
      <c r="M2" s="1" t="n">
        <f aca="false">RANDBETWEEN(1,50)</f>
        <v>3</v>
      </c>
      <c r="N2" s="4" t="n">
        <f aca="false">$P$1 + RANDBETWEEN(0, $P$3)</f>
        <v>44564</v>
      </c>
      <c r="O2" s="2" t="s">
        <v>9</v>
      </c>
      <c r="P2" s="3" t="n">
        <v>44866</v>
      </c>
    </row>
    <row r="3" customFormat="false" ht="12.8" hidden="false" customHeight="false" outlineLevel="0" collapsed="false">
      <c r="A3" s="1" t="n">
        <f aca="false">A2+1</f>
        <v>2</v>
      </c>
      <c r="B3" s="1" t="n">
        <f aca="false">RANDBETWEEN(18,45)</f>
        <v>37</v>
      </c>
      <c r="C3" s="2" t="s">
        <v>10</v>
      </c>
      <c r="D3" s="0" t="n">
        <f aca="false">COUNTIFS(B3:B103,"&gt;=36")</f>
        <v>7</v>
      </c>
      <c r="G3" s="1" t="n">
        <f aca="false">G2+1</f>
        <v>2</v>
      </c>
      <c r="H3" s="0" t="n">
        <f aca="false">RANDBETWEEN(1000,50000)/100</f>
        <v>220.54</v>
      </c>
      <c r="K3" s="1" t="n">
        <f aca="false">K2+1</f>
        <v>2</v>
      </c>
      <c r="L3" s="1" t="n">
        <f aca="false">RANDBETWEEN(1,20)</f>
        <v>20</v>
      </c>
      <c r="M3" s="1" t="n">
        <f aca="false">RANDBETWEEN(1,50)</f>
        <v>32</v>
      </c>
      <c r="N3" s="4" t="n">
        <f aca="false">$P$1 + RANDBETWEEN(0, $P$3)</f>
        <v>44749</v>
      </c>
      <c r="O3" s="2" t="s">
        <v>11</v>
      </c>
      <c r="P3" s="0" t="n">
        <f aca="false">P2-P1</f>
        <v>304</v>
      </c>
    </row>
    <row r="4" customFormat="false" ht="12.8" hidden="false" customHeight="false" outlineLevel="0" collapsed="false">
      <c r="A4" s="1" t="n">
        <f aca="false">A3+1</f>
        <v>3</v>
      </c>
      <c r="B4" s="1" t="n">
        <f aca="false">RANDBETWEEN(18,45)</f>
        <v>34</v>
      </c>
      <c r="G4" s="1" t="n">
        <f aca="false">G3+1</f>
        <v>3</v>
      </c>
      <c r="H4" s="0" t="n">
        <f aca="false">RANDBETWEEN(1000,50000)/100</f>
        <v>44.84</v>
      </c>
      <c r="K4" s="1" t="n">
        <f aca="false">K3+1</f>
        <v>3</v>
      </c>
      <c r="L4" s="1" t="n">
        <f aca="false">RANDBETWEEN(1,20)</f>
        <v>12</v>
      </c>
      <c r="M4" s="1" t="n">
        <f aca="false">RANDBETWEEN(1,50)</f>
        <v>38</v>
      </c>
      <c r="N4" s="4" t="n">
        <f aca="false">$P$1 + RANDBETWEEN(0, $P$3)</f>
        <v>44779</v>
      </c>
    </row>
    <row r="5" customFormat="false" ht="12.8" hidden="false" customHeight="false" outlineLevel="0" collapsed="false">
      <c r="A5" s="1" t="n">
        <f aca="false">A4+1</f>
        <v>4</v>
      </c>
      <c r="B5" s="1" t="n">
        <f aca="false">RANDBETWEEN(18,45)</f>
        <v>45</v>
      </c>
      <c r="G5" s="1" t="n">
        <f aca="false">G4+1</f>
        <v>4</v>
      </c>
      <c r="H5" s="0" t="n">
        <f aca="false">RANDBETWEEN(1000,50000)/100</f>
        <v>137.49</v>
      </c>
      <c r="K5" s="1" t="n">
        <f aca="false">K4+1</f>
        <v>4</v>
      </c>
      <c r="L5" s="1" t="n">
        <f aca="false">RANDBETWEEN(1,20)</f>
        <v>15</v>
      </c>
      <c r="M5" s="1" t="n">
        <f aca="false">RANDBETWEEN(1,50)</f>
        <v>16</v>
      </c>
      <c r="N5" s="4" t="n">
        <f aca="false">$P$1 + RANDBETWEEN(0, $P$3)</f>
        <v>44644</v>
      </c>
    </row>
    <row r="6" customFormat="false" ht="12.8" hidden="false" customHeight="false" outlineLevel="0" collapsed="false">
      <c r="A6" s="1" t="n">
        <f aca="false">A5+1</f>
        <v>5</v>
      </c>
      <c r="B6" s="1" t="n">
        <f aca="false">RANDBETWEEN(18,45)</f>
        <v>33</v>
      </c>
      <c r="G6" s="1" t="n">
        <f aca="false">G5+1</f>
        <v>5</v>
      </c>
      <c r="H6" s="0" t="n">
        <f aca="false">RANDBETWEEN(1000,50000)/100</f>
        <v>222.14</v>
      </c>
      <c r="K6" s="1" t="n">
        <f aca="false">K5+1</f>
        <v>5</v>
      </c>
      <c r="L6" s="1" t="n">
        <f aca="false">RANDBETWEEN(1,20)</f>
        <v>10</v>
      </c>
      <c r="M6" s="1" t="n">
        <f aca="false">RANDBETWEEN(1,50)</f>
        <v>42</v>
      </c>
      <c r="N6" s="4" t="n">
        <f aca="false">$P$1 + RANDBETWEEN(0, $P$3)</f>
        <v>44631</v>
      </c>
    </row>
    <row r="7" customFormat="false" ht="12.8" hidden="false" customHeight="false" outlineLevel="0" collapsed="false">
      <c r="A7" s="1" t="n">
        <f aca="false">A6+1</f>
        <v>6</v>
      </c>
      <c r="B7" s="1" t="n">
        <f aca="false">RANDBETWEEN(18,45)</f>
        <v>33</v>
      </c>
      <c r="G7" s="1" t="n">
        <f aca="false">G6+1</f>
        <v>6</v>
      </c>
      <c r="H7" s="0" t="n">
        <f aca="false">RANDBETWEEN(1000,50000)/100</f>
        <v>382.46</v>
      </c>
      <c r="K7" s="1" t="n">
        <f aca="false">K6+1</f>
        <v>6</v>
      </c>
      <c r="L7" s="1" t="n">
        <f aca="false">RANDBETWEEN(1,20)</f>
        <v>17</v>
      </c>
      <c r="M7" s="1" t="n">
        <f aca="false">RANDBETWEEN(1,50)</f>
        <v>18</v>
      </c>
      <c r="N7" s="4" t="n">
        <f aca="false">$P$1 + RANDBETWEEN(0, $P$3)</f>
        <v>44860</v>
      </c>
    </row>
    <row r="8" customFormat="false" ht="12.8" hidden="false" customHeight="false" outlineLevel="0" collapsed="false">
      <c r="A8" s="1" t="n">
        <f aca="false">A7+1</f>
        <v>7</v>
      </c>
      <c r="B8" s="1" t="n">
        <f aca="false">RANDBETWEEN(18,45)</f>
        <v>45</v>
      </c>
      <c r="G8" s="1" t="n">
        <f aca="false">G7+1</f>
        <v>7</v>
      </c>
      <c r="H8" s="0" t="n">
        <f aca="false">RANDBETWEEN(1000,50000)/100</f>
        <v>193.51</v>
      </c>
      <c r="K8" s="1" t="n">
        <f aca="false">K7+1</f>
        <v>7</v>
      </c>
      <c r="L8" s="1" t="n">
        <f aca="false">RANDBETWEEN(1,20)</f>
        <v>12</v>
      </c>
      <c r="M8" s="1" t="n">
        <f aca="false">RANDBETWEEN(1,50)</f>
        <v>36</v>
      </c>
      <c r="N8" s="4" t="n">
        <f aca="false">$P$1 + RANDBETWEEN(0, $P$3)</f>
        <v>44859</v>
      </c>
    </row>
    <row r="9" customFormat="false" ht="12.8" hidden="false" customHeight="false" outlineLevel="0" collapsed="false">
      <c r="A9" s="1" t="n">
        <f aca="false">A8+1</f>
        <v>8</v>
      </c>
      <c r="B9" s="1" t="n">
        <f aca="false">RANDBETWEEN(18,45)</f>
        <v>24</v>
      </c>
      <c r="G9" s="1" t="n">
        <f aca="false">G8+1</f>
        <v>8</v>
      </c>
      <c r="H9" s="0" t="n">
        <f aca="false">RANDBETWEEN(1000,50000)/100</f>
        <v>397.83</v>
      </c>
      <c r="K9" s="1" t="n">
        <f aca="false">K8+1</f>
        <v>8</v>
      </c>
      <c r="L9" s="1" t="n">
        <f aca="false">RANDBETWEEN(1,20)</f>
        <v>1</v>
      </c>
      <c r="M9" s="1" t="n">
        <f aca="false">RANDBETWEEN(1,50)</f>
        <v>49</v>
      </c>
      <c r="N9" s="4" t="n">
        <f aca="false">$P$1 + RANDBETWEEN(0, $P$3)</f>
        <v>44821</v>
      </c>
    </row>
    <row r="10" customFormat="false" ht="12.8" hidden="false" customHeight="false" outlineLevel="0" collapsed="false">
      <c r="A10" s="1" t="n">
        <f aca="false">A9+1</f>
        <v>9</v>
      </c>
      <c r="B10" s="1" t="n">
        <f aca="false">RANDBETWEEN(18,45)</f>
        <v>29</v>
      </c>
      <c r="G10" s="1" t="n">
        <f aca="false">G9+1</f>
        <v>9</v>
      </c>
      <c r="H10" s="0" t="n">
        <f aca="false">RANDBETWEEN(1000,50000)/100</f>
        <v>315.51</v>
      </c>
      <c r="K10" s="1" t="n">
        <f aca="false">K9+1</f>
        <v>9</v>
      </c>
      <c r="L10" s="1" t="n">
        <f aca="false">RANDBETWEEN(1,20)</f>
        <v>12</v>
      </c>
      <c r="M10" s="1" t="n">
        <f aca="false">RANDBETWEEN(1,50)</f>
        <v>46</v>
      </c>
      <c r="N10" s="4" t="n">
        <f aca="false">$P$1 + RANDBETWEEN(0, $P$3)</f>
        <v>44703</v>
      </c>
    </row>
    <row r="11" customFormat="false" ht="12.8" hidden="false" customHeight="false" outlineLevel="0" collapsed="false">
      <c r="A11" s="1" t="n">
        <f aca="false">A10+1</f>
        <v>10</v>
      </c>
      <c r="B11" s="1" t="n">
        <f aca="false">RANDBETWEEN(18,45)</f>
        <v>33</v>
      </c>
      <c r="G11" s="1" t="n">
        <f aca="false">G10+1</f>
        <v>10</v>
      </c>
      <c r="H11" s="0" t="n">
        <f aca="false">RANDBETWEEN(1000,50000)/100</f>
        <v>172.91</v>
      </c>
      <c r="K11" s="1" t="n">
        <f aca="false">K10+1</f>
        <v>10</v>
      </c>
      <c r="L11" s="1" t="n">
        <f aca="false">RANDBETWEEN(1,20)</f>
        <v>7</v>
      </c>
      <c r="M11" s="1" t="n">
        <f aca="false">RANDBETWEEN(1,50)</f>
        <v>38</v>
      </c>
      <c r="N11" s="4" t="n">
        <f aca="false">$P$1 + RANDBETWEEN(0, $P$3)</f>
        <v>44849</v>
      </c>
    </row>
    <row r="12" customFormat="false" ht="12.8" hidden="false" customHeight="false" outlineLevel="0" collapsed="false">
      <c r="A12" s="1" t="n">
        <f aca="false">A11+1</f>
        <v>11</v>
      </c>
      <c r="B12" s="1" t="n">
        <f aca="false">RANDBETWEEN(18,45)</f>
        <v>29</v>
      </c>
      <c r="G12" s="1" t="n">
        <f aca="false">G11+1</f>
        <v>11</v>
      </c>
      <c r="H12" s="0" t="n">
        <f aca="false">RANDBETWEEN(1000,50000)/100</f>
        <v>452.9</v>
      </c>
      <c r="K12" s="1" t="n">
        <f aca="false">K11+1</f>
        <v>11</v>
      </c>
      <c r="L12" s="1" t="n">
        <f aca="false">RANDBETWEEN(1,20)</f>
        <v>6</v>
      </c>
      <c r="M12" s="1" t="n">
        <f aca="false">RANDBETWEEN(1,50)</f>
        <v>2</v>
      </c>
      <c r="N12" s="4" t="n">
        <f aca="false">$P$1 + RANDBETWEEN(0, $P$3)</f>
        <v>44861</v>
      </c>
    </row>
    <row r="13" customFormat="false" ht="12.8" hidden="false" customHeight="false" outlineLevel="0" collapsed="false">
      <c r="A13" s="1" t="n">
        <f aca="false">A12+1</f>
        <v>12</v>
      </c>
      <c r="B13" s="1" t="n">
        <f aca="false">RANDBETWEEN(18,45)</f>
        <v>36</v>
      </c>
      <c r="G13" s="1" t="n">
        <f aca="false">G12+1</f>
        <v>12</v>
      </c>
      <c r="H13" s="0" t="n">
        <f aca="false">RANDBETWEEN(1000,50000)/100</f>
        <v>485.71</v>
      </c>
      <c r="K13" s="1" t="n">
        <f aca="false">K12+1</f>
        <v>12</v>
      </c>
      <c r="L13" s="1" t="n">
        <f aca="false">RANDBETWEEN(1,20)</f>
        <v>12</v>
      </c>
      <c r="M13" s="1" t="n">
        <f aca="false">RANDBETWEEN(1,50)</f>
        <v>39</v>
      </c>
      <c r="N13" s="4" t="n">
        <f aca="false">$P$1 + RANDBETWEEN(0, $P$3)</f>
        <v>44583</v>
      </c>
    </row>
    <row r="14" customFormat="false" ht="12.8" hidden="false" customHeight="false" outlineLevel="0" collapsed="false">
      <c r="A14" s="1" t="n">
        <f aca="false">A13+1</f>
        <v>13</v>
      </c>
      <c r="B14" s="1" t="n">
        <f aca="false">RANDBETWEEN(18,45)</f>
        <v>41</v>
      </c>
      <c r="G14" s="1" t="n">
        <f aca="false">G13+1</f>
        <v>13</v>
      </c>
      <c r="H14" s="0" t="n">
        <f aca="false">RANDBETWEEN(1000,50000)/100</f>
        <v>107.05</v>
      </c>
      <c r="K14" s="1" t="n">
        <f aca="false">K13+1</f>
        <v>13</v>
      </c>
      <c r="L14" s="1" t="n">
        <f aca="false">RANDBETWEEN(1,20)</f>
        <v>3</v>
      </c>
      <c r="M14" s="1" t="n">
        <f aca="false">RANDBETWEEN(1,50)</f>
        <v>50</v>
      </c>
      <c r="N14" s="4" t="n">
        <f aca="false">$P$1 + RANDBETWEEN(0, $P$3)</f>
        <v>44701</v>
      </c>
    </row>
    <row r="15" customFormat="false" ht="12.8" hidden="false" customHeight="false" outlineLevel="0" collapsed="false">
      <c r="A15" s="1" t="n">
        <f aca="false">A14+1</f>
        <v>14</v>
      </c>
      <c r="B15" s="1" t="n">
        <f aca="false">RANDBETWEEN(18,45)</f>
        <v>44</v>
      </c>
      <c r="G15" s="1" t="n">
        <f aca="false">G14+1</f>
        <v>14</v>
      </c>
      <c r="H15" s="0" t="n">
        <f aca="false">RANDBETWEEN(1000,50000)/100</f>
        <v>112.37</v>
      </c>
      <c r="K15" s="1" t="n">
        <f aca="false">K14+1</f>
        <v>14</v>
      </c>
      <c r="L15" s="1" t="n">
        <f aca="false">RANDBETWEEN(1,20)</f>
        <v>15</v>
      </c>
      <c r="M15" s="1" t="n">
        <f aca="false">RANDBETWEEN(1,50)</f>
        <v>33</v>
      </c>
      <c r="N15" s="4" t="n">
        <f aca="false">$P$1 + RANDBETWEEN(0, $P$3)</f>
        <v>44742</v>
      </c>
    </row>
    <row r="16" customFormat="false" ht="12.8" hidden="false" customHeight="false" outlineLevel="0" collapsed="false">
      <c r="A16" s="1" t="n">
        <f aca="false">A15+1</f>
        <v>15</v>
      </c>
      <c r="B16" s="1" t="n">
        <f aca="false">RANDBETWEEN(18,45)</f>
        <v>23</v>
      </c>
      <c r="G16" s="1" t="n">
        <f aca="false">G15+1</f>
        <v>15</v>
      </c>
      <c r="H16" s="0" t="n">
        <f aca="false">RANDBETWEEN(1000,50000)/100</f>
        <v>276.17</v>
      </c>
      <c r="K16" s="1" t="n">
        <f aca="false">K15+1</f>
        <v>15</v>
      </c>
      <c r="L16" s="1" t="n">
        <f aca="false">RANDBETWEEN(1,20)</f>
        <v>6</v>
      </c>
      <c r="M16" s="1" t="n">
        <f aca="false">RANDBETWEEN(1,50)</f>
        <v>10</v>
      </c>
      <c r="N16" s="4" t="n">
        <f aca="false">$P$1 + RANDBETWEEN(0, $P$3)</f>
        <v>44793</v>
      </c>
    </row>
    <row r="17" customFormat="false" ht="12.8" hidden="false" customHeight="false" outlineLevel="0" collapsed="false">
      <c r="A17" s="1" t="n">
        <f aca="false">A16+1</f>
        <v>16</v>
      </c>
      <c r="B17" s="1" t="n">
        <f aca="false">RANDBETWEEN(18,45)</f>
        <v>34</v>
      </c>
      <c r="G17" s="1" t="n">
        <f aca="false">G16+1</f>
        <v>16</v>
      </c>
      <c r="H17" s="0" t="n">
        <f aca="false">RANDBETWEEN(1000,50000)/100</f>
        <v>69.59</v>
      </c>
      <c r="K17" s="1" t="n">
        <f aca="false">K16+1</f>
        <v>16</v>
      </c>
      <c r="L17" s="1" t="n">
        <f aca="false">RANDBETWEEN(1,20)</f>
        <v>5</v>
      </c>
      <c r="M17" s="1" t="n">
        <f aca="false">RANDBETWEEN(1,50)</f>
        <v>6</v>
      </c>
      <c r="N17" s="4" t="n">
        <f aca="false">$P$1 + RANDBETWEEN(0, $P$3)</f>
        <v>44711</v>
      </c>
    </row>
    <row r="18" customFormat="false" ht="12.8" hidden="false" customHeight="false" outlineLevel="0" collapsed="false">
      <c r="A18" s="1" t="n">
        <f aca="false">A17+1</f>
        <v>17</v>
      </c>
      <c r="B18" s="1" t="n">
        <f aca="false">RANDBETWEEN(18,45)</f>
        <v>31</v>
      </c>
      <c r="G18" s="1" t="n">
        <f aca="false">G17+1</f>
        <v>17</v>
      </c>
      <c r="H18" s="0" t="n">
        <f aca="false">RANDBETWEEN(1000,50000)/100</f>
        <v>91.7</v>
      </c>
      <c r="K18" s="1" t="n">
        <f aca="false">K17+1</f>
        <v>17</v>
      </c>
      <c r="L18" s="1" t="n">
        <f aca="false">RANDBETWEEN(1,20)</f>
        <v>5</v>
      </c>
      <c r="M18" s="1" t="n">
        <f aca="false">RANDBETWEEN(1,50)</f>
        <v>32</v>
      </c>
      <c r="N18" s="4" t="n">
        <f aca="false">$P$1 + RANDBETWEEN(0, $P$3)</f>
        <v>44660</v>
      </c>
    </row>
    <row r="19" customFormat="false" ht="12.8" hidden="false" customHeight="false" outlineLevel="0" collapsed="false">
      <c r="A19" s="1" t="n">
        <f aca="false">A18+1</f>
        <v>18</v>
      </c>
      <c r="B19" s="1" t="n">
        <f aca="false">RANDBETWEEN(18,45)</f>
        <v>28</v>
      </c>
      <c r="G19" s="1" t="n">
        <f aca="false">G18+1</f>
        <v>18</v>
      </c>
      <c r="H19" s="0" t="n">
        <f aca="false">RANDBETWEEN(1000,50000)/100</f>
        <v>101.54</v>
      </c>
      <c r="K19" s="1" t="n">
        <f aca="false">K18+1</f>
        <v>18</v>
      </c>
      <c r="L19" s="1" t="n">
        <f aca="false">RANDBETWEEN(1,20)</f>
        <v>14</v>
      </c>
      <c r="M19" s="1" t="n">
        <f aca="false">RANDBETWEEN(1,50)</f>
        <v>29</v>
      </c>
      <c r="N19" s="4" t="n">
        <f aca="false">$P$1 + RANDBETWEEN(0, $P$3)</f>
        <v>44864</v>
      </c>
    </row>
    <row r="20" customFormat="false" ht="12.8" hidden="false" customHeight="false" outlineLevel="0" collapsed="false">
      <c r="A20" s="1" t="n">
        <f aca="false">A19+1</f>
        <v>19</v>
      </c>
      <c r="B20" s="1" t="n">
        <f aca="false">RANDBETWEEN(18,45)</f>
        <v>26</v>
      </c>
      <c r="G20" s="1" t="n">
        <f aca="false">G19+1</f>
        <v>19</v>
      </c>
      <c r="H20" s="0" t="n">
        <f aca="false">RANDBETWEEN(1000,50000)/100</f>
        <v>11.55</v>
      </c>
      <c r="K20" s="1" t="n">
        <f aca="false">K19+1</f>
        <v>19</v>
      </c>
      <c r="L20" s="1" t="n">
        <f aca="false">RANDBETWEEN(1,20)</f>
        <v>19</v>
      </c>
      <c r="M20" s="1" t="n">
        <f aca="false">RANDBETWEEN(1,50)</f>
        <v>1</v>
      </c>
      <c r="N20" s="4" t="n">
        <f aca="false">$P$1 + RANDBETWEEN(0, $P$3)</f>
        <v>44596</v>
      </c>
    </row>
    <row r="21" customFormat="false" ht="12.8" hidden="false" customHeight="false" outlineLevel="0" collapsed="false">
      <c r="A21" s="1" t="n">
        <f aca="false">A20+1</f>
        <v>20</v>
      </c>
      <c r="B21" s="1" t="n">
        <f aca="false">RANDBETWEEN(18,45)</f>
        <v>42</v>
      </c>
      <c r="G21" s="1" t="n">
        <f aca="false">G20+1</f>
        <v>20</v>
      </c>
      <c r="H21" s="0" t="n">
        <f aca="false">RANDBETWEEN(1000,50000)/100</f>
        <v>68.09</v>
      </c>
      <c r="K21" s="1" t="n">
        <f aca="false">K20+1</f>
        <v>20</v>
      </c>
      <c r="L21" s="1" t="n">
        <f aca="false">RANDBETWEEN(1,20)</f>
        <v>10</v>
      </c>
      <c r="M21" s="1" t="n">
        <f aca="false">RANDBETWEEN(1,50)</f>
        <v>40</v>
      </c>
      <c r="N21" s="4" t="n">
        <f aca="false">$P$1 + RANDBETWEEN(0, $P$3)</f>
        <v>44591</v>
      </c>
    </row>
    <row r="22" customFormat="false" ht="12.8" hidden="false" customHeight="false" outlineLevel="0" collapsed="false">
      <c r="G22" s="1" t="n">
        <f aca="false">G21+1</f>
        <v>21</v>
      </c>
      <c r="H22" s="0" t="n">
        <f aca="false">RANDBETWEEN(1000,50000)/100</f>
        <v>292.9</v>
      </c>
      <c r="K22" s="1" t="n">
        <f aca="false">K21+1</f>
        <v>21</v>
      </c>
      <c r="L22" s="1" t="n">
        <f aca="false">RANDBETWEEN(1,20)</f>
        <v>16</v>
      </c>
      <c r="M22" s="1" t="n">
        <f aca="false">RANDBETWEEN(1,50)</f>
        <v>21</v>
      </c>
      <c r="N22" s="4" t="n">
        <f aca="false">$P$1 + RANDBETWEEN(0, $P$3)</f>
        <v>44755</v>
      </c>
    </row>
    <row r="23" customFormat="false" ht="12.8" hidden="false" customHeight="false" outlineLevel="0" collapsed="false">
      <c r="G23" s="1" t="n">
        <f aca="false">G22+1</f>
        <v>22</v>
      </c>
      <c r="H23" s="0" t="n">
        <f aca="false">RANDBETWEEN(1000,50000)/100</f>
        <v>320.26</v>
      </c>
      <c r="K23" s="1" t="n">
        <f aca="false">K22+1</f>
        <v>22</v>
      </c>
      <c r="L23" s="1" t="n">
        <f aca="false">RANDBETWEEN(1,20)</f>
        <v>2</v>
      </c>
      <c r="M23" s="1" t="n">
        <f aca="false">RANDBETWEEN(1,50)</f>
        <v>27</v>
      </c>
      <c r="N23" s="4" t="n">
        <f aca="false">$P$1 + RANDBETWEEN(0, $P$3)</f>
        <v>44785</v>
      </c>
    </row>
    <row r="24" customFormat="false" ht="12.8" hidden="false" customHeight="false" outlineLevel="0" collapsed="false">
      <c r="G24" s="1" t="n">
        <f aca="false">G23+1</f>
        <v>23</v>
      </c>
      <c r="H24" s="0" t="n">
        <f aca="false">RANDBETWEEN(1000,50000)/100</f>
        <v>477.97</v>
      </c>
      <c r="K24" s="1" t="n">
        <f aca="false">K23+1</f>
        <v>23</v>
      </c>
      <c r="L24" s="1" t="n">
        <f aca="false">RANDBETWEEN(1,20)</f>
        <v>13</v>
      </c>
      <c r="M24" s="1" t="n">
        <f aca="false">RANDBETWEEN(1,50)</f>
        <v>23</v>
      </c>
      <c r="N24" s="4" t="n">
        <f aca="false">$P$1 + RANDBETWEEN(0, $P$3)</f>
        <v>44813</v>
      </c>
    </row>
    <row r="25" customFormat="false" ht="12.8" hidden="false" customHeight="false" outlineLevel="0" collapsed="false">
      <c r="G25" s="1" t="n">
        <f aca="false">G24+1</f>
        <v>24</v>
      </c>
      <c r="H25" s="0" t="n">
        <f aca="false">RANDBETWEEN(1000,50000)/100</f>
        <v>91.48</v>
      </c>
      <c r="K25" s="1" t="n">
        <f aca="false">K24+1</f>
        <v>24</v>
      </c>
      <c r="L25" s="1" t="n">
        <f aca="false">RANDBETWEEN(1,20)</f>
        <v>20</v>
      </c>
      <c r="M25" s="1" t="n">
        <f aca="false">RANDBETWEEN(1,50)</f>
        <v>13</v>
      </c>
      <c r="N25" s="4" t="n">
        <f aca="false">$P$1 + RANDBETWEEN(0, $P$3)</f>
        <v>44795</v>
      </c>
    </row>
    <row r="26" customFormat="false" ht="12.8" hidden="false" customHeight="false" outlineLevel="0" collapsed="false">
      <c r="G26" s="1" t="n">
        <f aca="false">G25+1</f>
        <v>25</v>
      </c>
      <c r="H26" s="0" t="n">
        <f aca="false">RANDBETWEEN(1000,50000)/100</f>
        <v>258.02</v>
      </c>
      <c r="K26" s="1" t="n">
        <f aca="false">K25+1</f>
        <v>25</v>
      </c>
      <c r="L26" s="1" t="n">
        <f aca="false">RANDBETWEEN(1,20)</f>
        <v>16</v>
      </c>
      <c r="M26" s="1" t="n">
        <f aca="false">RANDBETWEEN(1,50)</f>
        <v>27</v>
      </c>
      <c r="N26" s="4" t="n">
        <f aca="false">$P$1 + RANDBETWEEN(0, $P$3)</f>
        <v>44752</v>
      </c>
    </row>
    <row r="27" customFormat="false" ht="12.8" hidden="false" customHeight="false" outlineLevel="0" collapsed="false">
      <c r="G27" s="1" t="n">
        <f aca="false">G26+1</f>
        <v>26</v>
      </c>
      <c r="H27" s="0" t="n">
        <f aca="false">RANDBETWEEN(1000,50000)/100</f>
        <v>495.16</v>
      </c>
      <c r="K27" s="1" t="n">
        <f aca="false">K26+1</f>
        <v>26</v>
      </c>
      <c r="L27" s="1" t="n">
        <f aca="false">RANDBETWEEN(1,20)</f>
        <v>2</v>
      </c>
      <c r="M27" s="1" t="n">
        <f aca="false">RANDBETWEEN(1,50)</f>
        <v>17</v>
      </c>
      <c r="N27" s="4" t="n">
        <f aca="false">$P$1 + RANDBETWEEN(0, $P$3)</f>
        <v>44601</v>
      </c>
    </row>
    <row r="28" customFormat="false" ht="12.8" hidden="false" customHeight="false" outlineLevel="0" collapsed="false">
      <c r="G28" s="1" t="n">
        <f aca="false">G27+1</f>
        <v>27</v>
      </c>
      <c r="H28" s="0" t="n">
        <f aca="false">RANDBETWEEN(1000,50000)/100</f>
        <v>302.32</v>
      </c>
      <c r="K28" s="1" t="n">
        <f aca="false">K27+1</f>
        <v>27</v>
      </c>
      <c r="L28" s="1" t="n">
        <f aca="false">RANDBETWEEN(1,20)</f>
        <v>17</v>
      </c>
      <c r="M28" s="1" t="n">
        <f aca="false">RANDBETWEEN(1,50)</f>
        <v>47</v>
      </c>
      <c r="N28" s="4" t="n">
        <f aca="false">$P$1 + RANDBETWEEN(0, $P$3)</f>
        <v>44751</v>
      </c>
    </row>
    <row r="29" customFormat="false" ht="12.8" hidden="false" customHeight="false" outlineLevel="0" collapsed="false">
      <c r="G29" s="1" t="n">
        <f aca="false">G28+1</f>
        <v>28</v>
      </c>
      <c r="H29" s="0" t="n">
        <f aca="false">RANDBETWEEN(1000,50000)/100</f>
        <v>37.66</v>
      </c>
      <c r="K29" s="1" t="n">
        <f aca="false">K28+1</f>
        <v>28</v>
      </c>
      <c r="L29" s="1" t="n">
        <f aca="false">RANDBETWEEN(1,20)</f>
        <v>17</v>
      </c>
      <c r="M29" s="1" t="n">
        <f aca="false">RANDBETWEEN(1,50)</f>
        <v>28</v>
      </c>
      <c r="N29" s="4" t="n">
        <f aca="false">$P$1 + RANDBETWEEN(0, $P$3)</f>
        <v>44819</v>
      </c>
    </row>
    <row r="30" customFormat="false" ht="12.8" hidden="false" customHeight="false" outlineLevel="0" collapsed="false">
      <c r="G30" s="1" t="n">
        <f aca="false">G29+1</f>
        <v>29</v>
      </c>
      <c r="H30" s="0" t="n">
        <f aca="false">RANDBETWEEN(1000,50000)/100</f>
        <v>465.15</v>
      </c>
      <c r="K30" s="1" t="n">
        <f aca="false">K29+1</f>
        <v>29</v>
      </c>
      <c r="L30" s="1" t="n">
        <f aca="false">RANDBETWEEN(1,20)</f>
        <v>18</v>
      </c>
      <c r="M30" s="1" t="n">
        <f aca="false">RANDBETWEEN(1,50)</f>
        <v>45</v>
      </c>
      <c r="N30" s="4" t="n">
        <f aca="false">$P$1 + RANDBETWEEN(0, $P$3)</f>
        <v>44778</v>
      </c>
    </row>
    <row r="31" customFormat="false" ht="12.8" hidden="false" customHeight="false" outlineLevel="0" collapsed="false">
      <c r="G31" s="1" t="n">
        <f aca="false">G30+1</f>
        <v>30</v>
      </c>
      <c r="H31" s="0" t="n">
        <f aca="false">RANDBETWEEN(1000,50000)/100</f>
        <v>89.5</v>
      </c>
      <c r="K31" s="1" t="n">
        <f aca="false">K30+1</f>
        <v>30</v>
      </c>
      <c r="L31" s="1" t="n">
        <f aca="false">RANDBETWEEN(1,20)</f>
        <v>8</v>
      </c>
      <c r="M31" s="1" t="n">
        <f aca="false">RANDBETWEEN(1,50)</f>
        <v>20</v>
      </c>
      <c r="N31" s="4" t="n">
        <f aca="false">$P$1 + RANDBETWEEN(0, $P$3)</f>
        <v>44752</v>
      </c>
    </row>
    <row r="32" customFormat="false" ht="12.8" hidden="false" customHeight="false" outlineLevel="0" collapsed="false">
      <c r="G32" s="1" t="n">
        <f aca="false">G31+1</f>
        <v>31</v>
      </c>
      <c r="H32" s="0" t="n">
        <f aca="false">RANDBETWEEN(1000,50000)/100</f>
        <v>87.29</v>
      </c>
      <c r="K32" s="1" t="n">
        <f aca="false">K31+1</f>
        <v>31</v>
      </c>
      <c r="L32" s="1" t="n">
        <f aca="false">RANDBETWEEN(1,20)</f>
        <v>15</v>
      </c>
      <c r="M32" s="1" t="n">
        <f aca="false">RANDBETWEEN(1,50)</f>
        <v>4</v>
      </c>
      <c r="N32" s="4" t="n">
        <f aca="false">$P$1 + RANDBETWEEN(0, $P$3)</f>
        <v>44827</v>
      </c>
    </row>
    <row r="33" customFormat="false" ht="12.8" hidden="false" customHeight="false" outlineLevel="0" collapsed="false">
      <c r="G33" s="1" t="n">
        <f aca="false">G32+1</f>
        <v>32</v>
      </c>
      <c r="H33" s="0" t="n">
        <f aca="false">RANDBETWEEN(1000,50000)/100</f>
        <v>375.11</v>
      </c>
      <c r="K33" s="1" t="n">
        <f aca="false">K32+1</f>
        <v>32</v>
      </c>
      <c r="L33" s="1" t="n">
        <f aca="false">RANDBETWEEN(1,20)</f>
        <v>9</v>
      </c>
      <c r="M33" s="1" t="n">
        <f aca="false">RANDBETWEEN(1,50)</f>
        <v>42</v>
      </c>
      <c r="N33" s="4" t="n">
        <f aca="false">$P$1 + RANDBETWEEN(0, $P$3)</f>
        <v>44857</v>
      </c>
    </row>
    <row r="34" customFormat="false" ht="12.8" hidden="false" customHeight="false" outlineLevel="0" collapsed="false">
      <c r="G34" s="1" t="n">
        <f aca="false">G33+1</f>
        <v>33</v>
      </c>
      <c r="H34" s="0" t="n">
        <f aca="false">RANDBETWEEN(1000,50000)/100</f>
        <v>114.96</v>
      </c>
      <c r="K34" s="1" t="n">
        <f aca="false">K33+1</f>
        <v>33</v>
      </c>
      <c r="L34" s="1" t="n">
        <f aca="false">RANDBETWEEN(1,20)</f>
        <v>15</v>
      </c>
      <c r="M34" s="1" t="n">
        <f aca="false">RANDBETWEEN(1,50)</f>
        <v>27</v>
      </c>
      <c r="N34" s="4" t="n">
        <f aca="false">$P$1 + RANDBETWEEN(0, $P$3)</f>
        <v>44719</v>
      </c>
    </row>
    <row r="35" customFormat="false" ht="12.8" hidden="false" customHeight="false" outlineLevel="0" collapsed="false">
      <c r="G35" s="1" t="n">
        <f aca="false">G34+1</f>
        <v>34</v>
      </c>
      <c r="H35" s="0" t="n">
        <f aca="false">RANDBETWEEN(1000,50000)/100</f>
        <v>110.97</v>
      </c>
      <c r="K35" s="1" t="n">
        <f aca="false">K34+1</f>
        <v>34</v>
      </c>
      <c r="L35" s="1" t="n">
        <f aca="false">RANDBETWEEN(1,20)</f>
        <v>10</v>
      </c>
      <c r="M35" s="1" t="n">
        <f aca="false">RANDBETWEEN(1,50)</f>
        <v>22</v>
      </c>
      <c r="N35" s="4" t="n">
        <f aca="false">$P$1 + RANDBETWEEN(0, $P$3)</f>
        <v>44698</v>
      </c>
    </row>
    <row r="36" customFormat="false" ht="12.8" hidden="false" customHeight="false" outlineLevel="0" collapsed="false">
      <c r="G36" s="1" t="n">
        <f aca="false">G35+1</f>
        <v>35</v>
      </c>
      <c r="H36" s="0" t="n">
        <f aca="false">RANDBETWEEN(1000,50000)/100</f>
        <v>59.03</v>
      </c>
      <c r="K36" s="1" t="n">
        <f aca="false">K35+1</f>
        <v>35</v>
      </c>
      <c r="L36" s="1" t="n">
        <f aca="false">RANDBETWEEN(1,20)</f>
        <v>10</v>
      </c>
      <c r="M36" s="1" t="n">
        <f aca="false">RANDBETWEEN(1,50)</f>
        <v>44</v>
      </c>
      <c r="N36" s="4" t="n">
        <f aca="false">$P$1 + RANDBETWEEN(0, $P$3)</f>
        <v>44734</v>
      </c>
    </row>
    <row r="37" customFormat="false" ht="12.8" hidden="false" customHeight="false" outlineLevel="0" collapsed="false">
      <c r="G37" s="1" t="n">
        <f aca="false">G36+1</f>
        <v>36</v>
      </c>
      <c r="H37" s="0" t="n">
        <f aca="false">RANDBETWEEN(1000,50000)/100</f>
        <v>435.15</v>
      </c>
      <c r="K37" s="1" t="n">
        <f aca="false">K36+1</f>
        <v>36</v>
      </c>
      <c r="L37" s="1" t="n">
        <f aca="false">RANDBETWEEN(1,20)</f>
        <v>1</v>
      </c>
      <c r="M37" s="1" t="n">
        <f aca="false">RANDBETWEEN(1,50)</f>
        <v>21</v>
      </c>
      <c r="N37" s="4" t="n">
        <f aca="false">$P$1 + RANDBETWEEN(0, $P$3)</f>
        <v>44708</v>
      </c>
    </row>
    <row r="38" customFormat="false" ht="12.8" hidden="false" customHeight="false" outlineLevel="0" collapsed="false">
      <c r="G38" s="1" t="n">
        <f aca="false">G37+1</f>
        <v>37</v>
      </c>
      <c r="H38" s="0" t="n">
        <f aca="false">RANDBETWEEN(1000,50000)/100</f>
        <v>397.64</v>
      </c>
      <c r="K38" s="1" t="n">
        <f aca="false">K37+1</f>
        <v>37</v>
      </c>
      <c r="L38" s="1" t="n">
        <f aca="false">RANDBETWEEN(1,20)</f>
        <v>17</v>
      </c>
      <c r="M38" s="1" t="n">
        <f aca="false">RANDBETWEEN(1,50)</f>
        <v>27</v>
      </c>
      <c r="N38" s="4" t="n">
        <f aca="false">$P$1 + RANDBETWEEN(0, $P$3)</f>
        <v>44837</v>
      </c>
    </row>
    <row r="39" customFormat="false" ht="12.8" hidden="false" customHeight="false" outlineLevel="0" collapsed="false">
      <c r="G39" s="1" t="n">
        <f aca="false">G38+1</f>
        <v>38</v>
      </c>
      <c r="H39" s="0" t="n">
        <f aca="false">RANDBETWEEN(1000,50000)/100</f>
        <v>202.73</v>
      </c>
      <c r="K39" s="1" t="n">
        <f aca="false">K38+1</f>
        <v>38</v>
      </c>
      <c r="L39" s="1" t="n">
        <f aca="false">RANDBETWEEN(1,20)</f>
        <v>8</v>
      </c>
      <c r="M39" s="1" t="n">
        <f aca="false">RANDBETWEEN(1,50)</f>
        <v>1</v>
      </c>
      <c r="N39" s="4" t="n">
        <f aca="false">$P$1 + RANDBETWEEN(0, $P$3)</f>
        <v>44863</v>
      </c>
    </row>
    <row r="40" customFormat="false" ht="12.8" hidden="false" customHeight="false" outlineLevel="0" collapsed="false">
      <c r="G40" s="1" t="n">
        <f aca="false">G39+1</f>
        <v>39</v>
      </c>
      <c r="H40" s="0" t="n">
        <f aca="false">RANDBETWEEN(1000,50000)/100</f>
        <v>151.57</v>
      </c>
      <c r="K40" s="1" t="n">
        <f aca="false">K39+1</f>
        <v>39</v>
      </c>
      <c r="L40" s="1" t="n">
        <f aca="false">RANDBETWEEN(1,20)</f>
        <v>17</v>
      </c>
      <c r="M40" s="1" t="n">
        <f aca="false">RANDBETWEEN(1,50)</f>
        <v>33</v>
      </c>
      <c r="N40" s="4" t="n">
        <f aca="false">$P$1 + RANDBETWEEN(0, $P$3)</f>
        <v>44646</v>
      </c>
    </row>
    <row r="41" customFormat="false" ht="12.8" hidden="false" customHeight="false" outlineLevel="0" collapsed="false">
      <c r="G41" s="1" t="n">
        <f aca="false">G40+1</f>
        <v>40</v>
      </c>
      <c r="H41" s="0" t="n">
        <f aca="false">RANDBETWEEN(1000,50000)/100</f>
        <v>444.52</v>
      </c>
      <c r="K41" s="1" t="n">
        <f aca="false">K40+1</f>
        <v>40</v>
      </c>
      <c r="L41" s="1" t="n">
        <f aca="false">RANDBETWEEN(1,20)</f>
        <v>4</v>
      </c>
      <c r="M41" s="1" t="n">
        <f aca="false">RANDBETWEEN(1,50)</f>
        <v>49</v>
      </c>
      <c r="N41" s="4" t="n">
        <f aca="false">$P$1 + RANDBETWEEN(0, $P$3)</f>
        <v>44798</v>
      </c>
    </row>
    <row r="42" customFormat="false" ht="12.8" hidden="false" customHeight="false" outlineLevel="0" collapsed="false">
      <c r="G42" s="1" t="n">
        <f aca="false">G41+1</f>
        <v>41</v>
      </c>
      <c r="H42" s="0" t="n">
        <f aca="false">RANDBETWEEN(1000,50000)/100</f>
        <v>196.58</v>
      </c>
      <c r="K42" s="1" t="n">
        <f aca="false">K41+1</f>
        <v>41</v>
      </c>
      <c r="L42" s="1" t="n">
        <f aca="false">RANDBETWEEN(1,20)</f>
        <v>18</v>
      </c>
      <c r="M42" s="1" t="n">
        <f aca="false">RANDBETWEEN(1,50)</f>
        <v>7</v>
      </c>
      <c r="N42" s="4" t="n">
        <f aca="false">$P$1 + RANDBETWEEN(0, $P$3)</f>
        <v>44797</v>
      </c>
    </row>
    <row r="43" customFormat="false" ht="12.8" hidden="false" customHeight="false" outlineLevel="0" collapsed="false">
      <c r="G43" s="1" t="n">
        <f aca="false">G42+1</f>
        <v>42</v>
      </c>
      <c r="H43" s="0" t="n">
        <f aca="false">RANDBETWEEN(1000,50000)/100</f>
        <v>11.4</v>
      </c>
      <c r="K43" s="1" t="n">
        <f aca="false">K42+1</f>
        <v>42</v>
      </c>
      <c r="L43" s="1" t="n">
        <f aca="false">RANDBETWEEN(1,20)</f>
        <v>14</v>
      </c>
      <c r="M43" s="1" t="n">
        <f aca="false">RANDBETWEEN(1,50)</f>
        <v>15</v>
      </c>
      <c r="N43" s="4" t="n">
        <f aca="false">$P$1 + RANDBETWEEN(0, $P$3)</f>
        <v>44789</v>
      </c>
    </row>
    <row r="44" customFormat="false" ht="12.8" hidden="false" customHeight="false" outlineLevel="0" collapsed="false">
      <c r="G44" s="1" t="n">
        <f aca="false">G43+1</f>
        <v>43</v>
      </c>
      <c r="H44" s="0" t="n">
        <f aca="false">RANDBETWEEN(1000,50000)/100</f>
        <v>205.37</v>
      </c>
      <c r="K44" s="1" t="n">
        <f aca="false">K43+1</f>
        <v>43</v>
      </c>
      <c r="L44" s="1" t="n">
        <f aca="false">RANDBETWEEN(1,20)</f>
        <v>15</v>
      </c>
      <c r="M44" s="1" t="n">
        <f aca="false">RANDBETWEEN(1,50)</f>
        <v>26</v>
      </c>
      <c r="N44" s="4" t="n">
        <f aca="false">$P$1 + RANDBETWEEN(0, $P$3)</f>
        <v>44856</v>
      </c>
    </row>
    <row r="45" customFormat="false" ht="12.8" hidden="false" customHeight="false" outlineLevel="0" collapsed="false">
      <c r="G45" s="1" t="n">
        <f aca="false">G44+1</f>
        <v>44</v>
      </c>
      <c r="H45" s="0" t="n">
        <f aca="false">RANDBETWEEN(1000,50000)/100</f>
        <v>14.98</v>
      </c>
      <c r="K45" s="1" t="n">
        <f aca="false">K44+1</f>
        <v>44</v>
      </c>
      <c r="L45" s="1" t="n">
        <f aca="false">RANDBETWEEN(1,20)</f>
        <v>16</v>
      </c>
      <c r="M45" s="1" t="n">
        <f aca="false">RANDBETWEEN(1,50)</f>
        <v>32</v>
      </c>
      <c r="N45" s="4" t="n">
        <f aca="false">$P$1 + RANDBETWEEN(0, $P$3)</f>
        <v>44732</v>
      </c>
    </row>
    <row r="46" customFormat="false" ht="12.8" hidden="false" customHeight="false" outlineLevel="0" collapsed="false">
      <c r="G46" s="1" t="n">
        <f aca="false">G45+1</f>
        <v>45</v>
      </c>
      <c r="H46" s="0" t="n">
        <f aca="false">RANDBETWEEN(1000,50000)/100</f>
        <v>324.33</v>
      </c>
      <c r="K46" s="1" t="n">
        <f aca="false">K45+1</f>
        <v>45</v>
      </c>
      <c r="L46" s="1" t="n">
        <f aca="false">RANDBETWEEN(1,20)</f>
        <v>3</v>
      </c>
      <c r="M46" s="1" t="n">
        <f aca="false">RANDBETWEEN(1,50)</f>
        <v>34</v>
      </c>
      <c r="N46" s="4" t="n">
        <f aca="false">$P$1 + RANDBETWEEN(0, $P$3)</f>
        <v>44833</v>
      </c>
    </row>
    <row r="47" customFormat="false" ht="12.8" hidden="false" customHeight="false" outlineLevel="0" collapsed="false">
      <c r="G47" s="1" t="n">
        <f aca="false">G46+1</f>
        <v>46</v>
      </c>
      <c r="H47" s="0" t="n">
        <f aca="false">RANDBETWEEN(1000,50000)/100</f>
        <v>439.07</v>
      </c>
      <c r="K47" s="1" t="n">
        <f aca="false">K46+1</f>
        <v>46</v>
      </c>
      <c r="L47" s="1" t="n">
        <f aca="false">RANDBETWEEN(1,20)</f>
        <v>11</v>
      </c>
      <c r="M47" s="1" t="n">
        <f aca="false">RANDBETWEEN(1,50)</f>
        <v>4</v>
      </c>
      <c r="N47" s="4" t="n">
        <f aca="false">$P$1 + RANDBETWEEN(0, $P$3)</f>
        <v>44643</v>
      </c>
    </row>
    <row r="48" customFormat="false" ht="12.8" hidden="false" customHeight="false" outlineLevel="0" collapsed="false">
      <c r="G48" s="1" t="n">
        <f aca="false">G47+1</f>
        <v>47</v>
      </c>
      <c r="H48" s="0" t="n">
        <f aca="false">RANDBETWEEN(1000,50000)/100</f>
        <v>285.53</v>
      </c>
      <c r="K48" s="1" t="n">
        <f aca="false">K47+1</f>
        <v>47</v>
      </c>
      <c r="L48" s="1" t="n">
        <f aca="false">RANDBETWEEN(1,20)</f>
        <v>12</v>
      </c>
      <c r="M48" s="1" t="n">
        <f aca="false">RANDBETWEEN(1,50)</f>
        <v>24</v>
      </c>
      <c r="N48" s="4" t="n">
        <f aca="false">$P$1 + RANDBETWEEN(0, $P$3)</f>
        <v>44589</v>
      </c>
    </row>
    <row r="49" customFormat="false" ht="12.8" hidden="false" customHeight="false" outlineLevel="0" collapsed="false">
      <c r="G49" s="1" t="n">
        <f aca="false">G48+1</f>
        <v>48</v>
      </c>
      <c r="H49" s="0" t="n">
        <f aca="false">RANDBETWEEN(1000,50000)/100</f>
        <v>112.15</v>
      </c>
      <c r="K49" s="1" t="n">
        <f aca="false">K48+1</f>
        <v>48</v>
      </c>
      <c r="L49" s="1" t="n">
        <f aca="false">RANDBETWEEN(1,20)</f>
        <v>6</v>
      </c>
      <c r="M49" s="1" t="n">
        <f aca="false">RANDBETWEEN(1,50)</f>
        <v>14</v>
      </c>
      <c r="N49" s="4" t="n">
        <f aca="false">$P$1 + RANDBETWEEN(0, $P$3)</f>
        <v>44845</v>
      </c>
    </row>
    <row r="50" customFormat="false" ht="12.8" hidden="false" customHeight="false" outlineLevel="0" collapsed="false">
      <c r="G50" s="1" t="n">
        <f aca="false">G49+1</f>
        <v>49</v>
      </c>
      <c r="H50" s="0" t="n">
        <f aca="false">RANDBETWEEN(1000,50000)/100</f>
        <v>247.25</v>
      </c>
      <c r="K50" s="1" t="n">
        <f aca="false">K49+1</f>
        <v>49</v>
      </c>
      <c r="L50" s="1" t="n">
        <f aca="false">RANDBETWEEN(1,20)</f>
        <v>18</v>
      </c>
      <c r="M50" s="1" t="n">
        <f aca="false">RANDBETWEEN(1,50)</f>
        <v>16</v>
      </c>
      <c r="N50" s="4" t="n">
        <f aca="false">$P$1 + RANDBETWEEN(0, $P$3)</f>
        <v>44657</v>
      </c>
    </row>
    <row r="51" customFormat="false" ht="12.8" hidden="false" customHeight="false" outlineLevel="0" collapsed="false">
      <c r="G51" s="1" t="n">
        <f aca="false">G50+1</f>
        <v>50</v>
      </c>
      <c r="H51" s="0" t="n">
        <f aca="false">RANDBETWEEN(1000,50000)/100</f>
        <v>475.51</v>
      </c>
      <c r="K51" s="1" t="n">
        <f aca="false">K50+1</f>
        <v>50</v>
      </c>
      <c r="L51" s="1" t="n">
        <f aca="false">RANDBETWEEN(1,20)</f>
        <v>6</v>
      </c>
      <c r="M51" s="1" t="n">
        <f aca="false">RANDBETWEEN(1,50)</f>
        <v>43</v>
      </c>
      <c r="N51" s="4" t="n">
        <f aca="false">$P$1 + RANDBETWEEN(0, $P$3)</f>
        <v>44765</v>
      </c>
    </row>
    <row r="52" customFormat="false" ht="12.8" hidden="false" customHeight="false" outlineLevel="0" collapsed="false">
      <c r="K52" s="1" t="n">
        <f aca="false">K51+1</f>
        <v>51</v>
      </c>
      <c r="L52" s="1" t="n">
        <f aca="false">RANDBETWEEN(1,20)</f>
        <v>20</v>
      </c>
      <c r="M52" s="1" t="n">
        <f aca="false">RANDBETWEEN(1,50)</f>
        <v>33</v>
      </c>
      <c r="N52" s="4" t="n">
        <f aca="false">$P$1 + RANDBETWEEN(0, $P$3)</f>
        <v>44705</v>
      </c>
    </row>
    <row r="53" customFormat="false" ht="12.8" hidden="false" customHeight="false" outlineLevel="0" collapsed="false">
      <c r="K53" s="1" t="n">
        <f aca="false">K52+1</f>
        <v>52</v>
      </c>
      <c r="L53" s="1" t="n">
        <f aca="false">RANDBETWEEN(1,20)</f>
        <v>6</v>
      </c>
      <c r="M53" s="1" t="n">
        <f aca="false">RANDBETWEEN(1,50)</f>
        <v>39</v>
      </c>
      <c r="N53" s="4" t="n">
        <f aca="false">$P$1 + RANDBETWEEN(0, $P$3)</f>
        <v>44858</v>
      </c>
    </row>
    <row r="54" customFormat="false" ht="12.8" hidden="false" customHeight="false" outlineLevel="0" collapsed="false">
      <c r="K54" s="1" t="n">
        <f aca="false">K53+1</f>
        <v>53</v>
      </c>
      <c r="L54" s="1" t="n">
        <f aca="false">RANDBETWEEN(1,20)</f>
        <v>17</v>
      </c>
      <c r="M54" s="1" t="n">
        <f aca="false">RANDBETWEEN(1,50)</f>
        <v>14</v>
      </c>
      <c r="N54" s="4" t="n">
        <f aca="false">$P$1 + RANDBETWEEN(0, $P$3)</f>
        <v>44840</v>
      </c>
    </row>
    <row r="55" customFormat="false" ht="12.8" hidden="false" customHeight="false" outlineLevel="0" collapsed="false">
      <c r="K55" s="1" t="n">
        <f aca="false">K54+1</f>
        <v>54</v>
      </c>
      <c r="L55" s="1" t="n">
        <f aca="false">RANDBETWEEN(1,20)</f>
        <v>18</v>
      </c>
      <c r="M55" s="1" t="n">
        <f aca="false">RANDBETWEEN(1,50)</f>
        <v>40</v>
      </c>
      <c r="N55" s="4" t="n">
        <f aca="false">$P$1 + RANDBETWEEN(0, $P$3)</f>
        <v>44573</v>
      </c>
    </row>
    <row r="56" customFormat="false" ht="12.8" hidden="false" customHeight="false" outlineLevel="0" collapsed="false">
      <c r="K56" s="1" t="n">
        <f aca="false">K55+1</f>
        <v>55</v>
      </c>
      <c r="L56" s="1" t="n">
        <f aca="false">RANDBETWEEN(1,20)</f>
        <v>12</v>
      </c>
      <c r="M56" s="1" t="n">
        <f aca="false">RANDBETWEEN(1,50)</f>
        <v>7</v>
      </c>
      <c r="N56" s="4" t="n">
        <f aca="false">$P$1 + RANDBETWEEN(0, $P$3)</f>
        <v>44701</v>
      </c>
    </row>
    <row r="57" customFormat="false" ht="12.8" hidden="false" customHeight="false" outlineLevel="0" collapsed="false">
      <c r="K57" s="1" t="n">
        <f aca="false">K56+1</f>
        <v>56</v>
      </c>
      <c r="L57" s="1" t="n">
        <f aca="false">RANDBETWEEN(1,20)</f>
        <v>13</v>
      </c>
      <c r="M57" s="1" t="n">
        <f aca="false">RANDBETWEEN(1,50)</f>
        <v>25</v>
      </c>
      <c r="N57" s="4" t="n">
        <f aca="false">$P$1 + RANDBETWEEN(0, $P$3)</f>
        <v>44770</v>
      </c>
    </row>
    <row r="58" customFormat="false" ht="12.8" hidden="false" customHeight="false" outlineLevel="0" collapsed="false">
      <c r="K58" s="1" t="n">
        <f aca="false">K57+1</f>
        <v>57</v>
      </c>
      <c r="L58" s="1" t="n">
        <f aca="false">RANDBETWEEN(1,20)</f>
        <v>10</v>
      </c>
      <c r="M58" s="1" t="n">
        <f aca="false">RANDBETWEEN(1,50)</f>
        <v>34</v>
      </c>
      <c r="N58" s="4" t="n">
        <f aca="false">$P$1 + RANDBETWEEN(0, $P$3)</f>
        <v>44638</v>
      </c>
    </row>
    <row r="59" customFormat="false" ht="12.8" hidden="false" customHeight="false" outlineLevel="0" collapsed="false">
      <c r="K59" s="1" t="n">
        <f aca="false">K58+1</f>
        <v>58</v>
      </c>
      <c r="L59" s="1" t="n">
        <f aca="false">RANDBETWEEN(1,20)</f>
        <v>4</v>
      </c>
      <c r="M59" s="1" t="n">
        <f aca="false">RANDBETWEEN(1,50)</f>
        <v>35</v>
      </c>
      <c r="N59" s="4" t="n">
        <f aca="false">$P$1 + RANDBETWEEN(0, $P$3)</f>
        <v>44702</v>
      </c>
    </row>
    <row r="60" customFormat="false" ht="12.8" hidden="false" customHeight="false" outlineLevel="0" collapsed="false">
      <c r="K60" s="1" t="n">
        <f aca="false">K59+1</f>
        <v>59</v>
      </c>
      <c r="L60" s="1" t="n">
        <f aca="false">RANDBETWEEN(1,20)</f>
        <v>18</v>
      </c>
      <c r="M60" s="1" t="n">
        <f aca="false">RANDBETWEEN(1,50)</f>
        <v>34</v>
      </c>
      <c r="N60" s="4" t="n">
        <f aca="false">$P$1 + RANDBETWEEN(0, $P$3)</f>
        <v>44825</v>
      </c>
    </row>
    <row r="61" customFormat="false" ht="12.8" hidden="false" customHeight="false" outlineLevel="0" collapsed="false">
      <c r="K61" s="1" t="n">
        <f aca="false">K60+1</f>
        <v>60</v>
      </c>
      <c r="L61" s="1" t="n">
        <f aca="false">RANDBETWEEN(1,20)</f>
        <v>9</v>
      </c>
      <c r="M61" s="1" t="n">
        <f aca="false">RANDBETWEEN(1,50)</f>
        <v>21</v>
      </c>
      <c r="N61" s="4" t="n">
        <f aca="false">$P$1 + RANDBETWEEN(0, $P$3)</f>
        <v>44600</v>
      </c>
    </row>
    <row r="62" customFormat="false" ht="12.8" hidden="false" customHeight="false" outlineLevel="0" collapsed="false">
      <c r="K62" s="1" t="n">
        <f aca="false">K61+1</f>
        <v>61</v>
      </c>
      <c r="L62" s="1" t="n">
        <f aca="false">RANDBETWEEN(1,20)</f>
        <v>16</v>
      </c>
      <c r="M62" s="1" t="n">
        <f aca="false">RANDBETWEEN(1,50)</f>
        <v>21</v>
      </c>
      <c r="N62" s="4" t="n">
        <f aca="false">$P$1 + RANDBETWEEN(0, $P$3)</f>
        <v>44643</v>
      </c>
    </row>
    <row r="63" customFormat="false" ht="12.8" hidden="false" customHeight="false" outlineLevel="0" collapsed="false">
      <c r="K63" s="1" t="n">
        <f aca="false">K62+1</f>
        <v>62</v>
      </c>
      <c r="L63" s="1" t="n">
        <f aca="false">RANDBETWEEN(1,20)</f>
        <v>7</v>
      </c>
      <c r="M63" s="1" t="n">
        <f aca="false">RANDBETWEEN(1,50)</f>
        <v>14</v>
      </c>
      <c r="N63" s="4" t="n">
        <f aca="false">$P$1 + RANDBETWEEN(0, $P$3)</f>
        <v>44769</v>
      </c>
    </row>
    <row r="64" customFormat="false" ht="12.8" hidden="false" customHeight="false" outlineLevel="0" collapsed="false">
      <c r="K64" s="1" t="n">
        <f aca="false">K63+1</f>
        <v>63</v>
      </c>
      <c r="L64" s="1" t="n">
        <f aca="false">RANDBETWEEN(1,20)</f>
        <v>14</v>
      </c>
      <c r="M64" s="1" t="n">
        <f aca="false">RANDBETWEEN(1,50)</f>
        <v>20</v>
      </c>
      <c r="N64" s="4" t="n">
        <f aca="false">$P$1 + RANDBETWEEN(0, $P$3)</f>
        <v>44585</v>
      </c>
    </row>
    <row r="65" customFormat="false" ht="12.8" hidden="false" customHeight="false" outlineLevel="0" collapsed="false">
      <c r="K65" s="1" t="n">
        <f aca="false">K64+1</f>
        <v>64</v>
      </c>
      <c r="L65" s="1" t="n">
        <f aca="false">RANDBETWEEN(1,20)</f>
        <v>14</v>
      </c>
      <c r="M65" s="1" t="n">
        <f aca="false">RANDBETWEEN(1,50)</f>
        <v>42</v>
      </c>
      <c r="N65" s="4" t="n">
        <f aca="false">$P$1 + RANDBETWEEN(0, $P$3)</f>
        <v>44572</v>
      </c>
    </row>
    <row r="66" customFormat="false" ht="12.8" hidden="false" customHeight="false" outlineLevel="0" collapsed="false">
      <c r="K66" s="1" t="n">
        <f aca="false">K65+1</f>
        <v>65</v>
      </c>
      <c r="L66" s="1" t="n">
        <f aca="false">RANDBETWEEN(1,20)</f>
        <v>14</v>
      </c>
      <c r="M66" s="1" t="n">
        <f aca="false">RANDBETWEEN(1,50)</f>
        <v>48</v>
      </c>
      <c r="N66" s="4" t="n">
        <f aca="false">$P$1 + RANDBETWEEN(0, $P$3)</f>
        <v>44655</v>
      </c>
    </row>
    <row r="67" customFormat="false" ht="12.8" hidden="false" customHeight="false" outlineLevel="0" collapsed="false">
      <c r="K67" s="1" t="n">
        <f aca="false">K66+1</f>
        <v>66</v>
      </c>
      <c r="L67" s="1" t="n">
        <f aca="false">RANDBETWEEN(1,20)</f>
        <v>18</v>
      </c>
      <c r="M67" s="1" t="n">
        <f aca="false">RANDBETWEEN(1,50)</f>
        <v>13</v>
      </c>
      <c r="N67" s="4" t="n">
        <f aca="false">$P$1 + RANDBETWEEN(0, $P$3)</f>
        <v>44720</v>
      </c>
    </row>
    <row r="68" customFormat="false" ht="12.8" hidden="false" customHeight="false" outlineLevel="0" collapsed="false">
      <c r="K68" s="1" t="n">
        <f aca="false">K67+1</f>
        <v>67</v>
      </c>
      <c r="L68" s="1" t="n">
        <f aca="false">RANDBETWEEN(1,20)</f>
        <v>16</v>
      </c>
      <c r="M68" s="1" t="n">
        <f aca="false">RANDBETWEEN(1,50)</f>
        <v>26</v>
      </c>
      <c r="N68" s="4" t="n">
        <f aca="false">$P$1 + RANDBETWEEN(0, $P$3)</f>
        <v>44688</v>
      </c>
    </row>
    <row r="69" customFormat="false" ht="12.8" hidden="false" customHeight="false" outlineLevel="0" collapsed="false">
      <c r="K69" s="1" t="n">
        <f aca="false">K68+1</f>
        <v>68</v>
      </c>
      <c r="L69" s="1" t="n">
        <f aca="false">RANDBETWEEN(1,20)</f>
        <v>20</v>
      </c>
      <c r="M69" s="1" t="n">
        <f aca="false">RANDBETWEEN(1,50)</f>
        <v>16</v>
      </c>
      <c r="N69" s="4" t="n">
        <f aca="false">$P$1 + RANDBETWEEN(0, $P$3)</f>
        <v>44635</v>
      </c>
    </row>
    <row r="70" customFormat="false" ht="12.8" hidden="false" customHeight="false" outlineLevel="0" collapsed="false">
      <c r="K70" s="1" t="n">
        <f aca="false">K69+1</f>
        <v>69</v>
      </c>
      <c r="L70" s="1" t="n">
        <f aca="false">RANDBETWEEN(1,20)</f>
        <v>15</v>
      </c>
      <c r="M70" s="1" t="n">
        <f aca="false">RANDBETWEEN(1,50)</f>
        <v>31</v>
      </c>
      <c r="N70" s="4" t="n">
        <f aca="false">$P$1 + RANDBETWEEN(0, $P$3)</f>
        <v>44570</v>
      </c>
    </row>
    <row r="71" customFormat="false" ht="12.8" hidden="false" customHeight="false" outlineLevel="0" collapsed="false">
      <c r="K71" s="1" t="n">
        <f aca="false">K70+1</f>
        <v>70</v>
      </c>
      <c r="L71" s="1" t="n">
        <f aca="false">RANDBETWEEN(1,20)</f>
        <v>19</v>
      </c>
      <c r="M71" s="1" t="n">
        <f aca="false">RANDBETWEEN(1,50)</f>
        <v>37</v>
      </c>
      <c r="N71" s="4" t="n">
        <f aca="false">$P$1 + RANDBETWEEN(0, $P$3)</f>
        <v>44788</v>
      </c>
    </row>
    <row r="72" customFormat="false" ht="12.8" hidden="false" customHeight="false" outlineLevel="0" collapsed="false">
      <c r="K72" s="1" t="n">
        <f aca="false">K71+1</f>
        <v>71</v>
      </c>
      <c r="L72" s="1" t="n">
        <f aca="false">RANDBETWEEN(1,20)</f>
        <v>13</v>
      </c>
      <c r="M72" s="1" t="n">
        <f aca="false">RANDBETWEEN(1,50)</f>
        <v>10</v>
      </c>
      <c r="N72" s="4" t="n">
        <f aca="false">$P$1 + RANDBETWEEN(0, $P$3)</f>
        <v>44806</v>
      </c>
    </row>
    <row r="73" customFormat="false" ht="12.8" hidden="false" customHeight="false" outlineLevel="0" collapsed="false">
      <c r="K73" s="1" t="n">
        <f aca="false">K72+1</f>
        <v>72</v>
      </c>
      <c r="L73" s="1" t="n">
        <f aca="false">RANDBETWEEN(1,20)</f>
        <v>7</v>
      </c>
      <c r="M73" s="1" t="n">
        <f aca="false">RANDBETWEEN(1,50)</f>
        <v>7</v>
      </c>
      <c r="N73" s="4" t="n">
        <f aca="false">$P$1 + RANDBETWEEN(0, $P$3)</f>
        <v>44833</v>
      </c>
    </row>
    <row r="74" customFormat="false" ht="12.8" hidden="false" customHeight="false" outlineLevel="0" collapsed="false">
      <c r="K74" s="1" t="n">
        <f aca="false">K73+1</f>
        <v>73</v>
      </c>
      <c r="L74" s="1" t="n">
        <f aca="false">RANDBETWEEN(1,20)</f>
        <v>10</v>
      </c>
      <c r="M74" s="1" t="n">
        <f aca="false">RANDBETWEEN(1,50)</f>
        <v>36</v>
      </c>
      <c r="N74" s="4" t="n">
        <f aca="false">$P$1 + RANDBETWEEN(0, $P$3)</f>
        <v>44772</v>
      </c>
    </row>
    <row r="75" customFormat="false" ht="12.8" hidden="false" customHeight="false" outlineLevel="0" collapsed="false">
      <c r="K75" s="1" t="n">
        <f aca="false">K74+1</f>
        <v>74</v>
      </c>
      <c r="L75" s="1" t="n">
        <f aca="false">RANDBETWEEN(1,20)</f>
        <v>17</v>
      </c>
      <c r="M75" s="1" t="n">
        <f aca="false">RANDBETWEEN(1,50)</f>
        <v>46</v>
      </c>
      <c r="N75" s="4" t="n">
        <f aca="false">$P$1 + RANDBETWEEN(0, $P$3)</f>
        <v>44638</v>
      </c>
    </row>
    <row r="76" customFormat="false" ht="12.8" hidden="false" customHeight="false" outlineLevel="0" collapsed="false">
      <c r="K76" s="1" t="n">
        <f aca="false">K75+1</f>
        <v>75</v>
      </c>
      <c r="L76" s="1" t="n">
        <f aca="false">RANDBETWEEN(1,20)</f>
        <v>9</v>
      </c>
      <c r="M76" s="1" t="n">
        <f aca="false">RANDBETWEEN(1,50)</f>
        <v>5</v>
      </c>
      <c r="N76" s="4" t="n">
        <f aca="false">$P$1 + RANDBETWEEN(0, $P$3)</f>
        <v>44757</v>
      </c>
    </row>
    <row r="77" customFormat="false" ht="12.8" hidden="false" customHeight="false" outlineLevel="0" collapsed="false">
      <c r="K77" s="1" t="n">
        <f aca="false">K76+1</f>
        <v>76</v>
      </c>
      <c r="L77" s="1" t="n">
        <f aca="false">RANDBETWEEN(1,20)</f>
        <v>10</v>
      </c>
      <c r="M77" s="1" t="n">
        <f aca="false">RANDBETWEEN(1,50)</f>
        <v>47</v>
      </c>
      <c r="N77" s="4" t="n">
        <f aca="false">$P$1 + RANDBETWEEN(0, $P$3)</f>
        <v>44773</v>
      </c>
    </row>
    <row r="78" customFormat="false" ht="12.8" hidden="false" customHeight="false" outlineLevel="0" collapsed="false">
      <c r="K78" s="1" t="n">
        <f aca="false">K77+1</f>
        <v>77</v>
      </c>
      <c r="L78" s="1" t="n">
        <f aca="false">RANDBETWEEN(1,20)</f>
        <v>14</v>
      </c>
      <c r="M78" s="1" t="n">
        <f aca="false">RANDBETWEEN(1,50)</f>
        <v>1</v>
      </c>
      <c r="N78" s="4" t="n">
        <f aca="false">$P$1 + RANDBETWEEN(0, $P$3)</f>
        <v>44701</v>
      </c>
    </row>
    <row r="79" customFormat="false" ht="12.8" hidden="false" customHeight="false" outlineLevel="0" collapsed="false">
      <c r="K79" s="1" t="n">
        <f aca="false">K78+1</f>
        <v>78</v>
      </c>
      <c r="L79" s="1" t="n">
        <f aca="false">RANDBETWEEN(1,20)</f>
        <v>2</v>
      </c>
      <c r="M79" s="1" t="n">
        <f aca="false">RANDBETWEEN(1,50)</f>
        <v>13</v>
      </c>
      <c r="N79" s="4" t="n">
        <f aca="false">$P$1 + RANDBETWEEN(0, $P$3)</f>
        <v>44853</v>
      </c>
    </row>
    <row r="80" customFormat="false" ht="12.8" hidden="false" customHeight="false" outlineLevel="0" collapsed="false">
      <c r="K80" s="1" t="n">
        <f aca="false">K79+1</f>
        <v>79</v>
      </c>
      <c r="L80" s="1" t="n">
        <f aca="false">RANDBETWEEN(1,20)</f>
        <v>2</v>
      </c>
      <c r="M80" s="1" t="n">
        <f aca="false">RANDBETWEEN(1,50)</f>
        <v>34</v>
      </c>
      <c r="N80" s="4" t="n">
        <f aca="false">$P$1 + RANDBETWEEN(0, $P$3)</f>
        <v>44811</v>
      </c>
    </row>
    <row r="81" customFormat="false" ht="12.8" hidden="false" customHeight="false" outlineLevel="0" collapsed="false">
      <c r="K81" s="1" t="n">
        <f aca="false">K80+1</f>
        <v>80</v>
      </c>
      <c r="L81" s="1" t="n">
        <f aca="false">RANDBETWEEN(1,20)</f>
        <v>14</v>
      </c>
      <c r="M81" s="1" t="n">
        <f aca="false">RANDBETWEEN(1,50)</f>
        <v>25</v>
      </c>
      <c r="N81" s="4" t="n">
        <f aca="false">$P$1 + RANDBETWEEN(0, $P$3)</f>
        <v>44653</v>
      </c>
    </row>
    <row r="82" customFormat="false" ht="12.8" hidden="false" customHeight="false" outlineLevel="0" collapsed="false">
      <c r="K82" s="1" t="n">
        <f aca="false">K81+1</f>
        <v>81</v>
      </c>
      <c r="L82" s="1" t="n">
        <f aca="false">RANDBETWEEN(1,20)</f>
        <v>10</v>
      </c>
      <c r="M82" s="1" t="n">
        <f aca="false">RANDBETWEEN(1,50)</f>
        <v>47</v>
      </c>
      <c r="N82" s="4" t="n">
        <f aca="false">$P$1 + RANDBETWEEN(0, $P$3)</f>
        <v>44575</v>
      </c>
    </row>
    <row r="83" customFormat="false" ht="12.8" hidden="false" customHeight="false" outlineLevel="0" collapsed="false">
      <c r="K83" s="1" t="n">
        <f aca="false">K82+1</f>
        <v>82</v>
      </c>
      <c r="L83" s="1" t="n">
        <f aca="false">RANDBETWEEN(1,20)</f>
        <v>9</v>
      </c>
      <c r="M83" s="1" t="n">
        <f aca="false">RANDBETWEEN(1,50)</f>
        <v>11</v>
      </c>
      <c r="N83" s="4" t="n">
        <f aca="false">$P$1 + RANDBETWEEN(0, $P$3)</f>
        <v>44763</v>
      </c>
    </row>
    <row r="84" customFormat="false" ht="12.8" hidden="false" customHeight="false" outlineLevel="0" collapsed="false">
      <c r="K84" s="1" t="n">
        <f aca="false">K83+1</f>
        <v>83</v>
      </c>
      <c r="L84" s="1" t="n">
        <f aca="false">RANDBETWEEN(1,20)</f>
        <v>13</v>
      </c>
      <c r="M84" s="1" t="n">
        <f aca="false">RANDBETWEEN(1,50)</f>
        <v>46</v>
      </c>
      <c r="N84" s="4" t="n">
        <f aca="false">$P$1 + RANDBETWEEN(0, $P$3)</f>
        <v>44680</v>
      </c>
    </row>
    <row r="85" customFormat="false" ht="12.8" hidden="false" customHeight="false" outlineLevel="0" collapsed="false">
      <c r="K85" s="1" t="n">
        <f aca="false">K84+1</f>
        <v>84</v>
      </c>
      <c r="L85" s="1" t="n">
        <f aca="false">RANDBETWEEN(1,20)</f>
        <v>10</v>
      </c>
      <c r="M85" s="1" t="n">
        <f aca="false">RANDBETWEEN(1,50)</f>
        <v>8</v>
      </c>
      <c r="N85" s="4" t="n">
        <f aca="false">$P$1 + RANDBETWEEN(0, $P$3)</f>
        <v>44853</v>
      </c>
    </row>
    <row r="86" customFormat="false" ht="12.8" hidden="false" customHeight="false" outlineLevel="0" collapsed="false">
      <c r="K86" s="1" t="n">
        <f aca="false">K85+1</f>
        <v>85</v>
      </c>
      <c r="L86" s="1" t="n">
        <f aca="false">RANDBETWEEN(1,20)</f>
        <v>15</v>
      </c>
      <c r="M86" s="1" t="n">
        <f aca="false">RANDBETWEEN(1,50)</f>
        <v>42</v>
      </c>
      <c r="N86" s="4" t="n">
        <f aca="false">$P$1 + RANDBETWEEN(0, $P$3)</f>
        <v>44866</v>
      </c>
    </row>
    <row r="87" customFormat="false" ht="12.8" hidden="false" customHeight="false" outlineLevel="0" collapsed="false">
      <c r="K87" s="1" t="n">
        <f aca="false">K86+1</f>
        <v>86</v>
      </c>
      <c r="L87" s="1" t="n">
        <f aca="false">RANDBETWEEN(1,20)</f>
        <v>9</v>
      </c>
      <c r="M87" s="1" t="n">
        <f aca="false">RANDBETWEEN(1,50)</f>
        <v>41</v>
      </c>
      <c r="N87" s="4" t="n">
        <f aca="false">$P$1 + RANDBETWEEN(0, $P$3)</f>
        <v>44655</v>
      </c>
    </row>
    <row r="88" customFormat="false" ht="12.8" hidden="false" customHeight="false" outlineLevel="0" collapsed="false">
      <c r="K88" s="1" t="n">
        <f aca="false">K87+1</f>
        <v>87</v>
      </c>
      <c r="L88" s="1" t="n">
        <f aca="false">RANDBETWEEN(1,20)</f>
        <v>17</v>
      </c>
      <c r="M88" s="1" t="n">
        <f aca="false">RANDBETWEEN(1,50)</f>
        <v>42</v>
      </c>
      <c r="N88" s="4" t="n">
        <f aca="false">$P$1 + RANDBETWEEN(0, $P$3)</f>
        <v>44802</v>
      </c>
    </row>
    <row r="89" customFormat="false" ht="12.8" hidden="false" customHeight="false" outlineLevel="0" collapsed="false">
      <c r="K89" s="1" t="n">
        <f aca="false">K88+1</f>
        <v>88</v>
      </c>
      <c r="L89" s="1" t="n">
        <f aca="false">RANDBETWEEN(1,20)</f>
        <v>4</v>
      </c>
      <c r="M89" s="1" t="n">
        <f aca="false">RANDBETWEEN(1,50)</f>
        <v>11</v>
      </c>
      <c r="N89" s="4" t="n">
        <f aca="false">$P$1 + RANDBETWEEN(0, $P$3)</f>
        <v>44596</v>
      </c>
    </row>
    <row r="90" customFormat="false" ht="12.8" hidden="false" customHeight="false" outlineLevel="0" collapsed="false">
      <c r="K90" s="1" t="n">
        <f aca="false">K89+1</f>
        <v>89</v>
      </c>
      <c r="L90" s="1" t="n">
        <f aca="false">RANDBETWEEN(1,20)</f>
        <v>13</v>
      </c>
      <c r="M90" s="1" t="n">
        <f aca="false">RANDBETWEEN(1,50)</f>
        <v>39</v>
      </c>
      <c r="N90" s="4" t="n">
        <f aca="false">$P$1 + RANDBETWEEN(0, $P$3)</f>
        <v>44699</v>
      </c>
    </row>
    <row r="91" customFormat="false" ht="12.8" hidden="false" customHeight="false" outlineLevel="0" collapsed="false">
      <c r="K91" s="1" t="n">
        <f aca="false">K90+1</f>
        <v>90</v>
      </c>
      <c r="L91" s="1" t="n">
        <f aca="false">RANDBETWEEN(1,20)</f>
        <v>4</v>
      </c>
      <c r="M91" s="1" t="n">
        <f aca="false">RANDBETWEEN(1,50)</f>
        <v>44</v>
      </c>
      <c r="N91" s="4" t="n">
        <f aca="false">$P$1 + RANDBETWEEN(0, $P$3)</f>
        <v>44657</v>
      </c>
    </row>
    <row r="92" customFormat="false" ht="12.8" hidden="false" customHeight="false" outlineLevel="0" collapsed="false">
      <c r="K92" s="1" t="n">
        <f aca="false">K91+1</f>
        <v>91</v>
      </c>
      <c r="L92" s="1" t="n">
        <f aca="false">RANDBETWEEN(1,20)</f>
        <v>5</v>
      </c>
      <c r="M92" s="1" t="n">
        <f aca="false">RANDBETWEEN(1,50)</f>
        <v>14</v>
      </c>
      <c r="N92" s="4" t="n">
        <f aca="false">$P$1 + RANDBETWEEN(0, $P$3)</f>
        <v>44791</v>
      </c>
    </row>
    <row r="93" customFormat="false" ht="12.8" hidden="false" customHeight="false" outlineLevel="0" collapsed="false">
      <c r="K93" s="1" t="n">
        <f aca="false">K92+1</f>
        <v>92</v>
      </c>
      <c r="L93" s="1" t="n">
        <f aca="false">RANDBETWEEN(1,20)</f>
        <v>6</v>
      </c>
      <c r="M93" s="1" t="n">
        <f aca="false">RANDBETWEEN(1,50)</f>
        <v>27</v>
      </c>
      <c r="N93" s="4" t="n">
        <f aca="false">$P$1 + RANDBETWEEN(0, $P$3)</f>
        <v>44752</v>
      </c>
    </row>
    <row r="94" customFormat="false" ht="12.8" hidden="false" customHeight="false" outlineLevel="0" collapsed="false">
      <c r="K94" s="1" t="n">
        <f aca="false">K93+1</f>
        <v>93</v>
      </c>
      <c r="L94" s="1" t="n">
        <f aca="false">RANDBETWEEN(1,20)</f>
        <v>7</v>
      </c>
      <c r="M94" s="1" t="n">
        <f aca="false">RANDBETWEEN(1,50)</f>
        <v>10</v>
      </c>
      <c r="N94" s="4" t="n">
        <f aca="false">$P$1 + RANDBETWEEN(0, $P$3)</f>
        <v>44710</v>
      </c>
    </row>
    <row r="95" customFormat="false" ht="12.8" hidden="false" customHeight="false" outlineLevel="0" collapsed="false">
      <c r="K95" s="1" t="n">
        <f aca="false">K94+1</f>
        <v>94</v>
      </c>
      <c r="L95" s="1" t="n">
        <f aca="false">RANDBETWEEN(1,20)</f>
        <v>7</v>
      </c>
      <c r="M95" s="1" t="n">
        <f aca="false">RANDBETWEEN(1,50)</f>
        <v>48</v>
      </c>
      <c r="N95" s="4" t="n">
        <f aca="false">$P$1 + RANDBETWEEN(0, $P$3)</f>
        <v>44577</v>
      </c>
    </row>
    <row r="96" customFormat="false" ht="12.8" hidden="false" customHeight="false" outlineLevel="0" collapsed="false">
      <c r="K96" s="1" t="n">
        <f aca="false">K95+1</f>
        <v>95</v>
      </c>
      <c r="L96" s="1" t="n">
        <f aca="false">RANDBETWEEN(1,20)</f>
        <v>6</v>
      </c>
      <c r="M96" s="1" t="n">
        <f aca="false">RANDBETWEEN(1,50)</f>
        <v>9</v>
      </c>
      <c r="N96" s="4" t="n">
        <f aca="false">$P$1 + RANDBETWEEN(0, $P$3)</f>
        <v>44650</v>
      </c>
    </row>
    <row r="97" customFormat="false" ht="12.8" hidden="false" customHeight="false" outlineLevel="0" collapsed="false">
      <c r="K97" s="1" t="n">
        <f aca="false">K96+1</f>
        <v>96</v>
      </c>
      <c r="L97" s="1" t="n">
        <f aca="false">RANDBETWEEN(1,20)</f>
        <v>11</v>
      </c>
      <c r="M97" s="1" t="n">
        <f aca="false">RANDBETWEEN(1,50)</f>
        <v>34</v>
      </c>
      <c r="N97" s="4" t="n">
        <f aca="false">$P$1 + RANDBETWEEN(0, $P$3)</f>
        <v>44719</v>
      </c>
    </row>
    <row r="98" customFormat="false" ht="12.8" hidden="false" customHeight="false" outlineLevel="0" collapsed="false">
      <c r="K98" s="1" t="n">
        <f aca="false">K97+1</f>
        <v>97</v>
      </c>
      <c r="L98" s="1" t="n">
        <f aca="false">RANDBETWEEN(1,20)</f>
        <v>10</v>
      </c>
      <c r="M98" s="1" t="n">
        <f aca="false">RANDBETWEEN(1,50)</f>
        <v>20</v>
      </c>
      <c r="N98" s="4" t="n">
        <f aca="false">$P$1 + RANDBETWEEN(0, $P$3)</f>
        <v>44624</v>
      </c>
    </row>
    <row r="99" customFormat="false" ht="12.8" hidden="false" customHeight="false" outlineLevel="0" collapsed="false">
      <c r="K99" s="1" t="n">
        <f aca="false">K98+1</f>
        <v>98</v>
      </c>
      <c r="L99" s="1" t="n">
        <f aca="false">RANDBETWEEN(1,20)</f>
        <v>15</v>
      </c>
      <c r="M99" s="1" t="n">
        <f aca="false">RANDBETWEEN(1,50)</f>
        <v>31</v>
      </c>
      <c r="N99" s="4" t="n">
        <f aca="false">$P$1 + RANDBETWEEN(0, $P$3)</f>
        <v>44573</v>
      </c>
    </row>
    <row r="100" customFormat="false" ht="12.8" hidden="false" customHeight="false" outlineLevel="0" collapsed="false">
      <c r="K100" s="1" t="n">
        <f aca="false">K99+1</f>
        <v>99</v>
      </c>
      <c r="L100" s="1" t="n">
        <f aca="false">RANDBETWEEN(1,20)</f>
        <v>13</v>
      </c>
      <c r="M100" s="1" t="n">
        <f aca="false">RANDBETWEEN(1,50)</f>
        <v>13</v>
      </c>
      <c r="N100" s="4" t="n">
        <f aca="false">$P$1 + RANDBETWEEN(0, $P$3)</f>
        <v>44564</v>
      </c>
    </row>
    <row r="101" customFormat="false" ht="12.8" hidden="false" customHeight="false" outlineLevel="0" collapsed="false">
      <c r="K101" s="1" t="n">
        <f aca="false">K100+1</f>
        <v>100</v>
      </c>
      <c r="L101" s="1" t="n">
        <f aca="false">RANDBETWEEN(1,20)</f>
        <v>10</v>
      </c>
      <c r="M101" s="1" t="n">
        <f aca="false">RANDBETWEEN(1,50)</f>
        <v>9</v>
      </c>
      <c r="N101" s="4" t="n">
        <f aca="false">$P$1 + RANDBETWEEN(0, $P$3)</f>
        <v>44858</v>
      </c>
    </row>
    <row r="102" customFormat="false" ht="12.8" hidden="false" customHeight="false" outlineLevel="0" collapsed="false">
      <c r="K102" s="1" t="n">
        <f aca="false">K101+1</f>
        <v>101</v>
      </c>
      <c r="L102" s="1" t="n">
        <f aca="false">RANDBETWEEN(1,20)</f>
        <v>11</v>
      </c>
      <c r="M102" s="1" t="n">
        <f aca="false">RANDBETWEEN(1,50)</f>
        <v>1</v>
      </c>
      <c r="N102" s="4" t="n">
        <f aca="false">$P$1 + RANDBETWEEN(0, $P$3)</f>
        <v>44616</v>
      </c>
    </row>
    <row r="103" customFormat="false" ht="12.8" hidden="false" customHeight="false" outlineLevel="0" collapsed="false">
      <c r="K103" s="1" t="n">
        <f aca="false">K102+1</f>
        <v>102</v>
      </c>
      <c r="L103" s="1" t="n">
        <f aca="false">RANDBETWEEN(1,20)</f>
        <v>6</v>
      </c>
      <c r="M103" s="1" t="n">
        <f aca="false">RANDBETWEEN(1,50)</f>
        <v>50</v>
      </c>
      <c r="N103" s="4" t="n">
        <f aca="false">$P$1 + RANDBETWEEN(0, $P$3)</f>
        <v>44676</v>
      </c>
    </row>
    <row r="104" customFormat="false" ht="12.8" hidden="false" customHeight="false" outlineLevel="0" collapsed="false">
      <c r="K104" s="1" t="n">
        <f aca="false">K103+1</f>
        <v>103</v>
      </c>
      <c r="L104" s="1" t="n">
        <f aca="false">RANDBETWEEN(1,20)</f>
        <v>3</v>
      </c>
      <c r="M104" s="1" t="n">
        <f aca="false">RANDBETWEEN(1,50)</f>
        <v>38</v>
      </c>
      <c r="N104" s="4" t="n">
        <f aca="false">$P$1 + RANDBETWEEN(0, $P$3)</f>
        <v>44729</v>
      </c>
    </row>
    <row r="105" customFormat="false" ht="12.8" hidden="false" customHeight="false" outlineLevel="0" collapsed="false">
      <c r="K105" s="1" t="n">
        <f aca="false">K104+1</f>
        <v>104</v>
      </c>
      <c r="L105" s="1" t="n">
        <f aca="false">RANDBETWEEN(1,20)</f>
        <v>11</v>
      </c>
      <c r="M105" s="1" t="n">
        <f aca="false">RANDBETWEEN(1,50)</f>
        <v>45</v>
      </c>
      <c r="N105" s="4" t="n">
        <f aca="false">$P$1 + RANDBETWEEN(0, $P$3)</f>
        <v>44823</v>
      </c>
    </row>
    <row r="106" customFormat="false" ht="12.8" hidden="false" customHeight="false" outlineLevel="0" collapsed="false">
      <c r="K106" s="1" t="n">
        <f aca="false">K105+1</f>
        <v>105</v>
      </c>
      <c r="L106" s="1" t="n">
        <f aca="false">RANDBETWEEN(1,20)</f>
        <v>15</v>
      </c>
      <c r="M106" s="1" t="n">
        <f aca="false">RANDBETWEEN(1,50)</f>
        <v>14</v>
      </c>
      <c r="N106" s="4" t="n">
        <f aca="false">$P$1 + RANDBETWEEN(0, $P$3)</f>
        <v>44580</v>
      </c>
    </row>
    <row r="107" customFormat="false" ht="12.8" hidden="false" customHeight="false" outlineLevel="0" collapsed="false">
      <c r="K107" s="1" t="n">
        <f aca="false">K106+1</f>
        <v>106</v>
      </c>
      <c r="L107" s="1" t="n">
        <f aca="false">RANDBETWEEN(1,20)</f>
        <v>4</v>
      </c>
      <c r="M107" s="1" t="n">
        <f aca="false">RANDBETWEEN(1,50)</f>
        <v>25</v>
      </c>
      <c r="N107" s="4" t="n">
        <f aca="false">$P$1 + RANDBETWEEN(0, $P$3)</f>
        <v>44660</v>
      </c>
    </row>
    <row r="108" customFormat="false" ht="12.8" hidden="false" customHeight="false" outlineLevel="0" collapsed="false">
      <c r="K108" s="1" t="n">
        <f aca="false">K107+1</f>
        <v>107</v>
      </c>
      <c r="L108" s="1" t="n">
        <f aca="false">RANDBETWEEN(1,20)</f>
        <v>20</v>
      </c>
      <c r="M108" s="1" t="n">
        <f aca="false">RANDBETWEEN(1,50)</f>
        <v>35</v>
      </c>
      <c r="N108" s="4" t="n">
        <f aca="false">$P$1 + RANDBETWEEN(0, $P$3)</f>
        <v>44815</v>
      </c>
    </row>
    <row r="109" customFormat="false" ht="12.8" hidden="false" customHeight="false" outlineLevel="0" collapsed="false">
      <c r="K109" s="1" t="n">
        <f aca="false">K108+1</f>
        <v>108</v>
      </c>
      <c r="L109" s="1" t="n">
        <f aca="false">RANDBETWEEN(1,20)</f>
        <v>12</v>
      </c>
      <c r="M109" s="1" t="n">
        <f aca="false">RANDBETWEEN(1,50)</f>
        <v>14</v>
      </c>
      <c r="N109" s="4" t="n">
        <f aca="false">$P$1 + RANDBETWEEN(0, $P$3)</f>
        <v>44763</v>
      </c>
    </row>
    <row r="110" customFormat="false" ht="12.8" hidden="false" customHeight="false" outlineLevel="0" collapsed="false">
      <c r="K110" s="1" t="n">
        <f aca="false">K109+1</f>
        <v>109</v>
      </c>
      <c r="L110" s="1" t="n">
        <f aca="false">RANDBETWEEN(1,20)</f>
        <v>8</v>
      </c>
      <c r="M110" s="1" t="n">
        <f aca="false">RANDBETWEEN(1,50)</f>
        <v>7</v>
      </c>
      <c r="N110" s="4" t="n">
        <f aca="false">$P$1 + RANDBETWEEN(0, $P$3)</f>
        <v>44672</v>
      </c>
    </row>
    <row r="111" customFormat="false" ht="12.8" hidden="false" customHeight="false" outlineLevel="0" collapsed="false">
      <c r="K111" s="1" t="n">
        <f aca="false">K110+1</f>
        <v>110</v>
      </c>
      <c r="L111" s="1" t="n">
        <f aca="false">RANDBETWEEN(1,20)</f>
        <v>1</v>
      </c>
      <c r="M111" s="1" t="n">
        <f aca="false">RANDBETWEEN(1,50)</f>
        <v>18</v>
      </c>
      <c r="N111" s="4" t="n">
        <f aca="false">$P$1 + RANDBETWEEN(0, $P$3)</f>
        <v>44648</v>
      </c>
    </row>
    <row r="112" customFormat="false" ht="12.8" hidden="false" customHeight="false" outlineLevel="0" collapsed="false">
      <c r="K112" s="1" t="n">
        <f aca="false">K111+1</f>
        <v>111</v>
      </c>
      <c r="L112" s="1" t="n">
        <f aca="false">RANDBETWEEN(1,20)</f>
        <v>7</v>
      </c>
      <c r="M112" s="1" t="n">
        <f aca="false">RANDBETWEEN(1,50)</f>
        <v>18</v>
      </c>
      <c r="N112" s="4" t="n">
        <f aca="false">$P$1 + RANDBETWEEN(0, $P$3)</f>
        <v>44788</v>
      </c>
    </row>
    <row r="113" customFormat="false" ht="12.8" hidden="false" customHeight="false" outlineLevel="0" collapsed="false">
      <c r="K113" s="1" t="n">
        <f aca="false">K112+1</f>
        <v>112</v>
      </c>
      <c r="L113" s="1" t="n">
        <f aca="false">RANDBETWEEN(1,20)</f>
        <v>2</v>
      </c>
      <c r="M113" s="1" t="n">
        <f aca="false">RANDBETWEEN(1,50)</f>
        <v>40</v>
      </c>
      <c r="N113" s="4" t="n">
        <f aca="false">$P$1 + RANDBETWEEN(0, $P$3)</f>
        <v>44589</v>
      </c>
    </row>
    <row r="114" customFormat="false" ht="12.8" hidden="false" customHeight="false" outlineLevel="0" collapsed="false">
      <c r="K114" s="1" t="n">
        <f aca="false">K113+1</f>
        <v>113</v>
      </c>
      <c r="L114" s="1" t="n">
        <f aca="false">RANDBETWEEN(1,20)</f>
        <v>20</v>
      </c>
      <c r="M114" s="1" t="n">
        <f aca="false">RANDBETWEEN(1,50)</f>
        <v>1</v>
      </c>
      <c r="N114" s="4" t="n">
        <f aca="false">$P$1 + RANDBETWEEN(0, $P$3)</f>
        <v>44768</v>
      </c>
    </row>
    <row r="115" customFormat="false" ht="12.8" hidden="false" customHeight="false" outlineLevel="0" collapsed="false">
      <c r="K115" s="1" t="n">
        <f aca="false">K114+1</f>
        <v>114</v>
      </c>
      <c r="L115" s="1" t="n">
        <f aca="false">RANDBETWEEN(1,20)</f>
        <v>6</v>
      </c>
      <c r="M115" s="1" t="n">
        <f aca="false">RANDBETWEEN(1,50)</f>
        <v>45</v>
      </c>
      <c r="N115" s="4" t="n">
        <f aca="false">$P$1 + RANDBETWEEN(0, $P$3)</f>
        <v>44696</v>
      </c>
    </row>
    <row r="116" customFormat="false" ht="12.8" hidden="false" customHeight="false" outlineLevel="0" collapsed="false">
      <c r="K116" s="1" t="n">
        <f aca="false">K115+1</f>
        <v>115</v>
      </c>
      <c r="L116" s="1" t="n">
        <f aca="false">RANDBETWEEN(1,20)</f>
        <v>7</v>
      </c>
      <c r="M116" s="1" t="n">
        <f aca="false">RANDBETWEEN(1,50)</f>
        <v>5</v>
      </c>
      <c r="N116" s="4" t="n">
        <f aca="false">$P$1 + RANDBETWEEN(0, $P$3)</f>
        <v>44861</v>
      </c>
    </row>
    <row r="117" customFormat="false" ht="12.8" hidden="false" customHeight="false" outlineLevel="0" collapsed="false">
      <c r="K117" s="1" t="n">
        <f aca="false">K116+1</f>
        <v>116</v>
      </c>
      <c r="L117" s="1" t="n">
        <f aca="false">RANDBETWEEN(1,20)</f>
        <v>11</v>
      </c>
      <c r="M117" s="1" t="n">
        <f aca="false">RANDBETWEEN(1,50)</f>
        <v>13</v>
      </c>
      <c r="N117" s="4" t="n">
        <f aca="false">$P$1 + RANDBETWEEN(0, $P$3)</f>
        <v>44752</v>
      </c>
    </row>
    <row r="118" customFormat="false" ht="12.8" hidden="false" customHeight="false" outlineLevel="0" collapsed="false">
      <c r="K118" s="1" t="n">
        <f aca="false">K117+1</f>
        <v>117</v>
      </c>
      <c r="L118" s="1" t="n">
        <f aca="false">RANDBETWEEN(1,20)</f>
        <v>11</v>
      </c>
      <c r="M118" s="1" t="n">
        <f aca="false">RANDBETWEEN(1,50)</f>
        <v>13</v>
      </c>
      <c r="N118" s="4" t="n">
        <f aca="false">$P$1 + RANDBETWEEN(0, $P$3)</f>
        <v>44613</v>
      </c>
    </row>
    <row r="119" customFormat="false" ht="12.8" hidden="false" customHeight="false" outlineLevel="0" collapsed="false">
      <c r="K119" s="1" t="n">
        <f aca="false">K118+1</f>
        <v>118</v>
      </c>
      <c r="L119" s="1" t="n">
        <f aca="false">RANDBETWEEN(1,20)</f>
        <v>17</v>
      </c>
      <c r="M119" s="1" t="n">
        <f aca="false">RANDBETWEEN(1,50)</f>
        <v>33</v>
      </c>
      <c r="N119" s="4" t="n">
        <f aca="false">$P$1 + RANDBETWEEN(0, $P$3)</f>
        <v>44613</v>
      </c>
    </row>
    <row r="120" customFormat="false" ht="12.8" hidden="false" customHeight="false" outlineLevel="0" collapsed="false">
      <c r="K120" s="1" t="n">
        <f aca="false">K119+1</f>
        <v>119</v>
      </c>
      <c r="L120" s="1" t="n">
        <f aca="false">RANDBETWEEN(1,20)</f>
        <v>12</v>
      </c>
      <c r="M120" s="1" t="n">
        <f aca="false">RANDBETWEEN(1,50)</f>
        <v>1</v>
      </c>
      <c r="N120" s="4" t="n">
        <f aca="false">$P$1 + RANDBETWEEN(0, $P$3)</f>
        <v>44718</v>
      </c>
    </row>
    <row r="121" customFormat="false" ht="12.8" hidden="false" customHeight="false" outlineLevel="0" collapsed="false">
      <c r="K121" s="1" t="n">
        <f aca="false">K120+1</f>
        <v>120</v>
      </c>
      <c r="L121" s="1" t="n">
        <f aca="false">RANDBETWEEN(1,20)</f>
        <v>1</v>
      </c>
      <c r="M121" s="1" t="n">
        <f aca="false">RANDBETWEEN(1,50)</f>
        <v>22</v>
      </c>
      <c r="N121" s="4" t="n">
        <f aca="false">$P$1 + RANDBETWEEN(0, $P$3)</f>
        <v>44596</v>
      </c>
    </row>
    <row r="122" customFormat="false" ht="12.8" hidden="false" customHeight="false" outlineLevel="0" collapsed="false">
      <c r="K122" s="1" t="n">
        <f aca="false">K121+1</f>
        <v>121</v>
      </c>
      <c r="L122" s="1" t="n">
        <f aca="false">RANDBETWEEN(1,20)</f>
        <v>19</v>
      </c>
      <c r="M122" s="1" t="n">
        <f aca="false">RANDBETWEEN(1,50)</f>
        <v>24</v>
      </c>
      <c r="N122" s="4" t="n">
        <f aca="false">$P$1 + RANDBETWEEN(0, $P$3)</f>
        <v>44607</v>
      </c>
    </row>
    <row r="123" customFormat="false" ht="12.8" hidden="false" customHeight="false" outlineLevel="0" collapsed="false">
      <c r="K123" s="1" t="n">
        <f aca="false">K122+1</f>
        <v>122</v>
      </c>
      <c r="L123" s="1" t="n">
        <f aca="false">RANDBETWEEN(1,20)</f>
        <v>16</v>
      </c>
      <c r="M123" s="1" t="n">
        <f aca="false">RANDBETWEEN(1,50)</f>
        <v>7</v>
      </c>
      <c r="N123" s="4" t="n">
        <f aca="false">$P$1 + RANDBETWEEN(0, $P$3)</f>
        <v>44610</v>
      </c>
    </row>
    <row r="124" customFormat="false" ht="12.8" hidden="false" customHeight="false" outlineLevel="0" collapsed="false">
      <c r="K124" s="1" t="n">
        <f aca="false">K123+1</f>
        <v>123</v>
      </c>
      <c r="L124" s="1" t="n">
        <f aca="false">RANDBETWEEN(1,20)</f>
        <v>12</v>
      </c>
      <c r="M124" s="1" t="n">
        <f aca="false">RANDBETWEEN(1,50)</f>
        <v>43</v>
      </c>
      <c r="N124" s="4" t="n">
        <f aca="false">$P$1 + RANDBETWEEN(0, $P$3)</f>
        <v>44736</v>
      </c>
    </row>
    <row r="125" customFormat="false" ht="12.8" hidden="false" customHeight="false" outlineLevel="0" collapsed="false">
      <c r="K125" s="1" t="n">
        <f aca="false">K124+1</f>
        <v>124</v>
      </c>
      <c r="L125" s="1" t="n">
        <f aca="false">RANDBETWEEN(1,20)</f>
        <v>2</v>
      </c>
      <c r="M125" s="1" t="n">
        <f aca="false">RANDBETWEEN(1,50)</f>
        <v>14</v>
      </c>
      <c r="N125" s="4" t="n">
        <f aca="false">$P$1 + RANDBETWEEN(0, $P$3)</f>
        <v>44606</v>
      </c>
    </row>
    <row r="126" customFormat="false" ht="12.8" hidden="false" customHeight="false" outlineLevel="0" collapsed="false">
      <c r="K126" s="1" t="n">
        <f aca="false">K125+1</f>
        <v>125</v>
      </c>
      <c r="L126" s="1" t="n">
        <f aca="false">RANDBETWEEN(1,20)</f>
        <v>16</v>
      </c>
      <c r="M126" s="1" t="n">
        <f aca="false">RANDBETWEEN(1,50)</f>
        <v>28</v>
      </c>
      <c r="N126" s="4" t="n">
        <f aca="false">$P$1 + RANDBETWEEN(0, $P$3)</f>
        <v>44746</v>
      </c>
    </row>
    <row r="127" customFormat="false" ht="12.8" hidden="false" customHeight="false" outlineLevel="0" collapsed="false">
      <c r="K127" s="1" t="n">
        <f aca="false">K126+1</f>
        <v>126</v>
      </c>
      <c r="L127" s="1" t="n">
        <f aca="false">RANDBETWEEN(1,20)</f>
        <v>7</v>
      </c>
      <c r="M127" s="1" t="n">
        <f aca="false">RANDBETWEEN(1,50)</f>
        <v>3</v>
      </c>
      <c r="N127" s="4" t="n">
        <f aca="false">$P$1 + RANDBETWEEN(0, $P$3)</f>
        <v>44581</v>
      </c>
    </row>
    <row r="128" customFormat="false" ht="12.8" hidden="false" customHeight="false" outlineLevel="0" collapsed="false">
      <c r="K128" s="1" t="n">
        <f aca="false">K127+1</f>
        <v>127</v>
      </c>
      <c r="L128" s="1" t="n">
        <f aca="false">RANDBETWEEN(1,20)</f>
        <v>7</v>
      </c>
      <c r="M128" s="1" t="n">
        <f aca="false">RANDBETWEEN(1,50)</f>
        <v>30</v>
      </c>
      <c r="N128" s="4" t="n">
        <f aca="false">$P$1 + RANDBETWEEN(0, $P$3)</f>
        <v>44690</v>
      </c>
    </row>
    <row r="129" customFormat="false" ht="12.8" hidden="false" customHeight="false" outlineLevel="0" collapsed="false">
      <c r="K129" s="1" t="n">
        <f aca="false">K128+1</f>
        <v>128</v>
      </c>
      <c r="L129" s="1" t="n">
        <f aca="false">RANDBETWEEN(1,20)</f>
        <v>13</v>
      </c>
      <c r="M129" s="1" t="n">
        <f aca="false">RANDBETWEEN(1,50)</f>
        <v>31</v>
      </c>
      <c r="N129" s="4" t="n">
        <f aca="false">$P$1 + RANDBETWEEN(0, $P$3)</f>
        <v>44750</v>
      </c>
    </row>
    <row r="130" customFormat="false" ht="12.8" hidden="false" customHeight="false" outlineLevel="0" collapsed="false">
      <c r="K130" s="1" t="n">
        <f aca="false">K129+1</f>
        <v>129</v>
      </c>
      <c r="L130" s="1" t="n">
        <f aca="false">RANDBETWEEN(1,20)</f>
        <v>11</v>
      </c>
      <c r="M130" s="1" t="n">
        <f aca="false">RANDBETWEEN(1,50)</f>
        <v>8</v>
      </c>
      <c r="N130" s="4" t="n">
        <f aca="false">$P$1 + RANDBETWEEN(0, $P$3)</f>
        <v>44576</v>
      </c>
    </row>
    <row r="131" customFormat="false" ht="12.8" hidden="false" customHeight="false" outlineLevel="0" collapsed="false">
      <c r="K131" s="1" t="n">
        <f aca="false">K130+1</f>
        <v>130</v>
      </c>
      <c r="L131" s="1" t="n">
        <f aca="false">RANDBETWEEN(1,20)</f>
        <v>10</v>
      </c>
      <c r="M131" s="1" t="n">
        <f aca="false">RANDBETWEEN(1,50)</f>
        <v>33</v>
      </c>
      <c r="N131" s="4" t="n">
        <f aca="false">$P$1 + RANDBETWEEN(0, $P$3)</f>
        <v>44610</v>
      </c>
    </row>
    <row r="132" customFormat="false" ht="12.8" hidden="false" customHeight="false" outlineLevel="0" collapsed="false">
      <c r="K132" s="1" t="n">
        <f aca="false">K131+1</f>
        <v>131</v>
      </c>
      <c r="L132" s="1" t="n">
        <f aca="false">RANDBETWEEN(1,20)</f>
        <v>12</v>
      </c>
      <c r="M132" s="1" t="n">
        <f aca="false">RANDBETWEEN(1,50)</f>
        <v>39</v>
      </c>
      <c r="N132" s="4" t="n">
        <f aca="false">$P$1 + RANDBETWEEN(0, $P$3)</f>
        <v>44591</v>
      </c>
    </row>
    <row r="133" customFormat="false" ht="12.8" hidden="false" customHeight="false" outlineLevel="0" collapsed="false">
      <c r="K133" s="1" t="n">
        <f aca="false">K132+1</f>
        <v>132</v>
      </c>
      <c r="L133" s="1" t="n">
        <f aca="false">RANDBETWEEN(1,20)</f>
        <v>6</v>
      </c>
      <c r="M133" s="1" t="n">
        <f aca="false">RANDBETWEEN(1,50)</f>
        <v>39</v>
      </c>
      <c r="N133" s="4" t="n">
        <f aca="false">$P$1 + RANDBETWEEN(0, $P$3)</f>
        <v>44661</v>
      </c>
    </row>
    <row r="134" customFormat="false" ht="12.8" hidden="false" customHeight="false" outlineLevel="0" collapsed="false">
      <c r="K134" s="1" t="n">
        <f aca="false">K133+1</f>
        <v>133</v>
      </c>
      <c r="L134" s="1" t="n">
        <f aca="false">RANDBETWEEN(1,20)</f>
        <v>5</v>
      </c>
      <c r="M134" s="1" t="n">
        <f aca="false">RANDBETWEEN(1,50)</f>
        <v>10</v>
      </c>
      <c r="N134" s="4" t="n">
        <f aca="false">$P$1 + RANDBETWEEN(0, $P$3)</f>
        <v>44832</v>
      </c>
    </row>
    <row r="135" customFormat="false" ht="12.8" hidden="false" customHeight="false" outlineLevel="0" collapsed="false">
      <c r="K135" s="1" t="n">
        <f aca="false">K134+1</f>
        <v>134</v>
      </c>
      <c r="L135" s="1" t="n">
        <f aca="false">RANDBETWEEN(1,20)</f>
        <v>18</v>
      </c>
      <c r="M135" s="1" t="n">
        <f aca="false">RANDBETWEEN(1,50)</f>
        <v>14</v>
      </c>
      <c r="N135" s="4" t="n">
        <f aca="false">$P$1 + RANDBETWEEN(0, $P$3)</f>
        <v>44726</v>
      </c>
    </row>
    <row r="136" customFormat="false" ht="12.8" hidden="false" customHeight="false" outlineLevel="0" collapsed="false">
      <c r="K136" s="1" t="n">
        <f aca="false">K135+1</f>
        <v>135</v>
      </c>
      <c r="L136" s="1" t="n">
        <f aca="false">RANDBETWEEN(1,20)</f>
        <v>19</v>
      </c>
      <c r="M136" s="1" t="n">
        <f aca="false">RANDBETWEEN(1,50)</f>
        <v>6</v>
      </c>
      <c r="N136" s="4" t="n">
        <f aca="false">$P$1 + RANDBETWEEN(0, $P$3)</f>
        <v>44694</v>
      </c>
    </row>
    <row r="137" customFormat="false" ht="12.8" hidden="false" customHeight="false" outlineLevel="0" collapsed="false">
      <c r="K137" s="1" t="n">
        <f aca="false">K136+1</f>
        <v>136</v>
      </c>
      <c r="L137" s="1" t="n">
        <f aca="false">RANDBETWEEN(1,20)</f>
        <v>5</v>
      </c>
      <c r="M137" s="1" t="n">
        <f aca="false">RANDBETWEEN(1,50)</f>
        <v>40</v>
      </c>
      <c r="N137" s="4" t="n">
        <f aca="false">$P$1 + RANDBETWEEN(0, $P$3)</f>
        <v>44814</v>
      </c>
    </row>
    <row r="138" customFormat="false" ht="12.8" hidden="false" customHeight="false" outlineLevel="0" collapsed="false">
      <c r="K138" s="1" t="n">
        <f aca="false">K137+1</f>
        <v>137</v>
      </c>
      <c r="L138" s="1" t="n">
        <f aca="false">RANDBETWEEN(1,20)</f>
        <v>6</v>
      </c>
      <c r="M138" s="1" t="n">
        <f aca="false">RANDBETWEEN(1,50)</f>
        <v>8</v>
      </c>
      <c r="N138" s="4" t="n">
        <f aca="false">$P$1 + RANDBETWEEN(0, $P$3)</f>
        <v>44806</v>
      </c>
    </row>
    <row r="139" customFormat="false" ht="12.8" hidden="false" customHeight="false" outlineLevel="0" collapsed="false">
      <c r="K139" s="1" t="n">
        <f aca="false">K138+1</f>
        <v>138</v>
      </c>
      <c r="L139" s="1" t="n">
        <f aca="false">RANDBETWEEN(1,20)</f>
        <v>12</v>
      </c>
      <c r="M139" s="1" t="n">
        <f aca="false">RANDBETWEEN(1,50)</f>
        <v>9</v>
      </c>
      <c r="N139" s="4" t="n">
        <f aca="false">$P$1 + RANDBETWEEN(0, $P$3)</f>
        <v>44817</v>
      </c>
    </row>
    <row r="140" customFormat="false" ht="12.8" hidden="false" customHeight="false" outlineLevel="0" collapsed="false">
      <c r="K140" s="1" t="n">
        <f aca="false">K139+1</f>
        <v>139</v>
      </c>
      <c r="L140" s="1" t="n">
        <f aca="false">RANDBETWEEN(1,20)</f>
        <v>11</v>
      </c>
      <c r="M140" s="1" t="n">
        <f aca="false">RANDBETWEEN(1,50)</f>
        <v>5</v>
      </c>
      <c r="N140" s="4" t="n">
        <f aca="false">$P$1 + RANDBETWEEN(0, $P$3)</f>
        <v>44831</v>
      </c>
    </row>
    <row r="141" customFormat="false" ht="12.8" hidden="false" customHeight="false" outlineLevel="0" collapsed="false">
      <c r="K141" s="1" t="n">
        <f aca="false">K140+1</f>
        <v>140</v>
      </c>
      <c r="L141" s="1" t="n">
        <f aca="false">RANDBETWEEN(1,20)</f>
        <v>16</v>
      </c>
      <c r="M141" s="1" t="n">
        <f aca="false">RANDBETWEEN(1,50)</f>
        <v>29</v>
      </c>
      <c r="N141" s="4" t="n">
        <f aca="false">$P$1 + RANDBETWEEN(0, $P$3)</f>
        <v>44731</v>
      </c>
    </row>
    <row r="142" customFormat="false" ht="12.8" hidden="false" customHeight="false" outlineLevel="0" collapsed="false">
      <c r="K142" s="1" t="n">
        <f aca="false">K141+1</f>
        <v>141</v>
      </c>
      <c r="L142" s="1" t="n">
        <f aca="false">RANDBETWEEN(1,20)</f>
        <v>4</v>
      </c>
      <c r="M142" s="1" t="n">
        <f aca="false">RANDBETWEEN(1,50)</f>
        <v>20</v>
      </c>
      <c r="N142" s="4" t="n">
        <f aca="false">$P$1 + RANDBETWEEN(0, $P$3)</f>
        <v>44767</v>
      </c>
    </row>
    <row r="143" customFormat="false" ht="12.8" hidden="false" customHeight="false" outlineLevel="0" collapsed="false">
      <c r="K143" s="1" t="n">
        <f aca="false">K142+1</f>
        <v>142</v>
      </c>
      <c r="L143" s="1" t="n">
        <f aca="false">RANDBETWEEN(1,20)</f>
        <v>12</v>
      </c>
      <c r="M143" s="1" t="n">
        <f aca="false">RANDBETWEEN(1,50)</f>
        <v>21</v>
      </c>
      <c r="N143" s="4" t="n">
        <f aca="false">$P$1 + RANDBETWEEN(0, $P$3)</f>
        <v>44635</v>
      </c>
    </row>
    <row r="144" customFormat="false" ht="12.8" hidden="false" customHeight="false" outlineLevel="0" collapsed="false">
      <c r="K144" s="1" t="n">
        <f aca="false">K143+1</f>
        <v>143</v>
      </c>
      <c r="L144" s="1" t="n">
        <f aca="false">RANDBETWEEN(1,20)</f>
        <v>17</v>
      </c>
      <c r="M144" s="1" t="n">
        <f aca="false">RANDBETWEEN(1,50)</f>
        <v>8</v>
      </c>
      <c r="N144" s="4" t="n">
        <f aca="false">$P$1 + RANDBETWEEN(0, $P$3)</f>
        <v>44763</v>
      </c>
    </row>
    <row r="145" customFormat="false" ht="12.8" hidden="false" customHeight="false" outlineLevel="0" collapsed="false">
      <c r="K145" s="1" t="n">
        <f aca="false">K144+1</f>
        <v>144</v>
      </c>
      <c r="L145" s="1" t="n">
        <f aca="false">RANDBETWEEN(1,20)</f>
        <v>9</v>
      </c>
      <c r="M145" s="1" t="n">
        <f aca="false">RANDBETWEEN(1,50)</f>
        <v>50</v>
      </c>
      <c r="N145" s="4" t="n">
        <f aca="false">$P$1 + RANDBETWEEN(0, $P$3)</f>
        <v>44576</v>
      </c>
    </row>
    <row r="146" customFormat="false" ht="12.8" hidden="false" customHeight="false" outlineLevel="0" collapsed="false">
      <c r="K146" s="1" t="n">
        <f aca="false">K145+1</f>
        <v>145</v>
      </c>
      <c r="L146" s="1" t="n">
        <f aca="false">RANDBETWEEN(1,20)</f>
        <v>6</v>
      </c>
      <c r="M146" s="1" t="n">
        <f aca="false">RANDBETWEEN(1,50)</f>
        <v>2</v>
      </c>
      <c r="N146" s="4" t="n">
        <f aca="false">$P$1 + RANDBETWEEN(0, $P$3)</f>
        <v>44793</v>
      </c>
    </row>
    <row r="147" customFormat="false" ht="12.8" hidden="false" customHeight="false" outlineLevel="0" collapsed="false">
      <c r="K147" s="1" t="n">
        <f aca="false">K146+1</f>
        <v>146</v>
      </c>
      <c r="L147" s="1" t="n">
        <f aca="false">RANDBETWEEN(1,20)</f>
        <v>9</v>
      </c>
      <c r="M147" s="1" t="n">
        <f aca="false">RANDBETWEEN(1,50)</f>
        <v>4</v>
      </c>
      <c r="N147" s="4" t="n">
        <f aca="false">$P$1 + RANDBETWEEN(0, $P$3)</f>
        <v>44805</v>
      </c>
    </row>
    <row r="148" customFormat="false" ht="12.8" hidden="false" customHeight="false" outlineLevel="0" collapsed="false">
      <c r="K148" s="1" t="n">
        <f aca="false">K147+1</f>
        <v>147</v>
      </c>
      <c r="L148" s="1" t="n">
        <f aca="false">RANDBETWEEN(1,20)</f>
        <v>8</v>
      </c>
      <c r="M148" s="1" t="n">
        <f aca="false">RANDBETWEEN(1,50)</f>
        <v>8</v>
      </c>
      <c r="N148" s="4" t="n">
        <f aca="false">$P$1 + RANDBETWEEN(0, $P$3)</f>
        <v>44844</v>
      </c>
    </row>
    <row r="149" customFormat="false" ht="12.8" hidden="false" customHeight="false" outlineLevel="0" collapsed="false">
      <c r="K149" s="1" t="n">
        <f aca="false">K148+1</f>
        <v>148</v>
      </c>
      <c r="L149" s="1" t="n">
        <f aca="false">RANDBETWEEN(1,20)</f>
        <v>6</v>
      </c>
      <c r="M149" s="1" t="n">
        <f aca="false">RANDBETWEEN(1,50)</f>
        <v>6</v>
      </c>
      <c r="N149" s="4" t="n">
        <f aca="false">$P$1 + RANDBETWEEN(0, $P$3)</f>
        <v>44740</v>
      </c>
    </row>
    <row r="150" customFormat="false" ht="12.8" hidden="false" customHeight="false" outlineLevel="0" collapsed="false">
      <c r="K150" s="1" t="n">
        <f aca="false">K149+1</f>
        <v>149</v>
      </c>
      <c r="L150" s="1" t="n">
        <f aca="false">RANDBETWEEN(1,20)</f>
        <v>18</v>
      </c>
      <c r="M150" s="1" t="n">
        <f aca="false">RANDBETWEEN(1,50)</f>
        <v>41</v>
      </c>
      <c r="N150" s="4" t="n">
        <f aca="false">$P$1 + RANDBETWEEN(0, $P$3)</f>
        <v>44768</v>
      </c>
    </row>
    <row r="151" customFormat="false" ht="12.8" hidden="false" customHeight="false" outlineLevel="0" collapsed="false">
      <c r="K151" s="1" t="n">
        <f aca="false">K150+1</f>
        <v>150</v>
      </c>
      <c r="L151" s="1" t="n">
        <f aca="false">RANDBETWEEN(1,20)</f>
        <v>15</v>
      </c>
      <c r="M151" s="1" t="n">
        <f aca="false">RANDBETWEEN(1,50)</f>
        <v>40</v>
      </c>
      <c r="N151" s="4" t="n">
        <f aca="false">$P$1 + RANDBETWEEN(0, $P$3)</f>
        <v>44691</v>
      </c>
    </row>
    <row r="152" customFormat="false" ht="12.8" hidden="false" customHeight="false" outlineLevel="0" collapsed="false">
      <c r="K152" s="1" t="n">
        <f aca="false">K151+1</f>
        <v>151</v>
      </c>
      <c r="L152" s="1" t="n">
        <f aca="false">RANDBETWEEN(1,20)</f>
        <v>3</v>
      </c>
      <c r="M152" s="1" t="n">
        <f aca="false">RANDBETWEEN(1,50)</f>
        <v>32</v>
      </c>
      <c r="N152" s="4" t="n">
        <f aca="false">$P$1 + RANDBETWEEN(0, $P$3)</f>
        <v>44797</v>
      </c>
    </row>
    <row r="153" customFormat="false" ht="12.8" hidden="false" customHeight="false" outlineLevel="0" collapsed="false">
      <c r="K153" s="1" t="n">
        <f aca="false">K152+1</f>
        <v>152</v>
      </c>
      <c r="L153" s="1" t="n">
        <f aca="false">RANDBETWEEN(1,20)</f>
        <v>18</v>
      </c>
      <c r="M153" s="1" t="n">
        <f aca="false">RANDBETWEEN(1,50)</f>
        <v>8</v>
      </c>
      <c r="N153" s="4" t="n">
        <f aca="false">$P$1 + RANDBETWEEN(0, $P$3)</f>
        <v>44614</v>
      </c>
    </row>
    <row r="154" customFormat="false" ht="12.8" hidden="false" customHeight="false" outlineLevel="0" collapsed="false">
      <c r="K154" s="1" t="n">
        <f aca="false">K153+1</f>
        <v>153</v>
      </c>
      <c r="L154" s="1" t="n">
        <f aca="false">RANDBETWEEN(1,20)</f>
        <v>7</v>
      </c>
      <c r="M154" s="1" t="n">
        <f aca="false">RANDBETWEEN(1,50)</f>
        <v>16</v>
      </c>
      <c r="N154" s="4" t="n">
        <f aca="false">$P$1 + RANDBETWEEN(0, $P$3)</f>
        <v>44655</v>
      </c>
    </row>
    <row r="155" customFormat="false" ht="12.8" hidden="false" customHeight="false" outlineLevel="0" collapsed="false">
      <c r="K155" s="1" t="n">
        <f aca="false">K154+1</f>
        <v>154</v>
      </c>
      <c r="L155" s="1" t="n">
        <f aca="false">RANDBETWEEN(1,20)</f>
        <v>11</v>
      </c>
      <c r="M155" s="1" t="n">
        <f aca="false">RANDBETWEEN(1,50)</f>
        <v>12</v>
      </c>
      <c r="N155" s="4" t="n">
        <f aca="false">$P$1 + RANDBETWEEN(0, $P$3)</f>
        <v>44709</v>
      </c>
    </row>
    <row r="156" customFormat="false" ht="12.8" hidden="false" customHeight="false" outlineLevel="0" collapsed="false">
      <c r="K156" s="1" t="n">
        <f aca="false">K155+1</f>
        <v>155</v>
      </c>
      <c r="L156" s="1" t="n">
        <f aca="false">RANDBETWEEN(1,20)</f>
        <v>13</v>
      </c>
      <c r="M156" s="1" t="n">
        <f aca="false">RANDBETWEEN(1,50)</f>
        <v>14</v>
      </c>
      <c r="N156" s="4" t="n">
        <f aca="false">$P$1 + RANDBETWEEN(0, $P$3)</f>
        <v>44628</v>
      </c>
    </row>
    <row r="157" customFormat="false" ht="12.8" hidden="false" customHeight="false" outlineLevel="0" collapsed="false">
      <c r="K157" s="1" t="n">
        <f aca="false">K156+1</f>
        <v>156</v>
      </c>
      <c r="L157" s="1" t="n">
        <f aca="false">RANDBETWEEN(1,20)</f>
        <v>5</v>
      </c>
      <c r="M157" s="1" t="n">
        <f aca="false">RANDBETWEEN(1,50)</f>
        <v>49</v>
      </c>
      <c r="N157" s="4" t="n">
        <f aca="false">$P$1 + RANDBETWEEN(0, $P$3)</f>
        <v>44795</v>
      </c>
    </row>
    <row r="158" customFormat="false" ht="12.8" hidden="false" customHeight="false" outlineLevel="0" collapsed="false">
      <c r="K158" s="1" t="n">
        <f aca="false">K157+1</f>
        <v>157</v>
      </c>
      <c r="L158" s="1" t="n">
        <f aca="false">RANDBETWEEN(1,20)</f>
        <v>18</v>
      </c>
      <c r="M158" s="1" t="n">
        <f aca="false">RANDBETWEEN(1,50)</f>
        <v>23</v>
      </c>
      <c r="N158" s="4" t="n">
        <f aca="false">$P$1 + RANDBETWEEN(0, $P$3)</f>
        <v>44735</v>
      </c>
    </row>
    <row r="159" customFormat="false" ht="12.8" hidden="false" customHeight="false" outlineLevel="0" collapsed="false">
      <c r="K159" s="1" t="n">
        <f aca="false">K158+1</f>
        <v>158</v>
      </c>
      <c r="L159" s="1" t="n">
        <f aca="false">RANDBETWEEN(1,20)</f>
        <v>5</v>
      </c>
      <c r="M159" s="1" t="n">
        <f aca="false">RANDBETWEEN(1,50)</f>
        <v>20</v>
      </c>
      <c r="N159" s="4" t="n">
        <f aca="false">$P$1 + RANDBETWEEN(0, $P$3)</f>
        <v>44708</v>
      </c>
    </row>
    <row r="160" customFormat="false" ht="12.8" hidden="false" customHeight="false" outlineLevel="0" collapsed="false">
      <c r="K160" s="1" t="n">
        <f aca="false">K159+1</f>
        <v>159</v>
      </c>
      <c r="L160" s="1" t="n">
        <f aca="false">RANDBETWEEN(1,20)</f>
        <v>4</v>
      </c>
      <c r="M160" s="1" t="n">
        <f aca="false">RANDBETWEEN(1,50)</f>
        <v>10</v>
      </c>
      <c r="N160" s="4" t="n">
        <f aca="false">$P$1 + RANDBETWEEN(0, $P$3)</f>
        <v>44799</v>
      </c>
    </row>
    <row r="161" customFormat="false" ht="12.8" hidden="false" customHeight="false" outlineLevel="0" collapsed="false">
      <c r="K161" s="1" t="n">
        <f aca="false">K160+1</f>
        <v>160</v>
      </c>
      <c r="L161" s="1" t="n">
        <f aca="false">RANDBETWEEN(1,20)</f>
        <v>7</v>
      </c>
      <c r="M161" s="1" t="n">
        <f aca="false">RANDBETWEEN(1,50)</f>
        <v>42</v>
      </c>
      <c r="N161" s="4" t="n">
        <f aca="false">$P$1 + RANDBETWEEN(0, $P$3)</f>
        <v>44625</v>
      </c>
    </row>
    <row r="162" customFormat="false" ht="12.8" hidden="false" customHeight="false" outlineLevel="0" collapsed="false">
      <c r="K162" s="1" t="n">
        <f aca="false">K161+1</f>
        <v>161</v>
      </c>
      <c r="L162" s="1" t="n">
        <f aca="false">RANDBETWEEN(1,20)</f>
        <v>5</v>
      </c>
      <c r="M162" s="1" t="n">
        <f aca="false">RANDBETWEEN(1,50)</f>
        <v>27</v>
      </c>
      <c r="N162" s="4" t="n">
        <f aca="false">$P$1 + RANDBETWEEN(0, $P$3)</f>
        <v>44775</v>
      </c>
    </row>
    <row r="163" customFormat="false" ht="12.8" hidden="false" customHeight="false" outlineLevel="0" collapsed="false">
      <c r="K163" s="1" t="n">
        <f aca="false">K162+1</f>
        <v>162</v>
      </c>
      <c r="L163" s="1" t="n">
        <f aca="false">RANDBETWEEN(1,20)</f>
        <v>1</v>
      </c>
      <c r="M163" s="1" t="n">
        <f aca="false">RANDBETWEEN(1,50)</f>
        <v>13</v>
      </c>
      <c r="N163" s="4" t="n">
        <f aca="false">$P$1 + RANDBETWEEN(0, $P$3)</f>
        <v>44772</v>
      </c>
    </row>
    <row r="164" customFormat="false" ht="12.8" hidden="false" customHeight="false" outlineLevel="0" collapsed="false">
      <c r="K164" s="1" t="n">
        <f aca="false">K163+1</f>
        <v>163</v>
      </c>
      <c r="L164" s="1" t="n">
        <f aca="false">RANDBETWEEN(1,20)</f>
        <v>10</v>
      </c>
      <c r="M164" s="1" t="n">
        <f aca="false">RANDBETWEEN(1,50)</f>
        <v>20</v>
      </c>
      <c r="N164" s="4" t="n">
        <f aca="false">$P$1 + RANDBETWEEN(0, $P$3)</f>
        <v>44776</v>
      </c>
    </row>
    <row r="165" customFormat="false" ht="12.8" hidden="false" customHeight="false" outlineLevel="0" collapsed="false">
      <c r="K165" s="1" t="n">
        <f aca="false">K164+1</f>
        <v>164</v>
      </c>
      <c r="L165" s="1" t="n">
        <f aca="false">RANDBETWEEN(1,20)</f>
        <v>16</v>
      </c>
      <c r="M165" s="1" t="n">
        <f aca="false">RANDBETWEEN(1,50)</f>
        <v>28</v>
      </c>
      <c r="N165" s="4" t="n">
        <f aca="false">$P$1 + RANDBETWEEN(0, $P$3)</f>
        <v>44705</v>
      </c>
    </row>
    <row r="166" customFormat="false" ht="12.8" hidden="false" customHeight="false" outlineLevel="0" collapsed="false">
      <c r="K166" s="1" t="n">
        <f aca="false">K165+1</f>
        <v>165</v>
      </c>
      <c r="L166" s="1" t="n">
        <f aca="false">RANDBETWEEN(1,20)</f>
        <v>10</v>
      </c>
      <c r="M166" s="1" t="n">
        <f aca="false">RANDBETWEEN(1,50)</f>
        <v>4</v>
      </c>
      <c r="N166" s="4" t="n">
        <f aca="false">$P$1 + RANDBETWEEN(0, $P$3)</f>
        <v>44783</v>
      </c>
    </row>
    <row r="167" customFormat="false" ht="12.8" hidden="false" customHeight="false" outlineLevel="0" collapsed="false">
      <c r="K167" s="1" t="n">
        <f aca="false">K166+1</f>
        <v>166</v>
      </c>
      <c r="L167" s="1" t="n">
        <f aca="false">RANDBETWEEN(1,20)</f>
        <v>1</v>
      </c>
      <c r="M167" s="1" t="n">
        <f aca="false">RANDBETWEEN(1,50)</f>
        <v>14</v>
      </c>
      <c r="N167" s="4" t="n">
        <f aca="false">$P$1 + RANDBETWEEN(0, $P$3)</f>
        <v>44727</v>
      </c>
    </row>
    <row r="168" customFormat="false" ht="12.8" hidden="false" customHeight="false" outlineLevel="0" collapsed="false">
      <c r="K168" s="1" t="n">
        <f aca="false">K167+1</f>
        <v>167</v>
      </c>
      <c r="L168" s="1" t="n">
        <f aca="false">RANDBETWEEN(1,20)</f>
        <v>4</v>
      </c>
      <c r="M168" s="1" t="n">
        <f aca="false">RANDBETWEEN(1,50)</f>
        <v>38</v>
      </c>
      <c r="N168" s="4" t="n">
        <f aca="false">$P$1 + RANDBETWEEN(0, $P$3)</f>
        <v>44708</v>
      </c>
    </row>
    <row r="169" customFormat="false" ht="12.8" hidden="false" customHeight="false" outlineLevel="0" collapsed="false">
      <c r="K169" s="1" t="n">
        <f aca="false">K168+1</f>
        <v>168</v>
      </c>
      <c r="L169" s="1" t="n">
        <f aca="false">RANDBETWEEN(1,20)</f>
        <v>10</v>
      </c>
      <c r="M169" s="1" t="n">
        <f aca="false">RANDBETWEEN(1,50)</f>
        <v>34</v>
      </c>
      <c r="N169" s="4" t="n">
        <f aca="false">$P$1 + RANDBETWEEN(0, $P$3)</f>
        <v>44749</v>
      </c>
    </row>
    <row r="170" customFormat="false" ht="12.8" hidden="false" customHeight="false" outlineLevel="0" collapsed="false">
      <c r="K170" s="1" t="n">
        <f aca="false">K169+1</f>
        <v>169</v>
      </c>
      <c r="L170" s="1" t="n">
        <f aca="false">RANDBETWEEN(1,20)</f>
        <v>1</v>
      </c>
      <c r="M170" s="1" t="n">
        <f aca="false">RANDBETWEEN(1,50)</f>
        <v>45</v>
      </c>
      <c r="N170" s="4" t="n">
        <f aca="false">$P$1 + RANDBETWEEN(0, $P$3)</f>
        <v>44682</v>
      </c>
    </row>
    <row r="171" customFormat="false" ht="12.8" hidden="false" customHeight="false" outlineLevel="0" collapsed="false">
      <c r="K171" s="1" t="n">
        <f aca="false">K170+1</f>
        <v>170</v>
      </c>
      <c r="L171" s="1" t="n">
        <f aca="false">RANDBETWEEN(1,20)</f>
        <v>9</v>
      </c>
      <c r="M171" s="1" t="n">
        <f aca="false">RANDBETWEEN(1,50)</f>
        <v>24</v>
      </c>
      <c r="N171" s="4" t="n">
        <f aca="false">$P$1 + RANDBETWEEN(0, $P$3)</f>
        <v>44684</v>
      </c>
    </row>
    <row r="172" customFormat="false" ht="12.8" hidden="false" customHeight="false" outlineLevel="0" collapsed="false">
      <c r="K172" s="1" t="n">
        <f aca="false">K171+1</f>
        <v>171</v>
      </c>
      <c r="L172" s="1" t="n">
        <f aca="false">RANDBETWEEN(1,20)</f>
        <v>19</v>
      </c>
      <c r="M172" s="1" t="n">
        <f aca="false">RANDBETWEEN(1,50)</f>
        <v>28</v>
      </c>
      <c r="N172" s="4" t="n">
        <f aca="false">$P$1 + RANDBETWEEN(0, $P$3)</f>
        <v>44564</v>
      </c>
    </row>
    <row r="173" customFormat="false" ht="12.8" hidden="false" customHeight="false" outlineLevel="0" collapsed="false">
      <c r="K173" s="1" t="n">
        <f aca="false">K172+1</f>
        <v>172</v>
      </c>
      <c r="L173" s="1" t="n">
        <f aca="false">RANDBETWEEN(1,20)</f>
        <v>7</v>
      </c>
      <c r="M173" s="1" t="n">
        <f aca="false">RANDBETWEEN(1,50)</f>
        <v>31</v>
      </c>
      <c r="N173" s="4" t="n">
        <f aca="false">$P$1 + RANDBETWEEN(0, $P$3)</f>
        <v>44600</v>
      </c>
    </row>
    <row r="174" customFormat="false" ht="12.8" hidden="false" customHeight="false" outlineLevel="0" collapsed="false">
      <c r="K174" s="1" t="n">
        <f aca="false">K173+1</f>
        <v>173</v>
      </c>
      <c r="L174" s="1" t="n">
        <f aca="false">RANDBETWEEN(1,20)</f>
        <v>12</v>
      </c>
      <c r="M174" s="1" t="n">
        <f aca="false">RANDBETWEEN(1,50)</f>
        <v>18</v>
      </c>
      <c r="N174" s="4" t="n">
        <f aca="false">$P$1 + RANDBETWEEN(0, $P$3)</f>
        <v>44785</v>
      </c>
    </row>
    <row r="175" customFormat="false" ht="12.8" hidden="false" customHeight="false" outlineLevel="0" collapsed="false">
      <c r="K175" s="1" t="n">
        <f aca="false">K174+1</f>
        <v>174</v>
      </c>
      <c r="L175" s="1" t="n">
        <f aca="false">RANDBETWEEN(1,20)</f>
        <v>20</v>
      </c>
      <c r="M175" s="1" t="n">
        <f aca="false">RANDBETWEEN(1,50)</f>
        <v>16</v>
      </c>
      <c r="N175" s="4" t="n">
        <f aca="false">$P$1 + RANDBETWEEN(0, $P$3)</f>
        <v>44845</v>
      </c>
    </row>
    <row r="176" customFormat="false" ht="12.8" hidden="false" customHeight="false" outlineLevel="0" collapsed="false">
      <c r="K176" s="1" t="n">
        <f aca="false">K175+1</f>
        <v>175</v>
      </c>
      <c r="L176" s="1" t="n">
        <f aca="false">RANDBETWEEN(1,20)</f>
        <v>18</v>
      </c>
      <c r="M176" s="1" t="n">
        <f aca="false">RANDBETWEEN(1,50)</f>
        <v>9</v>
      </c>
      <c r="N176" s="4" t="n">
        <f aca="false">$P$1 + RANDBETWEEN(0, $P$3)</f>
        <v>44843</v>
      </c>
    </row>
    <row r="177" customFormat="false" ht="12.8" hidden="false" customHeight="false" outlineLevel="0" collapsed="false">
      <c r="K177" s="1" t="n">
        <f aca="false">K176+1</f>
        <v>176</v>
      </c>
      <c r="L177" s="1" t="n">
        <f aca="false">RANDBETWEEN(1,20)</f>
        <v>20</v>
      </c>
      <c r="M177" s="1" t="n">
        <f aca="false">RANDBETWEEN(1,50)</f>
        <v>21</v>
      </c>
      <c r="N177" s="4" t="n">
        <f aca="false">$P$1 + RANDBETWEEN(0, $P$3)</f>
        <v>44749</v>
      </c>
    </row>
    <row r="178" customFormat="false" ht="12.8" hidden="false" customHeight="false" outlineLevel="0" collapsed="false">
      <c r="K178" s="1" t="n">
        <f aca="false">K177+1</f>
        <v>177</v>
      </c>
      <c r="L178" s="1" t="n">
        <f aca="false">RANDBETWEEN(1,20)</f>
        <v>14</v>
      </c>
      <c r="M178" s="1" t="n">
        <f aca="false">RANDBETWEEN(1,50)</f>
        <v>13</v>
      </c>
      <c r="N178" s="4" t="n">
        <f aca="false">$P$1 + RANDBETWEEN(0, $P$3)</f>
        <v>44785</v>
      </c>
    </row>
    <row r="179" customFormat="false" ht="12.8" hidden="false" customHeight="false" outlineLevel="0" collapsed="false">
      <c r="K179" s="1" t="n">
        <f aca="false">K178+1</f>
        <v>178</v>
      </c>
      <c r="L179" s="1" t="n">
        <f aca="false">RANDBETWEEN(1,20)</f>
        <v>16</v>
      </c>
      <c r="M179" s="1" t="n">
        <f aca="false">RANDBETWEEN(1,50)</f>
        <v>33</v>
      </c>
      <c r="N179" s="4" t="n">
        <f aca="false">$P$1 + RANDBETWEEN(0, $P$3)</f>
        <v>44838</v>
      </c>
    </row>
    <row r="180" customFormat="false" ht="12.8" hidden="false" customHeight="false" outlineLevel="0" collapsed="false">
      <c r="K180" s="1" t="n">
        <f aca="false">K179+1</f>
        <v>179</v>
      </c>
      <c r="L180" s="1" t="n">
        <f aca="false">RANDBETWEEN(1,20)</f>
        <v>9</v>
      </c>
      <c r="M180" s="1" t="n">
        <f aca="false">RANDBETWEEN(1,50)</f>
        <v>3</v>
      </c>
      <c r="N180" s="4" t="n">
        <f aca="false">$P$1 + RANDBETWEEN(0, $P$3)</f>
        <v>44762</v>
      </c>
    </row>
    <row r="181" customFormat="false" ht="12.8" hidden="false" customHeight="false" outlineLevel="0" collapsed="false">
      <c r="K181" s="1" t="n">
        <f aca="false">K180+1</f>
        <v>180</v>
      </c>
      <c r="L181" s="1" t="n">
        <f aca="false">RANDBETWEEN(1,20)</f>
        <v>7</v>
      </c>
      <c r="M181" s="1" t="n">
        <f aca="false">RANDBETWEEN(1,50)</f>
        <v>17</v>
      </c>
      <c r="N181" s="4" t="n">
        <f aca="false">$P$1 + RANDBETWEEN(0, $P$3)</f>
        <v>44834</v>
      </c>
    </row>
    <row r="182" customFormat="false" ht="12.8" hidden="false" customHeight="false" outlineLevel="0" collapsed="false">
      <c r="K182" s="1" t="n">
        <f aca="false">K181+1</f>
        <v>181</v>
      </c>
      <c r="L182" s="1" t="n">
        <f aca="false">RANDBETWEEN(1,20)</f>
        <v>13</v>
      </c>
      <c r="M182" s="1" t="n">
        <f aca="false">RANDBETWEEN(1,50)</f>
        <v>49</v>
      </c>
      <c r="N182" s="4" t="n">
        <f aca="false">$P$1 + RANDBETWEEN(0, $P$3)</f>
        <v>44764</v>
      </c>
    </row>
    <row r="183" customFormat="false" ht="12.8" hidden="false" customHeight="false" outlineLevel="0" collapsed="false">
      <c r="K183" s="1" t="n">
        <f aca="false">K182+1</f>
        <v>182</v>
      </c>
      <c r="L183" s="1" t="n">
        <f aca="false">RANDBETWEEN(1,20)</f>
        <v>10</v>
      </c>
      <c r="M183" s="1" t="n">
        <f aca="false">RANDBETWEEN(1,50)</f>
        <v>9</v>
      </c>
      <c r="N183" s="4" t="n">
        <f aca="false">$P$1 + RANDBETWEEN(0, $P$3)</f>
        <v>44863</v>
      </c>
    </row>
    <row r="184" customFormat="false" ht="12.8" hidden="false" customHeight="false" outlineLevel="0" collapsed="false">
      <c r="K184" s="1" t="n">
        <f aca="false">K183+1</f>
        <v>183</v>
      </c>
      <c r="L184" s="1" t="n">
        <f aca="false">RANDBETWEEN(1,20)</f>
        <v>16</v>
      </c>
      <c r="M184" s="1" t="n">
        <f aca="false">RANDBETWEEN(1,50)</f>
        <v>22</v>
      </c>
      <c r="N184" s="4" t="n">
        <f aca="false">$P$1 + RANDBETWEEN(0, $P$3)</f>
        <v>44719</v>
      </c>
    </row>
    <row r="185" customFormat="false" ht="12.8" hidden="false" customHeight="false" outlineLevel="0" collapsed="false">
      <c r="K185" s="1" t="n">
        <f aca="false">K184+1</f>
        <v>184</v>
      </c>
      <c r="L185" s="1" t="n">
        <f aca="false">RANDBETWEEN(1,20)</f>
        <v>13</v>
      </c>
      <c r="M185" s="1" t="n">
        <f aca="false">RANDBETWEEN(1,50)</f>
        <v>26</v>
      </c>
      <c r="N185" s="4" t="n">
        <f aca="false">$P$1 + RANDBETWEEN(0, $P$3)</f>
        <v>44849</v>
      </c>
    </row>
    <row r="186" customFormat="false" ht="12.8" hidden="false" customHeight="false" outlineLevel="0" collapsed="false">
      <c r="K186" s="1" t="n">
        <f aca="false">K185+1</f>
        <v>185</v>
      </c>
      <c r="L186" s="1" t="n">
        <f aca="false">RANDBETWEEN(1,20)</f>
        <v>14</v>
      </c>
      <c r="M186" s="1" t="n">
        <f aca="false">RANDBETWEEN(1,50)</f>
        <v>49</v>
      </c>
      <c r="N186" s="4" t="n">
        <f aca="false">$P$1 + RANDBETWEEN(0, $P$3)</f>
        <v>44687</v>
      </c>
    </row>
    <row r="187" customFormat="false" ht="12.8" hidden="false" customHeight="false" outlineLevel="0" collapsed="false">
      <c r="K187" s="1" t="n">
        <f aca="false">K186+1</f>
        <v>186</v>
      </c>
      <c r="L187" s="1" t="n">
        <f aca="false">RANDBETWEEN(1,20)</f>
        <v>20</v>
      </c>
      <c r="M187" s="1" t="n">
        <f aca="false">RANDBETWEEN(1,50)</f>
        <v>47</v>
      </c>
      <c r="N187" s="4" t="n">
        <f aca="false">$P$1 + RANDBETWEEN(0, $P$3)</f>
        <v>44616</v>
      </c>
    </row>
    <row r="188" customFormat="false" ht="12.8" hidden="false" customHeight="false" outlineLevel="0" collapsed="false">
      <c r="K188" s="1" t="n">
        <f aca="false">K187+1</f>
        <v>187</v>
      </c>
      <c r="L188" s="1" t="n">
        <f aca="false">RANDBETWEEN(1,20)</f>
        <v>17</v>
      </c>
      <c r="M188" s="1" t="n">
        <f aca="false">RANDBETWEEN(1,50)</f>
        <v>5</v>
      </c>
      <c r="N188" s="4" t="n">
        <f aca="false">$P$1 + RANDBETWEEN(0, $P$3)</f>
        <v>44849</v>
      </c>
    </row>
    <row r="189" customFormat="false" ht="12.8" hidden="false" customHeight="false" outlineLevel="0" collapsed="false">
      <c r="K189" s="1" t="n">
        <f aca="false">K188+1</f>
        <v>188</v>
      </c>
      <c r="L189" s="1" t="n">
        <f aca="false">RANDBETWEEN(1,20)</f>
        <v>12</v>
      </c>
      <c r="M189" s="1" t="n">
        <f aca="false">RANDBETWEEN(1,50)</f>
        <v>46</v>
      </c>
      <c r="N189" s="4" t="n">
        <f aca="false">$P$1 + RANDBETWEEN(0, $P$3)</f>
        <v>44738</v>
      </c>
    </row>
    <row r="190" customFormat="false" ht="12.8" hidden="false" customHeight="false" outlineLevel="0" collapsed="false">
      <c r="K190" s="1" t="n">
        <f aca="false">K189+1</f>
        <v>189</v>
      </c>
      <c r="L190" s="1" t="n">
        <f aca="false">RANDBETWEEN(1,20)</f>
        <v>2</v>
      </c>
      <c r="M190" s="1" t="n">
        <f aca="false">RANDBETWEEN(1,50)</f>
        <v>36</v>
      </c>
      <c r="N190" s="4" t="n">
        <f aca="false">$P$1 + RANDBETWEEN(0, $P$3)</f>
        <v>44649</v>
      </c>
    </row>
    <row r="191" customFormat="false" ht="12.8" hidden="false" customHeight="false" outlineLevel="0" collapsed="false">
      <c r="K191" s="1" t="n">
        <f aca="false">K190+1</f>
        <v>190</v>
      </c>
      <c r="L191" s="1" t="n">
        <f aca="false">RANDBETWEEN(1,20)</f>
        <v>2</v>
      </c>
      <c r="M191" s="1" t="n">
        <f aca="false">RANDBETWEEN(1,50)</f>
        <v>12</v>
      </c>
      <c r="N191" s="4" t="n">
        <f aca="false">$P$1 + RANDBETWEEN(0, $P$3)</f>
        <v>44732</v>
      </c>
    </row>
    <row r="192" customFormat="false" ht="12.8" hidden="false" customHeight="false" outlineLevel="0" collapsed="false">
      <c r="K192" s="1" t="n">
        <f aca="false">K191+1</f>
        <v>191</v>
      </c>
      <c r="L192" s="1" t="n">
        <f aca="false">RANDBETWEEN(1,20)</f>
        <v>2</v>
      </c>
      <c r="M192" s="1" t="n">
        <f aca="false">RANDBETWEEN(1,50)</f>
        <v>40</v>
      </c>
      <c r="N192" s="4" t="n">
        <f aca="false">$P$1 + RANDBETWEEN(0, $P$3)</f>
        <v>44578</v>
      </c>
    </row>
    <row r="193" customFormat="false" ht="12.8" hidden="false" customHeight="false" outlineLevel="0" collapsed="false">
      <c r="K193" s="1" t="n">
        <f aca="false">K192+1</f>
        <v>192</v>
      </c>
      <c r="L193" s="1" t="n">
        <f aca="false">RANDBETWEEN(1,20)</f>
        <v>8</v>
      </c>
      <c r="M193" s="1" t="n">
        <f aca="false">RANDBETWEEN(1,50)</f>
        <v>50</v>
      </c>
      <c r="N193" s="4" t="n">
        <f aca="false">$P$1 + RANDBETWEEN(0, $P$3)</f>
        <v>44624</v>
      </c>
    </row>
    <row r="194" customFormat="false" ht="12.8" hidden="false" customHeight="false" outlineLevel="0" collapsed="false">
      <c r="K194" s="1" t="n">
        <f aca="false">K193+1</f>
        <v>193</v>
      </c>
      <c r="L194" s="1" t="n">
        <f aca="false">RANDBETWEEN(1,20)</f>
        <v>9</v>
      </c>
      <c r="M194" s="1" t="n">
        <f aca="false">RANDBETWEEN(1,50)</f>
        <v>49</v>
      </c>
      <c r="N194" s="4" t="n">
        <f aca="false">$P$1 + RANDBETWEEN(0, $P$3)</f>
        <v>44753</v>
      </c>
    </row>
    <row r="195" customFormat="false" ht="12.8" hidden="false" customHeight="false" outlineLevel="0" collapsed="false">
      <c r="K195" s="1" t="n">
        <f aca="false">K194+1</f>
        <v>194</v>
      </c>
      <c r="L195" s="1" t="n">
        <f aca="false">RANDBETWEEN(1,20)</f>
        <v>14</v>
      </c>
      <c r="M195" s="1" t="n">
        <f aca="false">RANDBETWEEN(1,50)</f>
        <v>9</v>
      </c>
      <c r="N195" s="4" t="n">
        <f aca="false">$P$1 + RANDBETWEEN(0, $P$3)</f>
        <v>44795</v>
      </c>
    </row>
    <row r="196" customFormat="false" ht="12.8" hidden="false" customHeight="false" outlineLevel="0" collapsed="false">
      <c r="K196" s="1" t="n">
        <f aca="false">K195+1</f>
        <v>195</v>
      </c>
      <c r="L196" s="1" t="n">
        <f aca="false">RANDBETWEEN(1,20)</f>
        <v>9</v>
      </c>
      <c r="M196" s="1" t="n">
        <f aca="false">RANDBETWEEN(1,50)</f>
        <v>50</v>
      </c>
      <c r="N196" s="4" t="n">
        <f aca="false">$P$1 + RANDBETWEEN(0, $P$3)</f>
        <v>44624</v>
      </c>
    </row>
    <row r="197" customFormat="false" ht="12.8" hidden="false" customHeight="false" outlineLevel="0" collapsed="false">
      <c r="K197" s="1" t="n">
        <f aca="false">K196+1</f>
        <v>196</v>
      </c>
      <c r="L197" s="1" t="n">
        <f aca="false">RANDBETWEEN(1,20)</f>
        <v>12</v>
      </c>
      <c r="M197" s="1" t="n">
        <f aca="false">RANDBETWEEN(1,50)</f>
        <v>23</v>
      </c>
      <c r="N197" s="4" t="n">
        <f aca="false">$P$1 + RANDBETWEEN(0, $P$3)</f>
        <v>44764</v>
      </c>
    </row>
    <row r="198" customFormat="false" ht="12.8" hidden="false" customHeight="false" outlineLevel="0" collapsed="false">
      <c r="K198" s="1" t="n">
        <f aca="false">K197+1</f>
        <v>197</v>
      </c>
      <c r="L198" s="1" t="n">
        <f aca="false">RANDBETWEEN(1,20)</f>
        <v>14</v>
      </c>
      <c r="M198" s="1" t="n">
        <f aca="false">RANDBETWEEN(1,50)</f>
        <v>7</v>
      </c>
      <c r="N198" s="4" t="n">
        <f aca="false">$P$1 + RANDBETWEEN(0, $P$3)</f>
        <v>44853</v>
      </c>
    </row>
    <row r="199" customFormat="false" ht="12.8" hidden="false" customHeight="false" outlineLevel="0" collapsed="false">
      <c r="K199" s="1" t="n">
        <f aca="false">K198+1</f>
        <v>198</v>
      </c>
      <c r="L199" s="1" t="n">
        <f aca="false">RANDBETWEEN(1,20)</f>
        <v>7</v>
      </c>
      <c r="M199" s="1" t="n">
        <f aca="false">RANDBETWEEN(1,50)</f>
        <v>21</v>
      </c>
      <c r="N199" s="4" t="n">
        <f aca="false">$P$1 + RANDBETWEEN(0, $P$3)</f>
        <v>44711</v>
      </c>
    </row>
    <row r="200" customFormat="false" ht="12.8" hidden="false" customHeight="false" outlineLevel="0" collapsed="false">
      <c r="K200" s="1" t="n">
        <f aca="false">K199+1</f>
        <v>199</v>
      </c>
      <c r="L200" s="1" t="n">
        <f aca="false">RANDBETWEEN(1,20)</f>
        <v>3</v>
      </c>
      <c r="M200" s="1" t="n">
        <f aca="false">RANDBETWEEN(1,50)</f>
        <v>50</v>
      </c>
      <c r="N200" s="4" t="n">
        <f aca="false">$P$1 + RANDBETWEEN(0, $P$3)</f>
        <v>44585</v>
      </c>
    </row>
    <row r="201" customFormat="false" ht="12.8" hidden="false" customHeight="false" outlineLevel="0" collapsed="false">
      <c r="K201" s="1" t="n">
        <f aca="false">K200+1</f>
        <v>200</v>
      </c>
      <c r="L201" s="1" t="n">
        <f aca="false">RANDBETWEEN(1,20)</f>
        <v>14</v>
      </c>
      <c r="M201" s="1" t="n">
        <f aca="false">RANDBETWEEN(1,50)</f>
        <v>41</v>
      </c>
      <c r="N201" s="4" t="n">
        <f aca="false">$P$1 + RANDBETWEEN(0, $P$3)</f>
        <v>44768</v>
      </c>
    </row>
    <row r="202" customFormat="false" ht="12.8" hidden="false" customHeight="false" outlineLevel="0" collapsed="false">
      <c r="K202" s="1" t="n">
        <f aca="false">K201+1</f>
        <v>201</v>
      </c>
      <c r="L202" s="1" t="n">
        <f aca="false">RANDBETWEEN(1,20)</f>
        <v>19</v>
      </c>
      <c r="M202" s="1" t="n">
        <f aca="false">RANDBETWEEN(1,50)</f>
        <v>15</v>
      </c>
      <c r="N202" s="4" t="n">
        <f aca="false">$P$1 + RANDBETWEEN(0, $P$3)</f>
        <v>44670</v>
      </c>
    </row>
    <row r="203" customFormat="false" ht="12.8" hidden="false" customHeight="false" outlineLevel="0" collapsed="false">
      <c r="K203" s="1" t="n">
        <f aca="false">K202+1</f>
        <v>202</v>
      </c>
      <c r="L203" s="1" t="n">
        <f aca="false">RANDBETWEEN(1,20)</f>
        <v>12</v>
      </c>
      <c r="M203" s="1" t="n">
        <f aca="false">RANDBETWEEN(1,50)</f>
        <v>10</v>
      </c>
      <c r="N203" s="4" t="n">
        <f aca="false">$P$1 + RANDBETWEEN(0, $P$3)</f>
        <v>44629</v>
      </c>
    </row>
    <row r="204" customFormat="false" ht="12.8" hidden="false" customHeight="false" outlineLevel="0" collapsed="false">
      <c r="K204" s="1" t="n">
        <f aca="false">K203+1</f>
        <v>203</v>
      </c>
      <c r="L204" s="1" t="n">
        <f aca="false">RANDBETWEEN(1,20)</f>
        <v>17</v>
      </c>
      <c r="M204" s="1" t="n">
        <f aca="false">RANDBETWEEN(1,50)</f>
        <v>27</v>
      </c>
      <c r="N204" s="4" t="n">
        <f aca="false">$P$1 + RANDBETWEEN(0, $P$3)</f>
        <v>44851</v>
      </c>
    </row>
    <row r="205" customFormat="false" ht="12.8" hidden="false" customHeight="false" outlineLevel="0" collapsed="false">
      <c r="K205" s="1" t="n">
        <f aca="false">K204+1</f>
        <v>204</v>
      </c>
      <c r="L205" s="1" t="n">
        <f aca="false">RANDBETWEEN(1,20)</f>
        <v>7</v>
      </c>
      <c r="M205" s="1" t="n">
        <f aca="false">RANDBETWEEN(1,50)</f>
        <v>13</v>
      </c>
      <c r="N205" s="4" t="n">
        <f aca="false">$P$1 + RANDBETWEEN(0, $P$3)</f>
        <v>44803</v>
      </c>
    </row>
    <row r="206" customFormat="false" ht="12.8" hidden="false" customHeight="false" outlineLevel="0" collapsed="false">
      <c r="K206" s="1" t="n">
        <f aca="false">K205+1</f>
        <v>205</v>
      </c>
      <c r="L206" s="1" t="n">
        <f aca="false">RANDBETWEEN(1,20)</f>
        <v>4</v>
      </c>
      <c r="M206" s="1" t="n">
        <f aca="false">RANDBETWEEN(1,50)</f>
        <v>14</v>
      </c>
      <c r="N206" s="4" t="n">
        <f aca="false">$P$1 + RANDBETWEEN(0, $P$3)</f>
        <v>44770</v>
      </c>
    </row>
    <row r="207" customFormat="false" ht="12.8" hidden="false" customHeight="false" outlineLevel="0" collapsed="false">
      <c r="K207" s="1" t="n">
        <f aca="false">K206+1</f>
        <v>206</v>
      </c>
      <c r="L207" s="1" t="n">
        <f aca="false">RANDBETWEEN(1,20)</f>
        <v>14</v>
      </c>
      <c r="M207" s="1" t="n">
        <f aca="false">RANDBETWEEN(1,50)</f>
        <v>47</v>
      </c>
      <c r="N207" s="4" t="n">
        <f aca="false">$P$1 + RANDBETWEEN(0, $P$3)</f>
        <v>44609</v>
      </c>
    </row>
    <row r="208" customFormat="false" ht="12.8" hidden="false" customHeight="false" outlineLevel="0" collapsed="false">
      <c r="K208" s="1" t="n">
        <f aca="false">K207+1</f>
        <v>207</v>
      </c>
      <c r="L208" s="1" t="n">
        <f aca="false">RANDBETWEEN(1,20)</f>
        <v>10</v>
      </c>
      <c r="M208" s="1" t="n">
        <f aca="false">RANDBETWEEN(1,50)</f>
        <v>19</v>
      </c>
      <c r="N208" s="4" t="n">
        <f aca="false">$P$1 + RANDBETWEEN(0, $P$3)</f>
        <v>44858</v>
      </c>
    </row>
    <row r="209" customFormat="false" ht="12.8" hidden="false" customHeight="false" outlineLevel="0" collapsed="false">
      <c r="K209" s="1" t="n">
        <f aca="false">K208+1</f>
        <v>208</v>
      </c>
      <c r="L209" s="1" t="n">
        <f aca="false">RANDBETWEEN(1,20)</f>
        <v>3</v>
      </c>
      <c r="M209" s="1" t="n">
        <f aca="false">RANDBETWEEN(1,50)</f>
        <v>7</v>
      </c>
      <c r="N209" s="4" t="n">
        <f aca="false">$P$1 + RANDBETWEEN(0, $P$3)</f>
        <v>44703</v>
      </c>
    </row>
    <row r="210" customFormat="false" ht="12.8" hidden="false" customHeight="false" outlineLevel="0" collapsed="false">
      <c r="K210" s="1" t="n">
        <f aca="false">K209+1</f>
        <v>209</v>
      </c>
      <c r="L210" s="1" t="n">
        <f aca="false">RANDBETWEEN(1,20)</f>
        <v>12</v>
      </c>
      <c r="M210" s="1" t="n">
        <f aca="false">RANDBETWEEN(1,50)</f>
        <v>25</v>
      </c>
      <c r="N210" s="4" t="n">
        <f aca="false">$P$1 + RANDBETWEEN(0, $P$3)</f>
        <v>44838</v>
      </c>
    </row>
    <row r="211" customFormat="false" ht="12.8" hidden="false" customHeight="false" outlineLevel="0" collapsed="false">
      <c r="K211" s="1" t="n">
        <f aca="false">K210+1</f>
        <v>210</v>
      </c>
      <c r="L211" s="1" t="n">
        <f aca="false">RANDBETWEEN(1,20)</f>
        <v>6</v>
      </c>
      <c r="M211" s="1" t="n">
        <f aca="false">RANDBETWEEN(1,50)</f>
        <v>49</v>
      </c>
      <c r="N211" s="4" t="n">
        <f aca="false">$P$1 + RANDBETWEEN(0, $P$3)</f>
        <v>44791</v>
      </c>
    </row>
    <row r="212" customFormat="false" ht="12.8" hidden="false" customHeight="false" outlineLevel="0" collapsed="false">
      <c r="K212" s="1" t="n">
        <f aca="false">K211+1</f>
        <v>211</v>
      </c>
      <c r="L212" s="1" t="n">
        <f aca="false">RANDBETWEEN(1,20)</f>
        <v>6</v>
      </c>
      <c r="M212" s="1" t="n">
        <f aca="false">RANDBETWEEN(1,50)</f>
        <v>24</v>
      </c>
      <c r="N212" s="4" t="n">
        <f aca="false">$P$1 + RANDBETWEEN(0, $P$3)</f>
        <v>44653</v>
      </c>
    </row>
    <row r="213" customFormat="false" ht="12.8" hidden="false" customHeight="false" outlineLevel="0" collapsed="false">
      <c r="K213" s="1" t="n">
        <f aca="false">K212+1</f>
        <v>212</v>
      </c>
      <c r="L213" s="1" t="n">
        <f aca="false">RANDBETWEEN(1,20)</f>
        <v>4</v>
      </c>
      <c r="M213" s="1" t="n">
        <f aca="false">RANDBETWEEN(1,50)</f>
        <v>45</v>
      </c>
      <c r="N213" s="4" t="n">
        <f aca="false">$P$1 + RANDBETWEEN(0, $P$3)</f>
        <v>44797</v>
      </c>
    </row>
    <row r="214" customFormat="false" ht="12.8" hidden="false" customHeight="false" outlineLevel="0" collapsed="false">
      <c r="K214" s="1" t="n">
        <f aca="false">K213+1</f>
        <v>213</v>
      </c>
      <c r="L214" s="1" t="n">
        <f aca="false">RANDBETWEEN(1,20)</f>
        <v>18</v>
      </c>
      <c r="M214" s="1" t="n">
        <f aca="false">RANDBETWEEN(1,50)</f>
        <v>49</v>
      </c>
      <c r="N214" s="4" t="n">
        <f aca="false">$P$1 + RANDBETWEEN(0, $P$3)</f>
        <v>44690</v>
      </c>
    </row>
    <row r="215" customFormat="false" ht="12.8" hidden="false" customHeight="false" outlineLevel="0" collapsed="false">
      <c r="K215" s="1" t="n">
        <f aca="false">K214+1</f>
        <v>214</v>
      </c>
      <c r="L215" s="1" t="n">
        <f aca="false">RANDBETWEEN(1,20)</f>
        <v>16</v>
      </c>
      <c r="M215" s="1" t="n">
        <f aca="false">RANDBETWEEN(1,50)</f>
        <v>27</v>
      </c>
      <c r="N215" s="4" t="n">
        <f aca="false">$P$1 + RANDBETWEEN(0, $P$3)</f>
        <v>44751</v>
      </c>
    </row>
    <row r="216" customFormat="false" ht="12.8" hidden="false" customHeight="false" outlineLevel="0" collapsed="false">
      <c r="K216" s="1" t="n">
        <f aca="false">K215+1</f>
        <v>215</v>
      </c>
      <c r="L216" s="1" t="n">
        <f aca="false">RANDBETWEEN(1,20)</f>
        <v>17</v>
      </c>
      <c r="M216" s="1" t="n">
        <f aca="false">RANDBETWEEN(1,50)</f>
        <v>10</v>
      </c>
      <c r="N216" s="4" t="n">
        <f aca="false">$P$1 + RANDBETWEEN(0, $P$3)</f>
        <v>44786</v>
      </c>
    </row>
    <row r="217" customFormat="false" ht="12.8" hidden="false" customHeight="false" outlineLevel="0" collapsed="false">
      <c r="K217" s="1" t="n">
        <f aca="false">K216+1</f>
        <v>216</v>
      </c>
      <c r="L217" s="1" t="n">
        <f aca="false">RANDBETWEEN(1,20)</f>
        <v>10</v>
      </c>
      <c r="M217" s="1" t="n">
        <f aca="false">RANDBETWEEN(1,50)</f>
        <v>23</v>
      </c>
      <c r="N217" s="4" t="n">
        <f aca="false">$P$1 + RANDBETWEEN(0, $P$3)</f>
        <v>44666</v>
      </c>
    </row>
    <row r="218" customFormat="false" ht="12.8" hidden="false" customHeight="false" outlineLevel="0" collapsed="false">
      <c r="K218" s="1" t="n">
        <f aca="false">K217+1</f>
        <v>217</v>
      </c>
      <c r="L218" s="1" t="n">
        <f aca="false">RANDBETWEEN(1,20)</f>
        <v>20</v>
      </c>
      <c r="M218" s="1" t="n">
        <f aca="false">RANDBETWEEN(1,50)</f>
        <v>29</v>
      </c>
      <c r="N218" s="4" t="n">
        <f aca="false">$P$1 + RANDBETWEEN(0, $P$3)</f>
        <v>44715</v>
      </c>
    </row>
    <row r="219" customFormat="false" ht="12.8" hidden="false" customHeight="false" outlineLevel="0" collapsed="false">
      <c r="K219" s="1" t="n">
        <f aca="false">K218+1</f>
        <v>218</v>
      </c>
      <c r="L219" s="1" t="n">
        <f aca="false">RANDBETWEEN(1,20)</f>
        <v>3</v>
      </c>
      <c r="M219" s="1" t="n">
        <f aca="false">RANDBETWEEN(1,50)</f>
        <v>43</v>
      </c>
      <c r="N219" s="4" t="n">
        <f aca="false">$P$1 + RANDBETWEEN(0, $P$3)</f>
        <v>44689</v>
      </c>
    </row>
    <row r="220" customFormat="false" ht="12.8" hidden="false" customHeight="false" outlineLevel="0" collapsed="false">
      <c r="K220" s="1" t="n">
        <f aca="false">K219+1</f>
        <v>219</v>
      </c>
      <c r="L220" s="1" t="n">
        <f aca="false">RANDBETWEEN(1,20)</f>
        <v>5</v>
      </c>
      <c r="M220" s="1" t="n">
        <f aca="false">RANDBETWEEN(1,50)</f>
        <v>34</v>
      </c>
      <c r="N220" s="4" t="n">
        <f aca="false">$P$1 + RANDBETWEEN(0, $P$3)</f>
        <v>44678</v>
      </c>
    </row>
    <row r="221" customFormat="false" ht="12.8" hidden="false" customHeight="false" outlineLevel="0" collapsed="false">
      <c r="K221" s="1" t="n">
        <f aca="false">K220+1</f>
        <v>220</v>
      </c>
      <c r="L221" s="1" t="n">
        <f aca="false">RANDBETWEEN(1,20)</f>
        <v>14</v>
      </c>
      <c r="M221" s="1" t="n">
        <f aca="false">RANDBETWEEN(1,50)</f>
        <v>25</v>
      </c>
      <c r="N221" s="4" t="n">
        <f aca="false">$P$1 + RANDBETWEEN(0, $P$3)</f>
        <v>44815</v>
      </c>
    </row>
    <row r="222" customFormat="false" ht="12.8" hidden="false" customHeight="false" outlineLevel="0" collapsed="false">
      <c r="K222" s="1" t="n">
        <f aca="false">K221+1</f>
        <v>221</v>
      </c>
      <c r="L222" s="1" t="n">
        <f aca="false">RANDBETWEEN(1,20)</f>
        <v>4</v>
      </c>
      <c r="M222" s="1" t="n">
        <f aca="false">RANDBETWEEN(1,50)</f>
        <v>4</v>
      </c>
      <c r="N222" s="4" t="n">
        <f aca="false">$P$1 + RANDBETWEEN(0, $P$3)</f>
        <v>44629</v>
      </c>
    </row>
    <row r="223" customFormat="false" ht="12.8" hidden="false" customHeight="false" outlineLevel="0" collapsed="false">
      <c r="K223" s="1" t="n">
        <f aca="false">K222+1</f>
        <v>222</v>
      </c>
      <c r="L223" s="1" t="n">
        <f aca="false">RANDBETWEEN(1,20)</f>
        <v>19</v>
      </c>
      <c r="M223" s="1" t="n">
        <f aca="false">RANDBETWEEN(1,50)</f>
        <v>3</v>
      </c>
      <c r="N223" s="4" t="n">
        <f aca="false">$P$1 + RANDBETWEEN(0, $P$3)</f>
        <v>44589</v>
      </c>
    </row>
    <row r="224" customFormat="false" ht="12.8" hidden="false" customHeight="false" outlineLevel="0" collapsed="false">
      <c r="K224" s="1" t="n">
        <f aca="false">K223+1</f>
        <v>223</v>
      </c>
      <c r="L224" s="1" t="n">
        <f aca="false">RANDBETWEEN(1,20)</f>
        <v>18</v>
      </c>
      <c r="M224" s="1" t="n">
        <f aca="false">RANDBETWEEN(1,50)</f>
        <v>36</v>
      </c>
      <c r="N224" s="4" t="n">
        <f aca="false">$P$1 + RANDBETWEEN(0, $P$3)</f>
        <v>44567</v>
      </c>
    </row>
    <row r="225" customFormat="false" ht="12.8" hidden="false" customHeight="false" outlineLevel="0" collapsed="false">
      <c r="K225" s="1" t="n">
        <f aca="false">K224+1</f>
        <v>224</v>
      </c>
      <c r="L225" s="1" t="n">
        <f aca="false">RANDBETWEEN(1,20)</f>
        <v>5</v>
      </c>
      <c r="M225" s="1" t="n">
        <f aca="false">RANDBETWEEN(1,50)</f>
        <v>47</v>
      </c>
      <c r="N225" s="4" t="n">
        <f aca="false">$P$1 + RANDBETWEEN(0, $P$3)</f>
        <v>44856</v>
      </c>
    </row>
    <row r="226" customFormat="false" ht="12.8" hidden="false" customHeight="false" outlineLevel="0" collapsed="false">
      <c r="K226" s="1" t="n">
        <f aca="false">K225+1</f>
        <v>225</v>
      </c>
      <c r="L226" s="1" t="n">
        <f aca="false">RANDBETWEEN(1,20)</f>
        <v>17</v>
      </c>
      <c r="M226" s="1" t="n">
        <f aca="false">RANDBETWEEN(1,50)</f>
        <v>3</v>
      </c>
      <c r="N226" s="4" t="n">
        <f aca="false">$P$1 + RANDBETWEEN(0, $P$3)</f>
        <v>44857</v>
      </c>
    </row>
    <row r="227" customFormat="false" ht="12.8" hidden="false" customHeight="false" outlineLevel="0" collapsed="false">
      <c r="K227" s="1" t="n">
        <f aca="false">K226+1</f>
        <v>226</v>
      </c>
      <c r="L227" s="1" t="n">
        <f aca="false">RANDBETWEEN(1,20)</f>
        <v>11</v>
      </c>
      <c r="M227" s="1" t="n">
        <f aca="false">RANDBETWEEN(1,50)</f>
        <v>21</v>
      </c>
      <c r="N227" s="4" t="n">
        <f aca="false">$P$1 + RANDBETWEEN(0, $P$3)</f>
        <v>44730</v>
      </c>
    </row>
    <row r="228" customFormat="false" ht="12.8" hidden="false" customHeight="false" outlineLevel="0" collapsed="false">
      <c r="K228" s="1" t="n">
        <f aca="false">K227+1</f>
        <v>227</v>
      </c>
      <c r="L228" s="1" t="n">
        <f aca="false">RANDBETWEEN(1,20)</f>
        <v>11</v>
      </c>
      <c r="M228" s="1" t="n">
        <f aca="false">RANDBETWEEN(1,50)</f>
        <v>31</v>
      </c>
      <c r="N228" s="4" t="n">
        <f aca="false">$P$1 + RANDBETWEEN(0, $P$3)</f>
        <v>44669</v>
      </c>
    </row>
    <row r="229" customFormat="false" ht="12.8" hidden="false" customHeight="false" outlineLevel="0" collapsed="false">
      <c r="K229" s="1" t="n">
        <f aca="false">K228+1</f>
        <v>228</v>
      </c>
      <c r="L229" s="1" t="n">
        <f aca="false">RANDBETWEEN(1,20)</f>
        <v>12</v>
      </c>
      <c r="M229" s="1" t="n">
        <f aca="false">RANDBETWEEN(1,50)</f>
        <v>29</v>
      </c>
      <c r="N229" s="4" t="n">
        <f aca="false">$P$1 + RANDBETWEEN(0, $P$3)</f>
        <v>44848</v>
      </c>
    </row>
    <row r="230" customFormat="false" ht="12.8" hidden="false" customHeight="false" outlineLevel="0" collapsed="false">
      <c r="K230" s="1" t="n">
        <f aca="false">K229+1</f>
        <v>229</v>
      </c>
      <c r="L230" s="1" t="n">
        <f aca="false">RANDBETWEEN(1,20)</f>
        <v>6</v>
      </c>
      <c r="M230" s="1" t="n">
        <f aca="false">RANDBETWEEN(1,50)</f>
        <v>18</v>
      </c>
      <c r="N230" s="4" t="n">
        <f aca="false">$P$1 + RANDBETWEEN(0, $P$3)</f>
        <v>44634</v>
      </c>
    </row>
    <row r="231" customFormat="false" ht="12.8" hidden="false" customHeight="false" outlineLevel="0" collapsed="false">
      <c r="K231" s="1" t="n">
        <f aca="false">K230+1</f>
        <v>230</v>
      </c>
      <c r="L231" s="1" t="n">
        <f aca="false">RANDBETWEEN(1,20)</f>
        <v>2</v>
      </c>
      <c r="M231" s="1" t="n">
        <f aca="false">RANDBETWEEN(1,50)</f>
        <v>35</v>
      </c>
      <c r="N231" s="4" t="n">
        <f aca="false">$P$1 + RANDBETWEEN(0, $P$3)</f>
        <v>44609</v>
      </c>
    </row>
    <row r="232" customFormat="false" ht="12.8" hidden="false" customHeight="false" outlineLevel="0" collapsed="false">
      <c r="K232" s="1" t="n">
        <f aca="false">K231+1</f>
        <v>231</v>
      </c>
      <c r="L232" s="1" t="n">
        <f aca="false">RANDBETWEEN(1,20)</f>
        <v>11</v>
      </c>
      <c r="M232" s="1" t="n">
        <f aca="false">RANDBETWEEN(1,50)</f>
        <v>24</v>
      </c>
      <c r="N232" s="4" t="n">
        <f aca="false">$P$1 + RANDBETWEEN(0, $P$3)</f>
        <v>44590</v>
      </c>
    </row>
    <row r="233" customFormat="false" ht="12.8" hidden="false" customHeight="false" outlineLevel="0" collapsed="false">
      <c r="K233" s="1" t="n">
        <f aca="false">K232+1</f>
        <v>232</v>
      </c>
      <c r="L233" s="1" t="n">
        <f aca="false">RANDBETWEEN(1,20)</f>
        <v>4</v>
      </c>
      <c r="M233" s="1" t="n">
        <f aca="false">RANDBETWEEN(1,50)</f>
        <v>5</v>
      </c>
      <c r="N233" s="4" t="n">
        <f aca="false">$P$1 + RANDBETWEEN(0, $P$3)</f>
        <v>44827</v>
      </c>
    </row>
    <row r="234" customFormat="false" ht="12.8" hidden="false" customHeight="false" outlineLevel="0" collapsed="false">
      <c r="K234" s="1" t="n">
        <f aca="false">K233+1</f>
        <v>233</v>
      </c>
      <c r="L234" s="1" t="n">
        <f aca="false">RANDBETWEEN(1,20)</f>
        <v>10</v>
      </c>
      <c r="M234" s="1" t="n">
        <f aca="false">RANDBETWEEN(1,50)</f>
        <v>16</v>
      </c>
      <c r="N234" s="4" t="n">
        <f aca="false">$P$1 + RANDBETWEEN(0, $P$3)</f>
        <v>44629</v>
      </c>
    </row>
    <row r="235" customFormat="false" ht="12.8" hidden="false" customHeight="false" outlineLevel="0" collapsed="false">
      <c r="K235" s="1" t="n">
        <f aca="false">K234+1</f>
        <v>234</v>
      </c>
      <c r="L235" s="1" t="n">
        <f aca="false">RANDBETWEEN(1,20)</f>
        <v>13</v>
      </c>
      <c r="M235" s="1" t="n">
        <f aca="false">RANDBETWEEN(1,50)</f>
        <v>43</v>
      </c>
      <c r="N235" s="4" t="n">
        <f aca="false">$P$1 + RANDBETWEEN(0, $P$3)</f>
        <v>44839</v>
      </c>
    </row>
    <row r="236" customFormat="false" ht="12.8" hidden="false" customHeight="false" outlineLevel="0" collapsed="false">
      <c r="K236" s="1" t="n">
        <f aca="false">K235+1</f>
        <v>235</v>
      </c>
      <c r="L236" s="1" t="n">
        <f aca="false">RANDBETWEEN(1,20)</f>
        <v>15</v>
      </c>
      <c r="M236" s="1" t="n">
        <f aca="false">RANDBETWEEN(1,50)</f>
        <v>38</v>
      </c>
      <c r="N236" s="4" t="n">
        <f aca="false">$P$1 + RANDBETWEEN(0, $P$3)</f>
        <v>44731</v>
      </c>
    </row>
    <row r="237" customFormat="false" ht="12.8" hidden="false" customHeight="false" outlineLevel="0" collapsed="false">
      <c r="K237" s="1" t="n">
        <f aca="false">K236+1</f>
        <v>236</v>
      </c>
      <c r="L237" s="1" t="n">
        <f aca="false">RANDBETWEEN(1,20)</f>
        <v>3</v>
      </c>
      <c r="M237" s="1" t="n">
        <f aca="false">RANDBETWEEN(1,50)</f>
        <v>13</v>
      </c>
      <c r="N237" s="4" t="n">
        <f aca="false">$P$1 + RANDBETWEEN(0, $P$3)</f>
        <v>44823</v>
      </c>
    </row>
    <row r="238" customFormat="false" ht="12.8" hidden="false" customHeight="false" outlineLevel="0" collapsed="false">
      <c r="K238" s="1" t="n">
        <f aca="false">K237+1</f>
        <v>237</v>
      </c>
      <c r="L238" s="1" t="n">
        <f aca="false">RANDBETWEEN(1,20)</f>
        <v>18</v>
      </c>
      <c r="M238" s="1" t="n">
        <f aca="false">RANDBETWEEN(1,50)</f>
        <v>45</v>
      </c>
      <c r="N238" s="4" t="n">
        <f aca="false">$P$1 + RANDBETWEEN(0, $P$3)</f>
        <v>44639</v>
      </c>
    </row>
    <row r="239" customFormat="false" ht="12.8" hidden="false" customHeight="false" outlineLevel="0" collapsed="false">
      <c r="K239" s="1" t="n">
        <f aca="false">K238+1</f>
        <v>238</v>
      </c>
      <c r="L239" s="1" t="n">
        <f aca="false">RANDBETWEEN(1,20)</f>
        <v>15</v>
      </c>
      <c r="M239" s="1" t="n">
        <f aca="false">RANDBETWEEN(1,50)</f>
        <v>24</v>
      </c>
      <c r="N239" s="4" t="n">
        <f aca="false">$P$1 + RANDBETWEEN(0, $P$3)</f>
        <v>44604</v>
      </c>
    </row>
    <row r="240" customFormat="false" ht="12.8" hidden="false" customHeight="false" outlineLevel="0" collapsed="false">
      <c r="K240" s="1" t="n">
        <f aca="false">K239+1</f>
        <v>239</v>
      </c>
      <c r="L240" s="1" t="n">
        <f aca="false">RANDBETWEEN(1,20)</f>
        <v>1</v>
      </c>
      <c r="M240" s="1" t="n">
        <f aca="false">RANDBETWEEN(1,50)</f>
        <v>30</v>
      </c>
      <c r="N240" s="4" t="n">
        <f aca="false">$P$1 + RANDBETWEEN(0, $P$3)</f>
        <v>44802</v>
      </c>
    </row>
    <row r="241" customFormat="false" ht="12.8" hidden="false" customHeight="false" outlineLevel="0" collapsed="false">
      <c r="K241" s="1" t="n">
        <f aca="false">K240+1</f>
        <v>240</v>
      </c>
      <c r="L241" s="1" t="n">
        <f aca="false">RANDBETWEEN(1,20)</f>
        <v>20</v>
      </c>
      <c r="M241" s="1" t="n">
        <f aca="false">RANDBETWEEN(1,50)</f>
        <v>11</v>
      </c>
      <c r="N241" s="4" t="n">
        <f aca="false">$P$1 + RANDBETWEEN(0, $P$3)</f>
        <v>44778</v>
      </c>
    </row>
    <row r="242" customFormat="false" ht="12.8" hidden="false" customHeight="false" outlineLevel="0" collapsed="false">
      <c r="K242" s="1" t="n">
        <f aca="false">K241+1</f>
        <v>241</v>
      </c>
      <c r="L242" s="1" t="n">
        <f aca="false">RANDBETWEEN(1,20)</f>
        <v>19</v>
      </c>
      <c r="M242" s="1" t="n">
        <f aca="false">RANDBETWEEN(1,50)</f>
        <v>48</v>
      </c>
      <c r="N242" s="4" t="n">
        <f aca="false">$P$1 + RANDBETWEEN(0, $P$3)</f>
        <v>44570</v>
      </c>
    </row>
    <row r="243" customFormat="false" ht="12.8" hidden="false" customHeight="false" outlineLevel="0" collapsed="false">
      <c r="K243" s="1" t="n">
        <f aca="false">K242+1</f>
        <v>242</v>
      </c>
      <c r="L243" s="1" t="n">
        <f aca="false">RANDBETWEEN(1,20)</f>
        <v>5</v>
      </c>
      <c r="M243" s="1" t="n">
        <f aca="false">RANDBETWEEN(1,50)</f>
        <v>35</v>
      </c>
      <c r="N243" s="4" t="n">
        <f aca="false">$P$1 + RANDBETWEEN(0, $P$3)</f>
        <v>44771</v>
      </c>
    </row>
    <row r="244" customFormat="false" ht="12.8" hidden="false" customHeight="false" outlineLevel="0" collapsed="false">
      <c r="K244" s="1" t="n">
        <f aca="false">K243+1</f>
        <v>243</v>
      </c>
      <c r="L244" s="1" t="n">
        <f aca="false">RANDBETWEEN(1,20)</f>
        <v>6</v>
      </c>
      <c r="M244" s="1" t="n">
        <f aca="false">RANDBETWEEN(1,50)</f>
        <v>49</v>
      </c>
      <c r="N244" s="4" t="n">
        <f aca="false">$P$1 + RANDBETWEEN(0, $P$3)</f>
        <v>44687</v>
      </c>
    </row>
    <row r="245" customFormat="false" ht="12.8" hidden="false" customHeight="false" outlineLevel="0" collapsed="false">
      <c r="K245" s="1" t="n">
        <f aca="false">K244+1</f>
        <v>244</v>
      </c>
      <c r="L245" s="1" t="n">
        <f aca="false">RANDBETWEEN(1,20)</f>
        <v>5</v>
      </c>
      <c r="M245" s="1" t="n">
        <f aca="false">RANDBETWEEN(1,50)</f>
        <v>6</v>
      </c>
      <c r="N245" s="4" t="n">
        <f aca="false">$P$1 + RANDBETWEEN(0, $P$3)</f>
        <v>44675</v>
      </c>
    </row>
    <row r="246" customFormat="false" ht="12.8" hidden="false" customHeight="false" outlineLevel="0" collapsed="false">
      <c r="K246" s="1" t="n">
        <f aca="false">K245+1</f>
        <v>245</v>
      </c>
      <c r="L246" s="1" t="n">
        <f aca="false">RANDBETWEEN(1,20)</f>
        <v>9</v>
      </c>
      <c r="M246" s="1" t="n">
        <f aca="false">RANDBETWEEN(1,50)</f>
        <v>47</v>
      </c>
      <c r="N246" s="4" t="n">
        <f aca="false">$P$1 + RANDBETWEEN(0, $P$3)</f>
        <v>44570</v>
      </c>
    </row>
    <row r="247" customFormat="false" ht="12.8" hidden="false" customHeight="false" outlineLevel="0" collapsed="false">
      <c r="K247" s="1" t="n">
        <f aca="false">K246+1</f>
        <v>246</v>
      </c>
      <c r="L247" s="1" t="n">
        <f aca="false">RANDBETWEEN(1,20)</f>
        <v>9</v>
      </c>
      <c r="M247" s="1" t="n">
        <f aca="false">RANDBETWEEN(1,50)</f>
        <v>11</v>
      </c>
      <c r="N247" s="4" t="n">
        <f aca="false">$P$1 + RANDBETWEEN(0, $P$3)</f>
        <v>44663</v>
      </c>
    </row>
    <row r="248" customFormat="false" ht="12.8" hidden="false" customHeight="false" outlineLevel="0" collapsed="false">
      <c r="K248" s="1" t="n">
        <f aca="false">K247+1</f>
        <v>247</v>
      </c>
      <c r="L248" s="1" t="n">
        <f aca="false">RANDBETWEEN(1,20)</f>
        <v>14</v>
      </c>
      <c r="M248" s="1" t="n">
        <f aca="false">RANDBETWEEN(1,50)</f>
        <v>37</v>
      </c>
      <c r="N248" s="4" t="n">
        <f aca="false">$P$1 + RANDBETWEEN(0, $P$3)</f>
        <v>44596</v>
      </c>
    </row>
    <row r="249" customFormat="false" ht="12.8" hidden="false" customHeight="false" outlineLevel="0" collapsed="false">
      <c r="K249" s="1" t="n">
        <f aca="false">K248+1</f>
        <v>248</v>
      </c>
      <c r="L249" s="1" t="n">
        <f aca="false">RANDBETWEEN(1,20)</f>
        <v>19</v>
      </c>
      <c r="M249" s="1" t="n">
        <f aca="false">RANDBETWEEN(1,50)</f>
        <v>11</v>
      </c>
      <c r="N249" s="4" t="n">
        <f aca="false">$P$1 + RANDBETWEEN(0, $P$3)</f>
        <v>44623</v>
      </c>
    </row>
    <row r="250" customFormat="false" ht="12.8" hidden="false" customHeight="false" outlineLevel="0" collapsed="false">
      <c r="K250" s="1" t="n">
        <f aca="false">K249+1</f>
        <v>249</v>
      </c>
      <c r="L250" s="1" t="n">
        <f aca="false">RANDBETWEEN(1,20)</f>
        <v>13</v>
      </c>
      <c r="M250" s="1" t="n">
        <f aca="false">RANDBETWEEN(1,50)</f>
        <v>12</v>
      </c>
      <c r="N250" s="4" t="n">
        <f aca="false">$P$1 + RANDBETWEEN(0, $P$3)</f>
        <v>44821</v>
      </c>
    </row>
    <row r="251" customFormat="false" ht="12.8" hidden="false" customHeight="false" outlineLevel="0" collapsed="false">
      <c r="K251" s="1" t="n">
        <f aca="false">K250+1</f>
        <v>250</v>
      </c>
      <c r="L251" s="1" t="n">
        <f aca="false">RANDBETWEEN(1,20)</f>
        <v>14</v>
      </c>
      <c r="M251" s="1" t="n">
        <f aca="false">RANDBETWEEN(1,50)</f>
        <v>46</v>
      </c>
      <c r="N251" s="4" t="n">
        <f aca="false">$P$1 + RANDBETWEEN(0, $P$3)</f>
        <v>44657</v>
      </c>
    </row>
    <row r="252" customFormat="false" ht="12.8" hidden="false" customHeight="false" outlineLevel="0" collapsed="false">
      <c r="K252" s="1" t="n">
        <f aca="false">K251+1</f>
        <v>251</v>
      </c>
      <c r="L252" s="1" t="n">
        <f aca="false">RANDBETWEEN(1,20)</f>
        <v>12</v>
      </c>
      <c r="M252" s="1" t="n">
        <f aca="false">RANDBETWEEN(1,50)</f>
        <v>5</v>
      </c>
      <c r="N252" s="4" t="n">
        <f aca="false">$P$1 + RANDBETWEEN(0, $P$3)</f>
        <v>44792</v>
      </c>
    </row>
    <row r="253" customFormat="false" ht="12.8" hidden="false" customHeight="false" outlineLevel="0" collapsed="false">
      <c r="K253" s="1" t="n">
        <f aca="false">K252+1</f>
        <v>252</v>
      </c>
      <c r="L253" s="1" t="n">
        <f aca="false">RANDBETWEEN(1,20)</f>
        <v>14</v>
      </c>
      <c r="M253" s="1" t="n">
        <f aca="false">RANDBETWEEN(1,50)</f>
        <v>3</v>
      </c>
      <c r="N253" s="4" t="n">
        <f aca="false">$P$1 + RANDBETWEEN(0, $P$3)</f>
        <v>44830</v>
      </c>
    </row>
    <row r="254" customFormat="false" ht="12.8" hidden="false" customHeight="false" outlineLevel="0" collapsed="false">
      <c r="K254" s="1" t="n">
        <f aca="false">K253+1</f>
        <v>253</v>
      </c>
      <c r="L254" s="1" t="n">
        <f aca="false">RANDBETWEEN(1,20)</f>
        <v>16</v>
      </c>
      <c r="M254" s="1" t="n">
        <f aca="false">RANDBETWEEN(1,50)</f>
        <v>48</v>
      </c>
      <c r="N254" s="4" t="n">
        <f aca="false">$P$1 + RANDBETWEEN(0, $P$3)</f>
        <v>44563</v>
      </c>
    </row>
    <row r="255" customFormat="false" ht="12.8" hidden="false" customHeight="false" outlineLevel="0" collapsed="false">
      <c r="K255" s="1" t="n">
        <f aca="false">K254+1</f>
        <v>254</v>
      </c>
      <c r="L255" s="1" t="n">
        <f aca="false">RANDBETWEEN(1,20)</f>
        <v>13</v>
      </c>
      <c r="M255" s="1" t="n">
        <f aca="false">RANDBETWEEN(1,50)</f>
        <v>28</v>
      </c>
      <c r="N255" s="4" t="n">
        <f aca="false">$P$1 + RANDBETWEEN(0, $P$3)</f>
        <v>44732</v>
      </c>
    </row>
    <row r="256" customFormat="false" ht="12.8" hidden="false" customHeight="false" outlineLevel="0" collapsed="false">
      <c r="K256" s="1" t="n">
        <f aca="false">K255+1</f>
        <v>255</v>
      </c>
      <c r="L256" s="1" t="n">
        <f aca="false">RANDBETWEEN(1,20)</f>
        <v>20</v>
      </c>
      <c r="M256" s="1" t="n">
        <f aca="false">RANDBETWEEN(1,50)</f>
        <v>17</v>
      </c>
      <c r="N256" s="4" t="n">
        <f aca="false">$P$1 + RANDBETWEEN(0, $P$3)</f>
        <v>44737</v>
      </c>
    </row>
    <row r="257" customFormat="false" ht="12.8" hidden="false" customHeight="false" outlineLevel="0" collapsed="false">
      <c r="K257" s="1" t="n">
        <f aca="false">K256+1</f>
        <v>256</v>
      </c>
      <c r="L257" s="1" t="n">
        <f aca="false">RANDBETWEEN(1,20)</f>
        <v>10</v>
      </c>
      <c r="M257" s="1" t="n">
        <f aca="false">RANDBETWEEN(1,50)</f>
        <v>7</v>
      </c>
      <c r="N257" s="4" t="n">
        <f aca="false">$P$1 + RANDBETWEEN(0, $P$3)</f>
        <v>44614</v>
      </c>
    </row>
    <row r="258" customFormat="false" ht="12.8" hidden="false" customHeight="false" outlineLevel="0" collapsed="false">
      <c r="K258" s="1" t="n">
        <f aca="false">K257+1</f>
        <v>257</v>
      </c>
      <c r="L258" s="1" t="n">
        <f aca="false">RANDBETWEEN(1,20)</f>
        <v>18</v>
      </c>
      <c r="M258" s="1" t="n">
        <f aca="false">RANDBETWEEN(1,50)</f>
        <v>3</v>
      </c>
      <c r="N258" s="4" t="n">
        <f aca="false">$P$1 + RANDBETWEEN(0, $P$3)</f>
        <v>44626</v>
      </c>
    </row>
    <row r="259" customFormat="false" ht="12.8" hidden="false" customHeight="false" outlineLevel="0" collapsed="false">
      <c r="K259" s="1" t="n">
        <f aca="false">K258+1</f>
        <v>258</v>
      </c>
      <c r="L259" s="1" t="n">
        <f aca="false">RANDBETWEEN(1,20)</f>
        <v>3</v>
      </c>
      <c r="M259" s="1" t="n">
        <f aca="false">RANDBETWEEN(1,50)</f>
        <v>2</v>
      </c>
      <c r="N259" s="4" t="n">
        <f aca="false">$P$1 + RANDBETWEEN(0, $P$3)</f>
        <v>44751</v>
      </c>
    </row>
    <row r="260" customFormat="false" ht="12.8" hidden="false" customHeight="false" outlineLevel="0" collapsed="false">
      <c r="K260" s="1" t="n">
        <f aca="false">K259+1</f>
        <v>259</v>
      </c>
      <c r="L260" s="1" t="n">
        <f aca="false">RANDBETWEEN(1,20)</f>
        <v>10</v>
      </c>
      <c r="M260" s="1" t="n">
        <f aca="false">RANDBETWEEN(1,50)</f>
        <v>33</v>
      </c>
      <c r="N260" s="4" t="n">
        <f aca="false">$P$1 + RANDBETWEEN(0, $P$3)</f>
        <v>44791</v>
      </c>
    </row>
    <row r="261" customFormat="false" ht="12.8" hidden="false" customHeight="false" outlineLevel="0" collapsed="false">
      <c r="K261" s="1" t="n">
        <f aca="false">K260+1</f>
        <v>260</v>
      </c>
      <c r="L261" s="1" t="n">
        <f aca="false">RANDBETWEEN(1,20)</f>
        <v>5</v>
      </c>
      <c r="M261" s="1" t="n">
        <f aca="false">RANDBETWEEN(1,50)</f>
        <v>12</v>
      </c>
      <c r="N261" s="4" t="n">
        <f aca="false">$P$1 + RANDBETWEEN(0, $P$3)</f>
        <v>44745</v>
      </c>
    </row>
    <row r="262" customFormat="false" ht="12.8" hidden="false" customHeight="false" outlineLevel="0" collapsed="false">
      <c r="K262" s="1" t="n">
        <f aca="false">K261+1</f>
        <v>261</v>
      </c>
      <c r="L262" s="1" t="n">
        <f aca="false">RANDBETWEEN(1,20)</f>
        <v>20</v>
      </c>
      <c r="M262" s="1" t="n">
        <f aca="false">RANDBETWEEN(1,50)</f>
        <v>18</v>
      </c>
      <c r="N262" s="4" t="n">
        <f aca="false">$P$1 + RANDBETWEEN(0, $P$3)</f>
        <v>44672</v>
      </c>
    </row>
    <row r="263" customFormat="false" ht="12.8" hidden="false" customHeight="false" outlineLevel="0" collapsed="false">
      <c r="K263" s="1" t="n">
        <f aca="false">K262+1</f>
        <v>262</v>
      </c>
      <c r="L263" s="1" t="n">
        <f aca="false">RANDBETWEEN(1,20)</f>
        <v>14</v>
      </c>
      <c r="M263" s="1" t="n">
        <f aca="false">RANDBETWEEN(1,50)</f>
        <v>17</v>
      </c>
      <c r="N263" s="4" t="n">
        <f aca="false">$P$1 + RANDBETWEEN(0, $P$3)</f>
        <v>44731</v>
      </c>
    </row>
    <row r="264" customFormat="false" ht="12.8" hidden="false" customHeight="false" outlineLevel="0" collapsed="false">
      <c r="K264" s="1" t="n">
        <f aca="false">K263+1</f>
        <v>263</v>
      </c>
      <c r="L264" s="1" t="n">
        <f aca="false">RANDBETWEEN(1,20)</f>
        <v>7</v>
      </c>
      <c r="M264" s="1" t="n">
        <f aca="false">RANDBETWEEN(1,50)</f>
        <v>36</v>
      </c>
      <c r="N264" s="4" t="n">
        <f aca="false">$P$1 + RANDBETWEEN(0, $P$3)</f>
        <v>44579</v>
      </c>
    </row>
    <row r="265" customFormat="false" ht="12.8" hidden="false" customHeight="false" outlineLevel="0" collapsed="false">
      <c r="K265" s="1" t="n">
        <f aca="false">K264+1</f>
        <v>264</v>
      </c>
      <c r="L265" s="1" t="n">
        <f aca="false">RANDBETWEEN(1,20)</f>
        <v>1</v>
      </c>
      <c r="M265" s="1" t="n">
        <f aca="false">RANDBETWEEN(1,50)</f>
        <v>25</v>
      </c>
      <c r="N265" s="4" t="n">
        <f aca="false">$P$1 + RANDBETWEEN(0, $P$3)</f>
        <v>44642</v>
      </c>
    </row>
    <row r="266" customFormat="false" ht="12.8" hidden="false" customHeight="false" outlineLevel="0" collapsed="false">
      <c r="K266" s="1" t="n">
        <f aca="false">K265+1</f>
        <v>265</v>
      </c>
      <c r="L266" s="1" t="n">
        <f aca="false">RANDBETWEEN(1,20)</f>
        <v>14</v>
      </c>
      <c r="M266" s="1" t="n">
        <f aca="false">RANDBETWEEN(1,50)</f>
        <v>17</v>
      </c>
      <c r="N266" s="4" t="n">
        <f aca="false">$P$1 + RANDBETWEEN(0, $P$3)</f>
        <v>44706</v>
      </c>
    </row>
    <row r="267" customFormat="false" ht="12.8" hidden="false" customHeight="false" outlineLevel="0" collapsed="false">
      <c r="K267" s="1" t="n">
        <f aca="false">K266+1</f>
        <v>266</v>
      </c>
      <c r="L267" s="1" t="n">
        <f aca="false">RANDBETWEEN(1,20)</f>
        <v>18</v>
      </c>
      <c r="M267" s="1" t="n">
        <f aca="false">RANDBETWEEN(1,50)</f>
        <v>27</v>
      </c>
      <c r="N267" s="4" t="n">
        <f aca="false">$P$1 + RANDBETWEEN(0, $P$3)</f>
        <v>44740</v>
      </c>
    </row>
    <row r="268" customFormat="false" ht="12.8" hidden="false" customHeight="false" outlineLevel="0" collapsed="false">
      <c r="K268" s="1" t="n">
        <f aca="false">K267+1</f>
        <v>267</v>
      </c>
      <c r="L268" s="1" t="n">
        <f aca="false">RANDBETWEEN(1,20)</f>
        <v>7</v>
      </c>
      <c r="M268" s="1" t="n">
        <f aca="false">RANDBETWEEN(1,50)</f>
        <v>23</v>
      </c>
      <c r="N268" s="4" t="n">
        <f aca="false">$P$1 + RANDBETWEEN(0, $P$3)</f>
        <v>44582</v>
      </c>
    </row>
    <row r="269" customFormat="false" ht="12.8" hidden="false" customHeight="false" outlineLevel="0" collapsed="false">
      <c r="K269" s="1" t="n">
        <f aca="false">K268+1</f>
        <v>268</v>
      </c>
      <c r="L269" s="1" t="n">
        <f aca="false">RANDBETWEEN(1,20)</f>
        <v>3</v>
      </c>
      <c r="M269" s="1" t="n">
        <f aca="false">RANDBETWEEN(1,50)</f>
        <v>9</v>
      </c>
      <c r="N269" s="4" t="n">
        <f aca="false">$P$1 + RANDBETWEEN(0, $P$3)</f>
        <v>44770</v>
      </c>
    </row>
    <row r="270" customFormat="false" ht="12.8" hidden="false" customHeight="false" outlineLevel="0" collapsed="false">
      <c r="K270" s="1" t="n">
        <f aca="false">K269+1</f>
        <v>269</v>
      </c>
      <c r="L270" s="1" t="n">
        <f aca="false">RANDBETWEEN(1,20)</f>
        <v>3</v>
      </c>
      <c r="M270" s="1" t="n">
        <f aca="false">RANDBETWEEN(1,50)</f>
        <v>20</v>
      </c>
      <c r="N270" s="4" t="n">
        <f aca="false">$P$1 + RANDBETWEEN(0, $P$3)</f>
        <v>44757</v>
      </c>
    </row>
    <row r="271" customFormat="false" ht="12.8" hidden="false" customHeight="false" outlineLevel="0" collapsed="false">
      <c r="K271" s="1" t="n">
        <f aca="false">K270+1</f>
        <v>270</v>
      </c>
      <c r="L271" s="1" t="n">
        <f aca="false">RANDBETWEEN(1,20)</f>
        <v>4</v>
      </c>
      <c r="M271" s="1" t="n">
        <f aca="false">RANDBETWEEN(1,50)</f>
        <v>1</v>
      </c>
      <c r="N271" s="4" t="n">
        <f aca="false">$P$1 + RANDBETWEEN(0, $P$3)</f>
        <v>44610</v>
      </c>
    </row>
    <row r="272" customFormat="false" ht="12.8" hidden="false" customHeight="false" outlineLevel="0" collapsed="false">
      <c r="K272" s="1" t="n">
        <f aca="false">K271+1</f>
        <v>271</v>
      </c>
      <c r="L272" s="1" t="n">
        <f aca="false">RANDBETWEEN(1,20)</f>
        <v>15</v>
      </c>
      <c r="M272" s="1" t="n">
        <f aca="false">RANDBETWEEN(1,50)</f>
        <v>33</v>
      </c>
      <c r="N272" s="4" t="n">
        <f aca="false">$P$1 + RANDBETWEEN(0, $P$3)</f>
        <v>44750</v>
      </c>
    </row>
    <row r="273" customFormat="false" ht="12.8" hidden="false" customHeight="false" outlineLevel="0" collapsed="false">
      <c r="K273" s="1" t="n">
        <f aca="false">K272+1</f>
        <v>272</v>
      </c>
      <c r="L273" s="1" t="n">
        <f aca="false">RANDBETWEEN(1,20)</f>
        <v>15</v>
      </c>
      <c r="M273" s="1" t="n">
        <f aca="false">RANDBETWEEN(1,50)</f>
        <v>42</v>
      </c>
      <c r="N273" s="4" t="n">
        <f aca="false">$P$1 + RANDBETWEEN(0, $P$3)</f>
        <v>44832</v>
      </c>
    </row>
    <row r="274" customFormat="false" ht="12.8" hidden="false" customHeight="false" outlineLevel="0" collapsed="false">
      <c r="K274" s="1" t="n">
        <f aca="false">K273+1</f>
        <v>273</v>
      </c>
      <c r="L274" s="1" t="n">
        <f aca="false">RANDBETWEEN(1,20)</f>
        <v>1</v>
      </c>
      <c r="M274" s="1" t="n">
        <f aca="false">RANDBETWEEN(1,50)</f>
        <v>3</v>
      </c>
      <c r="N274" s="4" t="n">
        <f aca="false">$P$1 + RANDBETWEEN(0, $P$3)</f>
        <v>44635</v>
      </c>
    </row>
    <row r="275" customFormat="false" ht="12.8" hidden="false" customHeight="false" outlineLevel="0" collapsed="false">
      <c r="K275" s="1" t="n">
        <f aca="false">K274+1</f>
        <v>274</v>
      </c>
      <c r="L275" s="1" t="n">
        <f aca="false">RANDBETWEEN(1,20)</f>
        <v>20</v>
      </c>
      <c r="M275" s="1" t="n">
        <f aca="false">RANDBETWEEN(1,50)</f>
        <v>7</v>
      </c>
      <c r="N275" s="4" t="n">
        <f aca="false">$P$1 + RANDBETWEEN(0, $P$3)</f>
        <v>44760</v>
      </c>
    </row>
    <row r="276" customFormat="false" ht="12.8" hidden="false" customHeight="false" outlineLevel="0" collapsed="false">
      <c r="K276" s="1" t="n">
        <f aca="false">K275+1</f>
        <v>275</v>
      </c>
      <c r="L276" s="1" t="n">
        <f aca="false">RANDBETWEEN(1,20)</f>
        <v>1</v>
      </c>
      <c r="M276" s="1" t="n">
        <f aca="false">RANDBETWEEN(1,50)</f>
        <v>42</v>
      </c>
      <c r="N276" s="4" t="n">
        <f aca="false">$P$1 + RANDBETWEEN(0, $P$3)</f>
        <v>44581</v>
      </c>
    </row>
    <row r="277" customFormat="false" ht="12.8" hidden="false" customHeight="false" outlineLevel="0" collapsed="false">
      <c r="K277" s="1" t="n">
        <f aca="false">K276+1</f>
        <v>276</v>
      </c>
      <c r="L277" s="1" t="n">
        <f aca="false">RANDBETWEEN(1,20)</f>
        <v>19</v>
      </c>
      <c r="M277" s="1" t="n">
        <f aca="false">RANDBETWEEN(1,50)</f>
        <v>48</v>
      </c>
      <c r="N277" s="4" t="n">
        <f aca="false">$P$1 + RANDBETWEEN(0, $P$3)</f>
        <v>44662</v>
      </c>
    </row>
    <row r="278" customFormat="false" ht="12.8" hidden="false" customHeight="false" outlineLevel="0" collapsed="false">
      <c r="K278" s="1" t="n">
        <f aca="false">K277+1</f>
        <v>277</v>
      </c>
      <c r="L278" s="1" t="n">
        <f aca="false">RANDBETWEEN(1,20)</f>
        <v>6</v>
      </c>
      <c r="M278" s="1" t="n">
        <f aca="false">RANDBETWEEN(1,50)</f>
        <v>50</v>
      </c>
      <c r="N278" s="4" t="n">
        <f aca="false">$P$1 + RANDBETWEEN(0, $P$3)</f>
        <v>44802</v>
      </c>
    </row>
    <row r="279" customFormat="false" ht="12.8" hidden="false" customHeight="false" outlineLevel="0" collapsed="false">
      <c r="K279" s="1" t="n">
        <f aca="false">K278+1</f>
        <v>278</v>
      </c>
      <c r="L279" s="1" t="n">
        <f aca="false">RANDBETWEEN(1,20)</f>
        <v>4</v>
      </c>
      <c r="M279" s="1" t="n">
        <f aca="false">RANDBETWEEN(1,50)</f>
        <v>35</v>
      </c>
      <c r="N279" s="4" t="n">
        <f aca="false">$P$1 + RANDBETWEEN(0, $P$3)</f>
        <v>44703</v>
      </c>
    </row>
    <row r="280" customFormat="false" ht="12.8" hidden="false" customHeight="false" outlineLevel="0" collapsed="false">
      <c r="K280" s="1" t="n">
        <f aca="false">K279+1</f>
        <v>279</v>
      </c>
      <c r="L280" s="1" t="n">
        <f aca="false">RANDBETWEEN(1,20)</f>
        <v>12</v>
      </c>
      <c r="M280" s="1" t="n">
        <f aca="false">RANDBETWEEN(1,50)</f>
        <v>38</v>
      </c>
      <c r="N280" s="4" t="n">
        <f aca="false">$P$1 + RANDBETWEEN(0, $P$3)</f>
        <v>44610</v>
      </c>
    </row>
    <row r="281" customFormat="false" ht="12.8" hidden="false" customHeight="false" outlineLevel="0" collapsed="false">
      <c r="K281" s="1" t="n">
        <f aca="false">K280+1</f>
        <v>280</v>
      </c>
      <c r="L281" s="1" t="n">
        <f aca="false">RANDBETWEEN(1,20)</f>
        <v>11</v>
      </c>
      <c r="M281" s="1" t="n">
        <f aca="false">RANDBETWEEN(1,50)</f>
        <v>50</v>
      </c>
      <c r="N281" s="4" t="n">
        <f aca="false">$P$1 + RANDBETWEEN(0, $P$3)</f>
        <v>44579</v>
      </c>
    </row>
    <row r="282" customFormat="false" ht="12.8" hidden="false" customHeight="false" outlineLevel="0" collapsed="false">
      <c r="K282" s="1" t="n">
        <f aca="false">K281+1</f>
        <v>281</v>
      </c>
      <c r="L282" s="1" t="n">
        <f aca="false">RANDBETWEEN(1,20)</f>
        <v>8</v>
      </c>
      <c r="M282" s="1" t="n">
        <f aca="false">RANDBETWEEN(1,50)</f>
        <v>14</v>
      </c>
      <c r="N282" s="4" t="n">
        <f aca="false">$P$1 + RANDBETWEEN(0, $P$3)</f>
        <v>44763</v>
      </c>
    </row>
    <row r="283" customFormat="false" ht="12.8" hidden="false" customHeight="false" outlineLevel="0" collapsed="false">
      <c r="K283" s="1" t="n">
        <f aca="false">K282+1</f>
        <v>282</v>
      </c>
      <c r="L283" s="1" t="n">
        <f aca="false">RANDBETWEEN(1,20)</f>
        <v>6</v>
      </c>
      <c r="M283" s="1" t="n">
        <f aca="false">RANDBETWEEN(1,50)</f>
        <v>1</v>
      </c>
      <c r="N283" s="4" t="n">
        <f aca="false">$P$1 + RANDBETWEEN(0, $P$3)</f>
        <v>44801</v>
      </c>
    </row>
    <row r="284" customFormat="false" ht="12.8" hidden="false" customHeight="false" outlineLevel="0" collapsed="false">
      <c r="K284" s="1" t="n">
        <f aca="false">K283+1</f>
        <v>283</v>
      </c>
      <c r="L284" s="1" t="n">
        <f aca="false">RANDBETWEEN(1,20)</f>
        <v>12</v>
      </c>
      <c r="M284" s="1" t="n">
        <f aca="false">RANDBETWEEN(1,50)</f>
        <v>24</v>
      </c>
      <c r="N284" s="4" t="n">
        <f aca="false">$P$1 + RANDBETWEEN(0, $P$3)</f>
        <v>44704</v>
      </c>
    </row>
    <row r="285" customFormat="false" ht="12.8" hidden="false" customHeight="false" outlineLevel="0" collapsed="false">
      <c r="K285" s="1" t="n">
        <f aca="false">K284+1</f>
        <v>284</v>
      </c>
      <c r="L285" s="1" t="n">
        <f aca="false">RANDBETWEEN(1,20)</f>
        <v>7</v>
      </c>
      <c r="M285" s="1" t="n">
        <f aca="false">RANDBETWEEN(1,50)</f>
        <v>30</v>
      </c>
      <c r="N285" s="4" t="n">
        <f aca="false">$P$1 + RANDBETWEEN(0, $P$3)</f>
        <v>44840</v>
      </c>
    </row>
    <row r="286" customFormat="false" ht="12.8" hidden="false" customHeight="false" outlineLevel="0" collapsed="false">
      <c r="K286" s="1" t="n">
        <f aca="false">K285+1</f>
        <v>285</v>
      </c>
      <c r="L286" s="1" t="n">
        <f aca="false">RANDBETWEEN(1,20)</f>
        <v>8</v>
      </c>
      <c r="M286" s="1" t="n">
        <f aca="false">RANDBETWEEN(1,50)</f>
        <v>29</v>
      </c>
      <c r="N286" s="4" t="n">
        <f aca="false">$P$1 + RANDBETWEEN(0, $P$3)</f>
        <v>44709</v>
      </c>
    </row>
    <row r="287" customFormat="false" ht="12.8" hidden="false" customHeight="false" outlineLevel="0" collapsed="false">
      <c r="K287" s="1" t="n">
        <f aca="false">K286+1</f>
        <v>286</v>
      </c>
      <c r="L287" s="1" t="n">
        <f aca="false">RANDBETWEEN(1,20)</f>
        <v>6</v>
      </c>
      <c r="M287" s="1" t="n">
        <f aca="false">RANDBETWEEN(1,50)</f>
        <v>30</v>
      </c>
      <c r="N287" s="4" t="n">
        <f aca="false">$P$1 + RANDBETWEEN(0, $P$3)</f>
        <v>44704</v>
      </c>
    </row>
    <row r="288" customFormat="false" ht="12.8" hidden="false" customHeight="false" outlineLevel="0" collapsed="false">
      <c r="K288" s="1" t="n">
        <f aca="false">K287+1</f>
        <v>287</v>
      </c>
      <c r="L288" s="1" t="n">
        <f aca="false">RANDBETWEEN(1,20)</f>
        <v>4</v>
      </c>
      <c r="M288" s="1" t="n">
        <f aca="false">RANDBETWEEN(1,50)</f>
        <v>50</v>
      </c>
      <c r="N288" s="4" t="n">
        <f aca="false">$P$1 + RANDBETWEEN(0, $P$3)</f>
        <v>44759</v>
      </c>
    </row>
    <row r="289" customFormat="false" ht="12.8" hidden="false" customHeight="false" outlineLevel="0" collapsed="false">
      <c r="K289" s="1" t="n">
        <f aca="false">K288+1</f>
        <v>288</v>
      </c>
      <c r="L289" s="1" t="n">
        <f aca="false">RANDBETWEEN(1,20)</f>
        <v>16</v>
      </c>
      <c r="M289" s="1" t="n">
        <f aca="false">RANDBETWEEN(1,50)</f>
        <v>26</v>
      </c>
      <c r="N289" s="4" t="n">
        <f aca="false">$P$1 + RANDBETWEEN(0, $P$3)</f>
        <v>44801</v>
      </c>
    </row>
    <row r="290" customFormat="false" ht="12.8" hidden="false" customHeight="false" outlineLevel="0" collapsed="false">
      <c r="K290" s="1" t="n">
        <f aca="false">K289+1</f>
        <v>289</v>
      </c>
      <c r="L290" s="1" t="n">
        <f aca="false">RANDBETWEEN(1,20)</f>
        <v>15</v>
      </c>
      <c r="M290" s="1" t="n">
        <f aca="false">RANDBETWEEN(1,50)</f>
        <v>27</v>
      </c>
      <c r="N290" s="4" t="n">
        <f aca="false">$P$1 + RANDBETWEEN(0, $P$3)</f>
        <v>44637</v>
      </c>
    </row>
    <row r="291" customFormat="false" ht="12.8" hidden="false" customHeight="false" outlineLevel="0" collapsed="false">
      <c r="K291" s="1" t="n">
        <f aca="false">K290+1</f>
        <v>290</v>
      </c>
      <c r="L291" s="1" t="n">
        <f aca="false">RANDBETWEEN(1,20)</f>
        <v>13</v>
      </c>
      <c r="M291" s="1" t="n">
        <f aca="false">RANDBETWEEN(1,50)</f>
        <v>27</v>
      </c>
      <c r="N291" s="4" t="n">
        <f aca="false">$P$1 + RANDBETWEEN(0, $P$3)</f>
        <v>44819</v>
      </c>
    </row>
    <row r="292" customFormat="false" ht="12.8" hidden="false" customHeight="false" outlineLevel="0" collapsed="false">
      <c r="K292" s="1" t="n">
        <f aca="false">K291+1</f>
        <v>291</v>
      </c>
      <c r="L292" s="1" t="n">
        <f aca="false">RANDBETWEEN(1,20)</f>
        <v>8</v>
      </c>
      <c r="M292" s="1" t="n">
        <f aca="false">RANDBETWEEN(1,50)</f>
        <v>6</v>
      </c>
      <c r="N292" s="4" t="n">
        <f aca="false">$P$1 + RANDBETWEEN(0, $P$3)</f>
        <v>44588</v>
      </c>
    </row>
    <row r="293" customFormat="false" ht="12.8" hidden="false" customHeight="false" outlineLevel="0" collapsed="false">
      <c r="K293" s="1" t="n">
        <f aca="false">K292+1</f>
        <v>292</v>
      </c>
      <c r="L293" s="1" t="n">
        <f aca="false">RANDBETWEEN(1,20)</f>
        <v>11</v>
      </c>
      <c r="M293" s="1" t="n">
        <f aca="false">RANDBETWEEN(1,50)</f>
        <v>19</v>
      </c>
      <c r="N293" s="4" t="n">
        <f aca="false">$P$1 + RANDBETWEEN(0, $P$3)</f>
        <v>44648</v>
      </c>
    </row>
    <row r="294" customFormat="false" ht="12.8" hidden="false" customHeight="false" outlineLevel="0" collapsed="false">
      <c r="K294" s="1" t="n">
        <f aca="false">K293+1</f>
        <v>293</v>
      </c>
      <c r="L294" s="1" t="n">
        <f aca="false">RANDBETWEEN(1,20)</f>
        <v>4</v>
      </c>
      <c r="M294" s="1" t="n">
        <f aca="false">RANDBETWEEN(1,50)</f>
        <v>49</v>
      </c>
      <c r="N294" s="4" t="n">
        <f aca="false">$P$1 + RANDBETWEEN(0, $P$3)</f>
        <v>44589</v>
      </c>
    </row>
    <row r="295" customFormat="false" ht="12.8" hidden="false" customHeight="false" outlineLevel="0" collapsed="false">
      <c r="K295" s="1" t="n">
        <f aca="false">K294+1</f>
        <v>294</v>
      </c>
      <c r="L295" s="1" t="n">
        <f aca="false">RANDBETWEEN(1,20)</f>
        <v>16</v>
      </c>
      <c r="M295" s="1" t="n">
        <f aca="false">RANDBETWEEN(1,50)</f>
        <v>28</v>
      </c>
      <c r="N295" s="4" t="n">
        <f aca="false">$P$1 + RANDBETWEEN(0, $P$3)</f>
        <v>44704</v>
      </c>
    </row>
    <row r="296" customFormat="false" ht="12.8" hidden="false" customHeight="false" outlineLevel="0" collapsed="false">
      <c r="K296" s="1" t="n">
        <f aca="false">K295+1</f>
        <v>295</v>
      </c>
      <c r="L296" s="1" t="n">
        <f aca="false">RANDBETWEEN(1,20)</f>
        <v>18</v>
      </c>
      <c r="M296" s="1" t="n">
        <f aca="false">RANDBETWEEN(1,50)</f>
        <v>38</v>
      </c>
      <c r="N296" s="4" t="n">
        <f aca="false">$P$1 + RANDBETWEEN(0, $P$3)</f>
        <v>44670</v>
      </c>
    </row>
    <row r="297" customFormat="false" ht="12.8" hidden="false" customHeight="false" outlineLevel="0" collapsed="false">
      <c r="K297" s="1" t="n">
        <f aca="false">K296+1</f>
        <v>296</v>
      </c>
      <c r="L297" s="1" t="n">
        <f aca="false">RANDBETWEEN(1,20)</f>
        <v>20</v>
      </c>
      <c r="M297" s="1" t="n">
        <f aca="false">RANDBETWEEN(1,50)</f>
        <v>8</v>
      </c>
      <c r="N297" s="4" t="n">
        <f aca="false">$P$1 + RANDBETWEEN(0, $P$3)</f>
        <v>44841</v>
      </c>
    </row>
    <row r="298" customFormat="false" ht="12.8" hidden="false" customHeight="false" outlineLevel="0" collapsed="false">
      <c r="K298" s="1" t="n">
        <f aca="false">K297+1</f>
        <v>297</v>
      </c>
      <c r="L298" s="1" t="n">
        <f aca="false">RANDBETWEEN(1,20)</f>
        <v>2</v>
      </c>
      <c r="M298" s="1" t="n">
        <f aca="false">RANDBETWEEN(1,50)</f>
        <v>12</v>
      </c>
      <c r="N298" s="4" t="n">
        <f aca="false">$P$1 + RANDBETWEEN(0, $P$3)</f>
        <v>44858</v>
      </c>
    </row>
    <row r="299" customFormat="false" ht="12.8" hidden="false" customHeight="false" outlineLevel="0" collapsed="false">
      <c r="K299" s="1" t="n">
        <f aca="false">K298+1</f>
        <v>298</v>
      </c>
      <c r="L299" s="1" t="n">
        <f aca="false">RANDBETWEEN(1,20)</f>
        <v>20</v>
      </c>
      <c r="M299" s="1" t="n">
        <f aca="false">RANDBETWEEN(1,50)</f>
        <v>17</v>
      </c>
      <c r="N299" s="4" t="n">
        <f aca="false">$P$1 + RANDBETWEEN(0, $P$3)</f>
        <v>44595</v>
      </c>
    </row>
    <row r="300" customFormat="false" ht="12.8" hidden="false" customHeight="false" outlineLevel="0" collapsed="false">
      <c r="K300" s="1" t="n">
        <f aca="false">K299+1</f>
        <v>299</v>
      </c>
      <c r="L300" s="1" t="n">
        <f aca="false">RANDBETWEEN(1,20)</f>
        <v>8</v>
      </c>
      <c r="M300" s="1" t="n">
        <f aca="false">RANDBETWEEN(1,50)</f>
        <v>3</v>
      </c>
      <c r="N300" s="4" t="n">
        <f aca="false">$P$1 + RANDBETWEEN(0, $P$3)</f>
        <v>44857</v>
      </c>
    </row>
    <row r="301" customFormat="false" ht="12.8" hidden="false" customHeight="false" outlineLevel="0" collapsed="false">
      <c r="K301" s="1" t="n">
        <f aca="false">K300+1</f>
        <v>300</v>
      </c>
      <c r="L301" s="1" t="n">
        <f aca="false">RANDBETWEEN(1,20)</f>
        <v>8</v>
      </c>
      <c r="M301" s="1" t="n">
        <f aca="false">RANDBETWEEN(1,50)</f>
        <v>1</v>
      </c>
      <c r="N301" s="4" t="n">
        <f aca="false">$P$1 + RANDBETWEEN(0, $P$3)</f>
        <v>44647</v>
      </c>
    </row>
    <row r="302" customFormat="false" ht="12.8" hidden="false" customHeight="false" outlineLevel="0" collapsed="false">
      <c r="K302" s="1" t="n">
        <f aca="false">K301+1</f>
        <v>301</v>
      </c>
      <c r="L302" s="1" t="n">
        <f aca="false">RANDBETWEEN(1,20)</f>
        <v>15</v>
      </c>
      <c r="M302" s="1" t="n">
        <f aca="false">RANDBETWEEN(1,50)</f>
        <v>25</v>
      </c>
      <c r="N302" s="4" t="n">
        <f aca="false">$P$1 + RANDBETWEEN(0, $P$3)</f>
        <v>44585</v>
      </c>
    </row>
    <row r="303" customFormat="false" ht="12.8" hidden="false" customHeight="false" outlineLevel="0" collapsed="false">
      <c r="K303" s="1" t="n">
        <f aca="false">K302+1</f>
        <v>302</v>
      </c>
      <c r="L303" s="1" t="n">
        <f aca="false">RANDBETWEEN(1,20)</f>
        <v>14</v>
      </c>
      <c r="M303" s="1" t="n">
        <f aca="false">RANDBETWEEN(1,50)</f>
        <v>12</v>
      </c>
      <c r="N303" s="4" t="n">
        <f aca="false">$P$1 + RANDBETWEEN(0, $P$3)</f>
        <v>44628</v>
      </c>
    </row>
    <row r="304" customFormat="false" ht="12.8" hidden="false" customHeight="false" outlineLevel="0" collapsed="false">
      <c r="K304" s="1" t="n">
        <f aca="false">K303+1</f>
        <v>303</v>
      </c>
      <c r="L304" s="1" t="n">
        <f aca="false">RANDBETWEEN(1,20)</f>
        <v>12</v>
      </c>
      <c r="M304" s="1" t="n">
        <f aca="false">RANDBETWEEN(1,50)</f>
        <v>50</v>
      </c>
      <c r="N304" s="4" t="n">
        <f aca="false">$P$1 + RANDBETWEEN(0, $P$3)</f>
        <v>44645</v>
      </c>
    </row>
    <row r="305" customFormat="false" ht="12.8" hidden="false" customHeight="false" outlineLevel="0" collapsed="false">
      <c r="K305" s="1" t="n">
        <f aca="false">K304+1</f>
        <v>304</v>
      </c>
      <c r="L305" s="1" t="n">
        <f aca="false">RANDBETWEEN(1,20)</f>
        <v>10</v>
      </c>
      <c r="M305" s="1" t="n">
        <f aca="false">RANDBETWEEN(1,50)</f>
        <v>25</v>
      </c>
      <c r="N305" s="4" t="n">
        <f aca="false">$P$1 + RANDBETWEEN(0, $P$3)</f>
        <v>44809</v>
      </c>
    </row>
    <row r="306" customFormat="false" ht="12.8" hidden="false" customHeight="false" outlineLevel="0" collapsed="false">
      <c r="K306" s="1" t="n">
        <f aca="false">K305+1</f>
        <v>305</v>
      </c>
      <c r="L306" s="1" t="n">
        <f aca="false">RANDBETWEEN(1,20)</f>
        <v>6</v>
      </c>
      <c r="M306" s="1" t="n">
        <f aca="false">RANDBETWEEN(1,50)</f>
        <v>12</v>
      </c>
      <c r="N306" s="4" t="n">
        <f aca="false">$P$1 + RANDBETWEEN(0, $P$3)</f>
        <v>44778</v>
      </c>
    </row>
    <row r="307" customFormat="false" ht="12.8" hidden="false" customHeight="false" outlineLevel="0" collapsed="false">
      <c r="K307" s="1" t="n">
        <f aca="false">K306+1</f>
        <v>306</v>
      </c>
      <c r="L307" s="1" t="n">
        <f aca="false">RANDBETWEEN(1,20)</f>
        <v>8</v>
      </c>
      <c r="M307" s="1" t="n">
        <f aca="false">RANDBETWEEN(1,50)</f>
        <v>45</v>
      </c>
      <c r="N307" s="4" t="n">
        <f aca="false">$P$1 + RANDBETWEEN(0, $P$3)</f>
        <v>44840</v>
      </c>
    </row>
    <row r="308" customFormat="false" ht="12.8" hidden="false" customHeight="false" outlineLevel="0" collapsed="false">
      <c r="K308" s="1" t="n">
        <f aca="false">K307+1</f>
        <v>307</v>
      </c>
      <c r="L308" s="1" t="n">
        <f aca="false">RANDBETWEEN(1,20)</f>
        <v>1</v>
      </c>
      <c r="M308" s="1" t="n">
        <f aca="false">RANDBETWEEN(1,50)</f>
        <v>8</v>
      </c>
      <c r="N308" s="4" t="n">
        <f aca="false">$P$1 + RANDBETWEEN(0, $P$3)</f>
        <v>44766</v>
      </c>
    </row>
    <row r="309" customFormat="false" ht="12.8" hidden="false" customHeight="false" outlineLevel="0" collapsed="false">
      <c r="K309" s="1" t="n">
        <f aca="false">K308+1</f>
        <v>308</v>
      </c>
      <c r="L309" s="1" t="n">
        <f aca="false">RANDBETWEEN(1,20)</f>
        <v>17</v>
      </c>
      <c r="M309" s="1" t="n">
        <f aca="false">RANDBETWEEN(1,50)</f>
        <v>37</v>
      </c>
      <c r="N309" s="4" t="n">
        <f aca="false">$P$1 + RANDBETWEEN(0, $P$3)</f>
        <v>44735</v>
      </c>
    </row>
    <row r="310" customFormat="false" ht="12.8" hidden="false" customHeight="false" outlineLevel="0" collapsed="false">
      <c r="K310" s="1" t="n">
        <f aca="false">K309+1</f>
        <v>309</v>
      </c>
      <c r="L310" s="1" t="n">
        <f aca="false">RANDBETWEEN(1,20)</f>
        <v>15</v>
      </c>
      <c r="M310" s="1" t="n">
        <f aca="false">RANDBETWEEN(1,50)</f>
        <v>43</v>
      </c>
      <c r="N310" s="4" t="n">
        <f aca="false">$P$1 + RANDBETWEEN(0, $P$3)</f>
        <v>44839</v>
      </c>
    </row>
    <row r="311" customFormat="false" ht="12.8" hidden="false" customHeight="false" outlineLevel="0" collapsed="false">
      <c r="K311" s="1" t="n">
        <f aca="false">K310+1</f>
        <v>310</v>
      </c>
      <c r="L311" s="1" t="n">
        <f aca="false">RANDBETWEEN(1,20)</f>
        <v>10</v>
      </c>
      <c r="M311" s="1" t="n">
        <f aca="false">RANDBETWEEN(1,50)</f>
        <v>16</v>
      </c>
      <c r="N311" s="4" t="n">
        <f aca="false">$P$1 + RANDBETWEEN(0, $P$3)</f>
        <v>44710</v>
      </c>
    </row>
    <row r="312" customFormat="false" ht="12.8" hidden="false" customHeight="false" outlineLevel="0" collapsed="false">
      <c r="K312" s="1" t="n">
        <f aca="false">K311+1</f>
        <v>311</v>
      </c>
      <c r="L312" s="1" t="n">
        <f aca="false">RANDBETWEEN(1,20)</f>
        <v>13</v>
      </c>
      <c r="M312" s="1" t="n">
        <f aca="false">RANDBETWEEN(1,50)</f>
        <v>13</v>
      </c>
      <c r="N312" s="4" t="n">
        <f aca="false">$P$1 + RANDBETWEEN(0, $P$3)</f>
        <v>44572</v>
      </c>
    </row>
    <row r="313" customFormat="false" ht="12.8" hidden="false" customHeight="false" outlineLevel="0" collapsed="false">
      <c r="K313" s="1" t="n">
        <f aca="false">K312+1</f>
        <v>312</v>
      </c>
      <c r="L313" s="1" t="n">
        <f aca="false">RANDBETWEEN(1,20)</f>
        <v>12</v>
      </c>
      <c r="M313" s="1" t="n">
        <f aca="false">RANDBETWEEN(1,50)</f>
        <v>5</v>
      </c>
      <c r="N313" s="4" t="n">
        <f aca="false">$P$1 + RANDBETWEEN(0, $P$3)</f>
        <v>44758</v>
      </c>
    </row>
    <row r="314" customFormat="false" ht="12.8" hidden="false" customHeight="false" outlineLevel="0" collapsed="false">
      <c r="K314" s="1" t="n">
        <f aca="false">K313+1</f>
        <v>313</v>
      </c>
      <c r="L314" s="1" t="n">
        <f aca="false">RANDBETWEEN(1,20)</f>
        <v>17</v>
      </c>
      <c r="M314" s="1" t="n">
        <f aca="false">RANDBETWEEN(1,50)</f>
        <v>21</v>
      </c>
      <c r="N314" s="4" t="n">
        <f aca="false">$P$1 + RANDBETWEEN(0, $P$3)</f>
        <v>44667</v>
      </c>
    </row>
    <row r="315" customFormat="false" ht="12.8" hidden="false" customHeight="false" outlineLevel="0" collapsed="false">
      <c r="K315" s="1" t="n">
        <f aca="false">K314+1</f>
        <v>314</v>
      </c>
      <c r="L315" s="1" t="n">
        <f aca="false">RANDBETWEEN(1,20)</f>
        <v>20</v>
      </c>
      <c r="M315" s="1" t="n">
        <f aca="false">RANDBETWEEN(1,50)</f>
        <v>31</v>
      </c>
      <c r="N315" s="4" t="n">
        <f aca="false">$P$1 + RANDBETWEEN(0, $P$3)</f>
        <v>44739</v>
      </c>
    </row>
    <row r="316" customFormat="false" ht="12.8" hidden="false" customHeight="false" outlineLevel="0" collapsed="false">
      <c r="K316" s="1" t="n">
        <f aca="false">K315+1</f>
        <v>315</v>
      </c>
      <c r="L316" s="1" t="n">
        <f aca="false">RANDBETWEEN(1,20)</f>
        <v>12</v>
      </c>
      <c r="M316" s="1" t="n">
        <f aca="false">RANDBETWEEN(1,50)</f>
        <v>13</v>
      </c>
      <c r="N316" s="4" t="n">
        <f aca="false">$P$1 + RANDBETWEEN(0, $P$3)</f>
        <v>44714</v>
      </c>
    </row>
    <row r="317" customFormat="false" ht="12.8" hidden="false" customHeight="false" outlineLevel="0" collapsed="false">
      <c r="K317" s="1" t="n">
        <f aca="false">K316+1</f>
        <v>316</v>
      </c>
      <c r="L317" s="1" t="n">
        <f aca="false">RANDBETWEEN(1,20)</f>
        <v>8</v>
      </c>
      <c r="M317" s="1" t="n">
        <f aca="false">RANDBETWEEN(1,50)</f>
        <v>37</v>
      </c>
      <c r="N317" s="4" t="n">
        <f aca="false">$P$1 + RANDBETWEEN(0, $P$3)</f>
        <v>44642</v>
      </c>
    </row>
    <row r="318" customFormat="false" ht="12.8" hidden="false" customHeight="false" outlineLevel="0" collapsed="false">
      <c r="K318" s="1" t="n">
        <f aca="false">K317+1</f>
        <v>317</v>
      </c>
      <c r="L318" s="1" t="n">
        <f aca="false">RANDBETWEEN(1,20)</f>
        <v>3</v>
      </c>
      <c r="M318" s="1" t="n">
        <f aca="false">RANDBETWEEN(1,50)</f>
        <v>3</v>
      </c>
      <c r="N318" s="4" t="n">
        <f aca="false">$P$1 + RANDBETWEEN(0, $P$3)</f>
        <v>44625</v>
      </c>
    </row>
    <row r="319" customFormat="false" ht="12.8" hidden="false" customHeight="false" outlineLevel="0" collapsed="false">
      <c r="K319" s="1" t="n">
        <f aca="false">K318+1</f>
        <v>318</v>
      </c>
      <c r="L319" s="1" t="n">
        <f aca="false">RANDBETWEEN(1,20)</f>
        <v>20</v>
      </c>
      <c r="M319" s="1" t="n">
        <f aca="false">RANDBETWEEN(1,50)</f>
        <v>17</v>
      </c>
      <c r="N319" s="4" t="n">
        <f aca="false">$P$1 + RANDBETWEEN(0, $P$3)</f>
        <v>44611</v>
      </c>
    </row>
    <row r="320" customFormat="false" ht="12.8" hidden="false" customHeight="false" outlineLevel="0" collapsed="false">
      <c r="K320" s="1" t="n">
        <f aca="false">K319+1</f>
        <v>319</v>
      </c>
      <c r="L320" s="1" t="n">
        <f aca="false">RANDBETWEEN(1,20)</f>
        <v>10</v>
      </c>
      <c r="M320" s="1" t="n">
        <f aca="false">RANDBETWEEN(1,50)</f>
        <v>46</v>
      </c>
      <c r="N320" s="4" t="n">
        <f aca="false">$P$1 + RANDBETWEEN(0, $P$3)</f>
        <v>44860</v>
      </c>
    </row>
    <row r="321" customFormat="false" ht="12.8" hidden="false" customHeight="false" outlineLevel="0" collapsed="false">
      <c r="K321" s="1" t="n">
        <f aca="false">K320+1</f>
        <v>320</v>
      </c>
      <c r="L321" s="1" t="n">
        <f aca="false">RANDBETWEEN(1,20)</f>
        <v>18</v>
      </c>
      <c r="M321" s="1" t="n">
        <f aca="false">RANDBETWEEN(1,50)</f>
        <v>23</v>
      </c>
      <c r="N321" s="4" t="n">
        <f aca="false">$P$1 + RANDBETWEEN(0, $P$3)</f>
        <v>44658</v>
      </c>
    </row>
    <row r="322" customFormat="false" ht="12.8" hidden="false" customHeight="false" outlineLevel="0" collapsed="false">
      <c r="K322" s="1" t="n">
        <f aca="false">K321+1</f>
        <v>321</v>
      </c>
      <c r="L322" s="1" t="n">
        <f aca="false">RANDBETWEEN(1,20)</f>
        <v>4</v>
      </c>
      <c r="M322" s="1" t="n">
        <f aca="false">RANDBETWEEN(1,50)</f>
        <v>11</v>
      </c>
      <c r="N322" s="4" t="n">
        <f aca="false">$P$1 + RANDBETWEEN(0, $P$3)</f>
        <v>44860</v>
      </c>
    </row>
    <row r="323" customFormat="false" ht="12.8" hidden="false" customHeight="false" outlineLevel="0" collapsed="false">
      <c r="K323" s="1" t="n">
        <f aca="false">K322+1</f>
        <v>322</v>
      </c>
      <c r="L323" s="1" t="n">
        <f aca="false">RANDBETWEEN(1,20)</f>
        <v>2</v>
      </c>
      <c r="M323" s="1" t="n">
        <f aca="false">RANDBETWEEN(1,50)</f>
        <v>30</v>
      </c>
      <c r="N323" s="4" t="n">
        <f aca="false">$P$1 + RANDBETWEEN(0, $P$3)</f>
        <v>44610</v>
      </c>
    </row>
    <row r="324" customFormat="false" ht="12.8" hidden="false" customHeight="false" outlineLevel="0" collapsed="false">
      <c r="K324" s="1" t="n">
        <f aca="false">K323+1</f>
        <v>323</v>
      </c>
      <c r="L324" s="1" t="n">
        <f aca="false">RANDBETWEEN(1,20)</f>
        <v>20</v>
      </c>
      <c r="M324" s="1" t="n">
        <f aca="false">RANDBETWEEN(1,50)</f>
        <v>24</v>
      </c>
      <c r="N324" s="4" t="n">
        <f aca="false">$P$1 + RANDBETWEEN(0, $P$3)</f>
        <v>44733</v>
      </c>
    </row>
    <row r="325" customFormat="false" ht="12.8" hidden="false" customHeight="false" outlineLevel="0" collapsed="false">
      <c r="K325" s="1" t="n">
        <f aca="false">K324+1</f>
        <v>324</v>
      </c>
      <c r="L325" s="1" t="n">
        <f aca="false">RANDBETWEEN(1,20)</f>
        <v>10</v>
      </c>
      <c r="M325" s="1" t="n">
        <f aca="false">RANDBETWEEN(1,50)</f>
        <v>29</v>
      </c>
      <c r="N325" s="4" t="n">
        <f aca="false">$P$1 + RANDBETWEEN(0, $P$3)</f>
        <v>44646</v>
      </c>
    </row>
    <row r="326" customFormat="false" ht="12.8" hidden="false" customHeight="false" outlineLevel="0" collapsed="false">
      <c r="K326" s="1" t="n">
        <f aca="false">K325+1</f>
        <v>325</v>
      </c>
      <c r="L326" s="1" t="n">
        <f aca="false">RANDBETWEEN(1,20)</f>
        <v>12</v>
      </c>
      <c r="M326" s="1" t="n">
        <f aca="false">RANDBETWEEN(1,50)</f>
        <v>34</v>
      </c>
      <c r="N326" s="4" t="n">
        <f aca="false">$P$1 + RANDBETWEEN(0, $P$3)</f>
        <v>44641</v>
      </c>
    </row>
    <row r="327" customFormat="false" ht="12.8" hidden="false" customHeight="false" outlineLevel="0" collapsed="false">
      <c r="K327" s="1" t="n">
        <f aca="false">K326+1</f>
        <v>326</v>
      </c>
      <c r="L327" s="1" t="n">
        <f aca="false">RANDBETWEEN(1,20)</f>
        <v>3</v>
      </c>
      <c r="M327" s="1" t="n">
        <f aca="false">RANDBETWEEN(1,50)</f>
        <v>8</v>
      </c>
      <c r="N327" s="4" t="n">
        <f aca="false">$P$1 + RANDBETWEEN(0, $P$3)</f>
        <v>44713</v>
      </c>
    </row>
    <row r="328" customFormat="false" ht="12.8" hidden="false" customHeight="false" outlineLevel="0" collapsed="false">
      <c r="K328" s="1" t="n">
        <f aca="false">K327+1</f>
        <v>327</v>
      </c>
      <c r="L328" s="1" t="n">
        <f aca="false">RANDBETWEEN(1,20)</f>
        <v>7</v>
      </c>
      <c r="M328" s="1" t="n">
        <f aca="false">RANDBETWEEN(1,50)</f>
        <v>21</v>
      </c>
      <c r="N328" s="4" t="n">
        <f aca="false">$P$1 + RANDBETWEEN(0, $P$3)</f>
        <v>44689</v>
      </c>
    </row>
    <row r="329" customFormat="false" ht="12.8" hidden="false" customHeight="false" outlineLevel="0" collapsed="false">
      <c r="K329" s="1" t="n">
        <f aca="false">K328+1</f>
        <v>328</v>
      </c>
      <c r="L329" s="1" t="n">
        <f aca="false">RANDBETWEEN(1,20)</f>
        <v>6</v>
      </c>
      <c r="M329" s="1" t="n">
        <f aca="false">RANDBETWEEN(1,50)</f>
        <v>38</v>
      </c>
      <c r="N329" s="4" t="n">
        <f aca="false">$P$1 + RANDBETWEEN(0, $P$3)</f>
        <v>44633</v>
      </c>
    </row>
    <row r="330" customFormat="false" ht="12.8" hidden="false" customHeight="false" outlineLevel="0" collapsed="false">
      <c r="K330" s="1" t="n">
        <f aca="false">K329+1</f>
        <v>329</v>
      </c>
      <c r="L330" s="1" t="n">
        <f aca="false">RANDBETWEEN(1,20)</f>
        <v>11</v>
      </c>
      <c r="M330" s="1" t="n">
        <f aca="false">RANDBETWEEN(1,50)</f>
        <v>10</v>
      </c>
      <c r="N330" s="4" t="n">
        <f aca="false">$P$1 + RANDBETWEEN(0, $P$3)</f>
        <v>44699</v>
      </c>
    </row>
    <row r="331" customFormat="false" ht="12.8" hidden="false" customHeight="false" outlineLevel="0" collapsed="false">
      <c r="K331" s="1" t="n">
        <f aca="false">K330+1</f>
        <v>330</v>
      </c>
      <c r="L331" s="1" t="n">
        <f aca="false">RANDBETWEEN(1,20)</f>
        <v>3</v>
      </c>
      <c r="M331" s="1" t="n">
        <f aca="false">RANDBETWEEN(1,50)</f>
        <v>46</v>
      </c>
      <c r="N331" s="4" t="n">
        <f aca="false">$P$1 + RANDBETWEEN(0, $P$3)</f>
        <v>44824</v>
      </c>
    </row>
    <row r="332" customFormat="false" ht="12.8" hidden="false" customHeight="false" outlineLevel="0" collapsed="false">
      <c r="K332" s="1" t="n">
        <f aca="false">K331+1</f>
        <v>331</v>
      </c>
      <c r="L332" s="1" t="n">
        <f aca="false">RANDBETWEEN(1,20)</f>
        <v>6</v>
      </c>
      <c r="M332" s="1" t="n">
        <f aca="false">RANDBETWEEN(1,50)</f>
        <v>26</v>
      </c>
      <c r="N332" s="4" t="n">
        <f aca="false">$P$1 + RANDBETWEEN(0, $P$3)</f>
        <v>44811</v>
      </c>
    </row>
    <row r="333" customFormat="false" ht="12.8" hidden="false" customHeight="false" outlineLevel="0" collapsed="false">
      <c r="K333" s="1" t="n">
        <f aca="false">K332+1</f>
        <v>332</v>
      </c>
      <c r="L333" s="1" t="n">
        <f aca="false">RANDBETWEEN(1,20)</f>
        <v>12</v>
      </c>
      <c r="M333" s="1" t="n">
        <f aca="false">RANDBETWEEN(1,50)</f>
        <v>6</v>
      </c>
      <c r="N333" s="4" t="n">
        <f aca="false">$P$1 + RANDBETWEEN(0, $P$3)</f>
        <v>44716</v>
      </c>
    </row>
    <row r="334" customFormat="false" ht="12.8" hidden="false" customHeight="false" outlineLevel="0" collapsed="false">
      <c r="K334" s="1" t="n">
        <f aca="false">K333+1</f>
        <v>333</v>
      </c>
      <c r="L334" s="1" t="n">
        <f aca="false">RANDBETWEEN(1,20)</f>
        <v>8</v>
      </c>
      <c r="M334" s="1" t="n">
        <f aca="false">RANDBETWEEN(1,50)</f>
        <v>10</v>
      </c>
      <c r="N334" s="4" t="n">
        <f aca="false">$P$1 + RANDBETWEEN(0, $P$3)</f>
        <v>44795</v>
      </c>
    </row>
    <row r="335" customFormat="false" ht="12.8" hidden="false" customHeight="false" outlineLevel="0" collapsed="false">
      <c r="K335" s="1" t="n">
        <f aca="false">K334+1</f>
        <v>334</v>
      </c>
      <c r="L335" s="1" t="n">
        <f aca="false">RANDBETWEEN(1,20)</f>
        <v>6</v>
      </c>
      <c r="M335" s="1" t="n">
        <f aca="false">RANDBETWEEN(1,50)</f>
        <v>7</v>
      </c>
      <c r="N335" s="4" t="n">
        <f aca="false">$P$1 + RANDBETWEEN(0, $P$3)</f>
        <v>44740</v>
      </c>
    </row>
    <row r="336" customFormat="false" ht="12.8" hidden="false" customHeight="false" outlineLevel="0" collapsed="false">
      <c r="K336" s="1" t="n">
        <f aca="false">K335+1</f>
        <v>335</v>
      </c>
      <c r="L336" s="1" t="n">
        <f aca="false">RANDBETWEEN(1,20)</f>
        <v>13</v>
      </c>
      <c r="M336" s="1" t="n">
        <f aca="false">RANDBETWEEN(1,50)</f>
        <v>43</v>
      </c>
      <c r="N336" s="4" t="n">
        <f aca="false">$P$1 + RANDBETWEEN(0, $P$3)</f>
        <v>44846</v>
      </c>
    </row>
    <row r="337" customFormat="false" ht="12.8" hidden="false" customHeight="false" outlineLevel="0" collapsed="false">
      <c r="K337" s="1" t="n">
        <f aca="false">K336+1</f>
        <v>336</v>
      </c>
      <c r="L337" s="1" t="n">
        <f aca="false">RANDBETWEEN(1,20)</f>
        <v>3</v>
      </c>
      <c r="M337" s="1" t="n">
        <f aca="false">RANDBETWEEN(1,50)</f>
        <v>28</v>
      </c>
      <c r="N337" s="4" t="n">
        <f aca="false">$P$1 + RANDBETWEEN(0, $P$3)</f>
        <v>44866</v>
      </c>
    </row>
    <row r="338" customFormat="false" ht="12.8" hidden="false" customHeight="false" outlineLevel="0" collapsed="false">
      <c r="K338" s="1" t="n">
        <f aca="false">K337+1</f>
        <v>337</v>
      </c>
      <c r="L338" s="1" t="n">
        <f aca="false">RANDBETWEEN(1,20)</f>
        <v>8</v>
      </c>
      <c r="M338" s="1" t="n">
        <f aca="false">RANDBETWEEN(1,50)</f>
        <v>6</v>
      </c>
      <c r="N338" s="4" t="n">
        <f aca="false">$P$1 + RANDBETWEEN(0, $P$3)</f>
        <v>44864</v>
      </c>
    </row>
    <row r="339" customFormat="false" ht="12.8" hidden="false" customHeight="false" outlineLevel="0" collapsed="false">
      <c r="K339" s="1" t="n">
        <f aca="false">K338+1</f>
        <v>338</v>
      </c>
      <c r="L339" s="1" t="n">
        <f aca="false">RANDBETWEEN(1,20)</f>
        <v>2</v>
      </c>
      <c r="M339" s="1" t="n">
        <f aca="false">RANDBETWEEN(1,50)</f>
        <v>6</v>
      </c>
      <c r="N339" s="4" t="n">
        <f aca="false">$P$1 + RANDBETWEEN(0, $P$3)</f>
        <v>44630</v>
      </c>
    </row>
    <row r="340" customFormat="false" ht="12.8" hidden="false" customHeight="false" outlineLevel="0" collapsed="false">
      <c r="K340" s="1" t="n">
        <f aca="false">K339+1</f>
        <v>339</v>
      </c>
      <c r="L340" s="1" t="n">
        <f aca="false">RANDBETWEEN(1,20)</f>
        <v>11</v>
      </c>
      <c r="M340" s="1" t="n">
        <f aca="false">RANDBETWEEN(1,50)</f>
        <v>26</v>
      </c>
      <c r="N340" s="4" t="n">
        <f aca="false">$P$1 + RANDBETWEEN(0, $P$3)</f>
        <v>44630</v>
      </c>
    </row>
    <row r="341" customFormat="false" ht="12.8" hidden="false" customHeight="false" outlineLevel="0" collapsed="false">
      <c r="K341" s="1" t="n">
        <f aca="false">K340+1</f>
        <v>340</v>
      </c>
      <c r="L341" s="1" t="n">
        <f aca="false">RANDBETWEEN(1,20)</f>
        <v>12</v>
      </c>
      <c r="M341" s="1" t="n">
        <f aca="false">RANDBETWEEN(1,50)</f>
        <v>10</v>
      </c>
      <c r="N341" s="4" t="n">
        <f aca="false">$P$1 + RANDBETWEEN(0, $P$3)</f>
        <v>44839</v>
      </c>
    </row>
    <row r="342" customFormat="false" ht="12.8" hidden="false" customHeight="false" outlineLevel="0" collapsed="false">
      <c r="K342" s="1" t="n">
        <f aca="false">K341+1</f>
        <v>341</v>
      </c>
      <c r="L342" s="1" t="n">
        <f aca="false">RANDBETWEEN(1,20)</f>
        <v>3</v>
      </c>
      <c r="M342" s="1" t="n">
        <f aca="false">RANDBETWEEN(1,50)</f>
        <v>3</v>
      </c>
      <c r="N342" s="4" t="n">
        <f aca="false">$P$1 + RANDBETWEEN(0, $P$3)</f>
        <v>44590</v>
      </c>
    </row>
    <row r="343" customFormat="false" ht="12.8" hidden="false" customHeight="false" outlineLevel="0" collapsed="false">
      <c r="K343" s="1" t="n">
        <f aca="false">K342+1</f>
        <v>342</v>
      </c>
      <c r="L343" s="1" t="n">
        <f aca="false">RANDBETWEEN(1,20)</f>
        <v>2</v>
      </c>
      <c r="M343" s="1" t="n">
        <f aca="false">RANDBETWEEN(1,50)</f>
        <v>39</v>
      </c>
      <c r="N343" s="4" t="n">
        <f aca="false">$P$1 + RANDBETWEEN(0, $P$3)</f>
        <v>44758</v>
      </c>
    </row>
    <row r="344" customFormat="false" ht="12.8" hidden="false" customHeight="false" outlineLevel="0" collapsed="false">
      <c r="K344" s="1" t="n">
        <f aca="false">K343+1</f>
        <v>343</v>
      </c>
      <c r="L344" s="1" t="n">
        <f aca="false">RANDBETWEEN(1,20)</f>
        <v>19</v>
      </c>
      <c r="M344" s="1" t="n">
        <f aca="false">RANDBETWEEN(1,50)</f>
        <v>5</v>
      </c>
      <c r="N344" s="4" t="n">
        <f aca="false">$P$1 + RANDBETWEEN(0, $P$3)</f>
        <v>44565</v>
      </c>
    </row>
    <row r="345" customFormat="false" ht="12.8" hidden="false" customHeight="false" outlineLevel="0" collapsed="false">
      <c r="K345" s="1" t="n">
        <f aca="false">K344+1</f>
        <v>344</v>
      </c>
      <c r="L345" s="1" t="n">
        <f aca="false">RANDBETWEEN(1,20)</f>
        <v>5</v>
      </c>
      <c r="M345" s="1" t="n">
        <f aca="false">RANDBETWEEN(1,50)</f>
        <v>36</v>
      </c>
      <c r="N345" s="4" t="n">
        <f aca="false">$P$1 + RANDBETWEEN(0, $P$3)</f>
        <v>44807</v>
      </c>
    </row>
    <row r="346" customFormat="false" ht="12.8" hidden="false" customHeight="false" outlineLevel="0" collapsed="false">
      <c r="K346" s="1" t="n">
        <f aca="false">K345+1</f>
        <v>345</v>
      </c>
      <c r="L346" s="1" t="n">
        <f aca="false">RANDBETWEEN(1,20)</f>
        <v>15</v>
      </c>
      <c r="M346" s="1" t="n">
        <f aca="false">RANDBETWEEN(1,50)</f>
        <v>6</v>
      </c>
      <c r="N346" s="4" t="n">
        <f aca="false">$P$1 + RANDBETWEEN(0, $P$3)</f>
        <v>44720</v>
      </c>
    </row>
    <row r="347" customFormat="false" ht="12.8" hidden="false" customHeight="false" outlineLevel="0" collapsed="false">
      <c r="K347" s="1" t="n">
        <f aca="false">K346+1</f>
        <v>346</v>
      </c>
      <c r="L347" s="1" t="n">
        <f aca="false">RANDBETWEEN(1,20)</f>
        <v>1</v>
      </c>
      <c r="M347" s="1" t="n">
        <f aca="false">RANDBETWEEN(1,50)</f>
        <v>31</v>
      </c>
      <c r="N347" s="4" t="n">
        <f aca="false">$P$1 + RANDBETWEEN(0, $P$3)</f>
        <v>44686</v>
      </c>
    </row>
    <row r="348" customFormat="false" ht="12.8" hidden="false" customHeight="false" outlineLevel="0" collapsed="false">
      <c r="K348" s="1" t="n">
        <f aca="false">K347+1</f>
        <v>347</v>
      </c>
      <c r="L348" s="1" t="n">
        <f aca="false">RANDBETWEEN(1,20)</f>
        <v>17</v>
      </c>
      <c r="M348" s="1" t="n">
        <f aca="false">RANDBETWEEN(1,50)</f>
        <v>22</v>
      </c>
      <c r="N348" s="4" t="n">
        <f aca="false">$P$1 + RANDBETWEEN(0, $P$3)</f>
        <v>44683</v>
      </c>
    </row>
    <row r="349" customFormat="false" ht="12.8" hidden="false" customHeight="false" outlineLevel="0" collapsed="false">
      <c r="K349" s="1" t="n">
        <f aca="false">K348+1</f>
        <v>348</v>
      </c>
      <c r="L349" s="1" t="n">
        <f aca="false">RANDBETWEEN(1,20)</f>
        <v>1</v>
      </c>
      <c r="M349" s="1" t="n">
        <f aca="false">RANDBETWEEN(1,50)</f>
        <v>28</v>
      </c>
      <c r="N349" s="4" t="n">
        <f aca="false">$P$1 + RANDBETWEEN(0, $P$3)</f>
        <v>44571</v>
      </c>
    </row>
    <row r="350" customFormat="false" ht="12.8" hidden="false" customHeight="false" outlineLevel="0" collapsed="false">
      <c r="K350" s="1" t="n">
        <f aca="false">K349+1</f>
        <v>349</v>
      </c>
      <c r="L350" s="1" t="n">
        <f aca="false">RANDBETWEEN(1,20)</f>
        <v>10</v>
      </c>
      <c r="M350" s="1" t="n">
        <f aca="false">RANDBETWEEN(1,50)</f>
        <v>14</v>
      </c>
      <c r="N350" s="4" t="n">
        <f aca="false">$P$1 + RANDBETWEEN(0, $P$3)</f>
        <v>44684</v>
      </c>
    </row>
    <row r="351" customFormat="false" ht="12.8" hidden="false" customHeight="false" outlineLevel="0" collapsed="false">
      <c r="K351" s="1" t="n">
        <f aca="false">K350+1</f>
        <v>350</v>
      </c>
      <c r="L351" s="1" t="n">
        <f aca="false">RANDBETWEEN(1,20)</f>
        <v>3</v>
      </c>
      <c r="M351" s="1" t="n">
        <f aca="false">RANDBETWEEN(1,50)</f>
        <v>26</v>
      </c>
      <c r="N351" s="4" t="n">
        <f aca="false">$P$1 + RANDBETWEEN(0, $P$3)</f>
        <v>44640</v>
      </c>
    </row>
    <row r="352" customFormat="false" ht="12.8" hidden="false" customHeight="false" outlineLevel="0" collapsed="false">
      <c r="K352" s="1" t="n">
        <f aca="false">K351+1</f>
        <v>351</v>
      </c>
      <c r="L352" s="1" t="n">
        <f aca="false">RANDBETWEEN(1,20)</f>
        <v>9</v>
      </c>
      <c r="M352" s="1" t="n">
        <f aca="false">RANDBETWEEN(1,50)</f>
        <v>30</v>
      </c>
      <c r="N352" s="4" t="n">
        <f aca="false">$P$1 + RANDBETWEEN(0, $P$3)</f>
        <v>44760</v>
      </c>
    </row>
    <row r="353" customFormat="false" ht="12.8" hidden="false" customHeight="false" outlineLevel="0" collapsed="false">
      <c r="K353" s="1" t="n">
        <f aca="false">K352+1</f>
        <v>352</v>
      </c>
      <c r="L353" s="1" t="n">
        <f aca="false">RANDBETWEEN(1,20)</f>
        <v>3</v>
      </c>
      <c r="M353" s="1" t="n">
        <f aca="false">RANDBETWEEN(1,50)</f>
        <v>6</v>
      </c>
      <c r="N353" s="4" t="n">
        <f aca="false">$P$1 + RANDBETWEEN(0, $P$3)</f>
        <v>44759</v>
      </c>
    </row>
    <row r="354" customFormat="false" ht="12.8" hidden="false" customHeight="false" outlineLevel="0" collapsed="false">
      <c r="K354" s="1" t="n">
        <f aca="false">K353+1</f>
        <v>353</v>
      </c>
      <c r="L354" s="1" t="n">
        <f aca="false">RANDBETWEEN(1,20)</f>
        <v>20</v>
      </c>
      <c r="M354" s="1" t="n">
        <f aca="false">RANDBETWEEN(1,50)</f>
        <v>33</v>
      </c>
      <c r="N354" s="4" t="n">
        <f aca="false">$P$1 + RANDBETWEEN(0, $P$3)</f>
        <v>44687</v>
      </c>
    </row>
    <row r="355" customFormat="false" ht="12.8" hidden="false" customHeight="false" outlineLevel="0" collapsed="false">
      <c r="K355" s="1" t="n">
        <f aca="false">K354+1</f>
        <v>354</v>
      </c>
      <c r="L355" s="1" t="n">
        <f aca="false">RANDBETWEEN(1,20)</f>
        <v>20</v>
      </c>
      <c r="M355" s="1" t="n">
        <f aca="false">RANDBETWEEN(1,50)</f>
        <v>22</v>
      </c>
      <c r="N355" s="4" t="n">
        <f aca="false">$P$1 + RANDBETWEEN(0, $P$3)</f>
        <v>44661</v>
      </c>
    </row>
    <row r="356" customFormat="false" ht="12.8" hidden="false" customHeight="false" outlineLevel="0" collapsed="false">
      <c r="K356" s="1" t="n">
        <f aca="false">K355+1</f>
        <v>355</v>
      </c>
      <c r="L356" s="1" t="n">
        <f aca="false">RANDBETWEEN(1,20)</f>
        <v>8</v>
      </c>
      <c r="M356" s="1" t="n">
        <f aca="false">RANDBETWEEN(1,50)</f>
        <v>41</v>
      </c>
      <c r="N356" s="4" t="n">
        <f aca="false">$P$1 + RANDBETWEEN(0, $P$3)</f>
        <v>44653</v>
      </c>
    </row>
    <row r="357" customFormat="false" ht="12.8" hidden="false" customHeight="false" outlineLevel="0" collapsed="false">
      <c r="K357" s="1" t="n">
        <f aca="false">K356+1</f>
        <v>356</v>
      </c>
      <c r="L357" s="1" t="n">
        <f aca="false">RANDBETWEEN(1,20)</f>
        <v>10</v>
      </c>
      <c r="M357" s="1" t="n">
        <f aca="false">RANDBETWEEN(1,50)</f>
        <v>31</v>
      </c>
      <c r="N357" s="4" t="n">
        <f aca="false">$P$1 + RANDBETWEEN(0, $P$3)</f>
        <v>44767</v>
      </c>
    </row>
    <row r="358" customFormat="false" ht="12.8" hidden="false" customHeight="false" outlineLevel="0" collapsed="false">
      <c r="K358" s="1" t="n">
        <f aca="false">K357+1</f>
        <v>357</v>
      </c>
      <c r="L358" s="1" t="n">
        <f aca="false">RANDBETWEEN(1,20)</f>
        <v>8</v>
      </c>
      <c r="M358" s="1" t="n">
        <f aca="false">RANDBETWEEN(1,50)</f>
        <v>11</v>
      </c>
      <c r="N358" s="4" t="n">
        <f aca="false">$P$1 + RANDBETWEEN(0, $P$3)</f>
        <v>44612</v>
      </c>
    </row>
    <row r="359" customFormat="false" ht="12.8" hidden="false" customHeight="false" outlineLevel="0" collapsed="false">
      <c r="K359" s="1" t="n">
        <f aca="false">K358+1</f>
        <v>358</v>
      </c>
      <c r="L359" s="1" t="n">
        <f aca="false">RANDBETWEEN(1,20)</f>
        <v>7</v>
      </c>
      <c r="M359" s="1" t="n">
        <f aca="false">RANDBETWEEN(1,50)</f>
        <v>46</v>
      </c>
      <c r="N359" s="4" t="n">
        <f aca="false">$P$1 + RANDBETWEEN(0, $P$3)</f>
        <v>44666</v>
      </c>
    </row>
    <row r="360" customFormat="false" ht="12.8" hidden="false" customHeight="false" outlineLevel="0" collapsed="false">
      <c r="K360" s="1" t="n">
        <f aca="false">K359+1</f>
        <v>359</v>
      </c>
      <c r="L360" s="1" t="n">
        <f aca="false">RANDBETWEEN(1,20)</f>
        <v>9</v>
      </c>
      <c r="M360" s="1" t="n">
        <f aca="false">RANDBETWEEN(1,50)</f>
        <v>27</v>
      </c>
      <c r="N360" s="4" t="n">
        <f aca="false">$P$1 + RANDBETWEEN(0, $P$3)</f>
        <v>44797</v>
      </c>
    </row>
    <row r="361" customFormat="false" ht="12.8" hidden="false" customHeight="false" outlineLevel="0" collapsed="false">
      <c r="K361" s="1" t="n">
        <f aca="false">K360+1</f>
        <v>360</v>
      </c>
      <c r="L361" s="1" t="n">
        <f aca="false">RANDBETWEEN(1,20)</f>
        <v>14</v>
      </c>
      <c r="M361" s="1" t="n">
        <f aca="false">RANDBETWEEN(1,50)</f>
        <v>10</v>
      </c>
      <c r="N361" s="4" t="n">
        <f aca="false">$P$1 + RANDBETWEEN(0, $P$3)</f>
        <v>44771</v>
      </c>
    </row>
    <row r="362" customFormat="false" ht="12.8" hidden="false" customHeight="false" outlineLevel="0" collapsed="false">
      <c r="K362" s="1" t="n">
        <f aca="false">K361+1</f>
        <v>361</v>
      </c>
      <c r="L362" s="1" t="n">
        <f aca="false">RANDBETWEEN(1,20)</f>
        <v>20</v>
      </c>
      <c r="M362" s="1" t="n">
        <f aca="false">RANDBETWEEN(1,50)</f>
        <v>21</v>
      </c>
      <c r="N362" s="4" t="n">
        <f aca="false">$P$1 + RANDBETWEEN(0, $P$3)</f>
        <v>44751</v>
      </c>
    </row>
    <row r="363" customFormat="false" ht="12.8" hidden="false" customHeight="false" outlineLevel="0" collapsed="false">
      <c r="K363" s="1" t="n">
        <f aca="false">K362+1</f>
        <v>362</v>
      </c>
      <c r="L363" s="1" t="n">
        <f aca="false">RANDBETWEEN(1,20)</f>
        <v>13</v>
      </c>
      <c r="M363" s="1" t="n">
        <f aca="false">RANDBETWEEN(1,50)</f>
        <v>48</v>
      </c>
      <c r="N363" s="4" t="n">
        <f aca="false">$P$1 + RANDBETWEEN(0, $P$3)</f>
        <v>44706</v>
      </c>
    </row>
    <row r="364" customFormat="false" ht="12.8" hidden="false" customHeight="false" outlineLevel="0" collapsed="false">
      <c r="K364" s="1" t="n">
        <f aca="false">K363+1</f>
        <v>363</v>
      </c>
      <c r="L364" s="1" t="n">
        <f aca="false">RANDBETWEEN(1,20)</f>
        <v>10</v>
      </c>
      <c r="M364" s="1" t="n">
        <f aca="false">RANDBETWEEN(1,50)</f>
        <v>5</v>
      </c>
      <c r="N364" s="4" t="n">
        <f aca="false">$P$1 + RANDBETWEEN(0, $P$3)</f>
        <v>44788</v>
      </c>
    </row>
    <row r="365" customFormat="false" ht="12.8" hidden="false" customHeight="false" outlineLevel="0" collapsed="false">
      <c r="K365" s="1" t="n">
        <f aca="false">K364+1</f>
        <v>364</v>
      </c>
      <c r="L365" s="1" t="n">
        <f aca="false">RANDBETWEEN(1,20)</f>
        <v>20</v>
      </c>
      <c r="M365" s="1" t="n">
        <f aca="false">RANDBETWEEN(1,50)</f>
        <v>22</v>
      </c>
      <c r="N365" s="4" t="n">
        <f aca="false">$P$1 + RANDBETWEEN(0, $P$3)</f>
        <v>44729</v>
      </c>
    </row>
    <row r="366" customFormat="false" ht="12.8" hidden="false" customHeight="false" outlineLevel="0" collapsed="false">
      <c r="K366" s="1" t="n">
        <f aca="false">K365+1</f>
        <v>365</v>
      </c>
      <c r="L366" s="1" t="n">
        <f aca="false">RANDBETWEEN(1,20)</f>
        <v>14</v>
      </c>
      <c r="M366" s="1" t="n">
        <f aca="false">RANDBETWEEN(1,50)</f>
        <v>21</v>
      </c>
      <c r="N366" s="4" t="n">
        <f aca="false">$P$1 + RANDBETWEEN(0, $P$3)</f>
        <v>44660</v>
      </c>
    </row>
    <row r="367" customFormat="false" ht="12.8" hidden="false" customHeight="false" outlineLevel="0" collapsed="false">
      <c r="K367" s="1" t="n">
        <f aca="false">K366+1</f>
        <v>366</v>
      </c>
      <c r="L367" s="1" t="n">
        <f aca="false">RANDBETWEEN(1,20)</f>
        <v>4</v>
      </c>
      <c r="M367" s="1" t="n">
        <f aca="false">RANDBETWEEN(1,50)</f>
        <v>30</v>
      </c>
      <c r="N367" s="4" t="n">
        <f aca="false">$P$1 + RANDBETWEEN(0, $P$3)</f>
        <v>44603</v>
      </c>
    </row>
    <row r="368" customFormat="false" ht="12.8" hidden="false" customHeight="false" outlineLevel="0" collapsed="false">
      <c r="K368" s="1" t="n">
        <f aca="false">K367+1</f>
        <v>367</v>
      </c>
      <c r="L368" s="1" t="n">
        <f aca="false">RANDBETWEEN(1,20)</f>
        <v>4</v>
      </c>
      <c r="M368" s="1" t="n">
        <f aca="false">RANDBETWEEN(1,50)</f>
        <v>48</v>
      </c>
      <c r="N368" s="4" t="n">
        <f aca="false">$P$1 + RANDBETWEEN(0, $P$3)</f>
        <v>44749</v>
      </c>
    </row>
    <row r="369" customFormat="false" ht="12.8" hidden="false" customHeight="false" outlineLevel="0" collapsed="false">
      <c r="K369" s="1" t="n">
        <f aca="false">K368+1</f>
        <v>368</v>
      </c>
      <c r="L369" s="1" t="n">
        <f aca="false">RANDBETWEEN(1,20)</f>
        <v>18</v>
      </c>
      <c r="M369" s="1" t="n">
        <f aca="false">RANDBETWEEN(1,50)</f>
        <v>30</v>
      </c>
      <c r="N369" s="4" t="n">
        <f aca="false">$P$1 + RANDBETWEEN(0, $P$3)</f>
        <v>44670</v>
      </c>
    </row>
    <row r="370" customFormat="false" ht="12.8" hidden="false" customHeight="false" outlineLevel="0" collapsed="false">
      <c r="K370" s="1" t="n">
        <f aca="false">K369+1</f>
        <v>369</v>
      </c>
      <c r="L370" s="1" t="n">
        <f aca="false">RANDBETWEEN(1,20)</f>
        <v>16</v>
      </c>
      <c r="M370" s="1" t="n">
        <f aca="false">RANDBETWEEN(1,50)</f>
        <v>39</v>
      </c>
      <c r="N370" s="4" t="n">
        <f aca="false">$P$1 + RANDBETWEEN(0, $P$3)</f>
        <v>44797</v>
      </c>
    </row>
    <row r="371" customFormat="false" ht="12.8" hidden="false" customHeight="false" outlineLevel="0" collapsed="false">
      <c r="K371" s="1" t="n">
        <f aca="false">K370+1</f>
        <v>370</v>
      </c>
      <c r="L371" s="1" t="n">
        <f aca="false">RANDBETWEEN(1,20)</f>
        <v>13</v>
      </c>
      <c r="M371" s="1" t="n">
        <f aca="false">RANDBETWEEN(1,50)</f>
        <v>2</v>
      </c>
      <c r="N371" s="4" t="n">
        <f aca="false">$P$1 + RANDBETWEEN(0, $P$3)</f>
        <v>44578</v>
      </c>
    </row>
    <row r="372" customFormat="false" ht="12.8" hidden="false" customHeight="false" outlineLevel="0" collapsed="false">
      <c r="K372" s="1" t="n">
        <f aca="false">K371+1</f>
        <v>371</v>
      </c>
      <c r="L372" s="1" t="n">
        <f aca="false">RANDBETWEEN(1,20)</f>
        <v>12</v>
      </c>
      <c r="M372" s="1" t="n">
        <f aca="false">RANDBETWEEN(1,50)</f>
        <v>39</v>
      </c>
      <c r="N372" s="4" t="n">
        <f aca="false">$P$1 + RANDBETWEEN(0, $P$3)</f>
        <v>44657</v>
      </c>
    </row>
    <row r="373" customFormat="false" ht="12.8" hidden="false" customHeight="false" outlineLevel="0" collapsed="false">
      <c r="K373" s="1" t="n">
        <f aca="false">K372+1</f>
        <v>372</v>
      </c>
      <c r="L373" s="1" t="n">
        <f aca="false">RANDBETWEEN(1,20)</f>
        <v>18</v>
      </c>
      <c r="M373" s="1" t="n">
        <f aca="false">RANDBETWEEN(1,50)</f>
        <v>10</v>
      </c>
      <c r="N373" s="4" t="n">
        <f aca="false">$P$1 + RANDBETWEEN(0, $P$3)</f>
        <v>44618</v>
      </c>
    </row>
    <row r="374" customFormat="false" ht="12.8" hidden="false" customHeight="false" outlineLevel="0" collapsed="false">
      <c r="K374" s="1" t="n">
        <f aca="false">K373+1</f>
        <v>373</v>
      </c>
      <c r="L374" s="1" t="n">
        <f aca="false">RANDBETWEEN(1,20)</f>
        <v>9</v>
      </c>
      <c r="M374" s="1" t="n">
        <f aca="false">RANDBETWEEN(1,50)</f>
        <v>8</v>
      </c>
      <c r="N374" s="4" t="n">
        <f aca="false">$P$1 + RANDBETWEEN(0, $P$3)</f>
        <v>44629</v>
      </c>
    </row>
    <row r="375" customFormat="false" ht="12.8" hidden="false" customHeight="false" outlineLevel="0" collapsed="false">
      <c r="K375" s="1" t="n">
        <f aca="false">K374+1</f>
        <v>374</v>
      </c>
      <c r="L375" s="1" t="n">
        <f aca="false">RANDBETWEEN(1,20)</f>
        <v>12</v>
      </c>
      <c r="M375" s="1" t="n">
        <f aca="false">RANDBETWEEN(1,50)</f>
        <v>34</v>
      </c>
      <c r="N375" s="4" t="n">
        <f aca="false">$P$1 + RANDBETWEEN(0, $P$3)</f>
        <v>44686</v>
      </c>
    </row>
    <row r="376" customFormat="false" ht="12.8" hidden="false" customHeight="false" outlineLevel="0" collapsed="false">
      <c r="K376" s="1" t="n">
        <f aca="false">K375+1</f>
        <v>375</v>
      </c>
      <c r="L376" s="1" t="n">
        <f aca="false">RANDBETWEEN(1,20)</f>
        <v>17</v>
      </c>
      <c r="M376" s="1" t="n">
        <f aca="false">RANDBETWEEN(1,50)</f>
        <v>28</v>
      </c>
      <c r="N376" s="4" t="n">
        <f aca="false">$P$1 + RANDBETWEEN(0, $P$3)</f>
        <v>44752</v>
      </c>
    </row>
    <row r="377" customFormat="false" ht="12.8" hidden="false" customHeight="false" outlineLevel="0" collapsed="false">
      <c r="K377" s="1" t="n">
        <f aca="false">K376+1</f>
        <v>376</v>
      </c>
      <c r="L377" s="1" t="n">
        <f aca="false">RANDBETWEEN(1,20)</f>
        <v>13</v>
      </c>
      <c r="M377" s="1" t="n">
        <f aca="false">RANDBETWEEN(1,50)</f>
        <v>18</v>
      </c>
      <c r="N377" s="4" t="n">
        <f aca="false">$P$1 + RANDBETWEEN(0, $P$3)</f>
        <v>44620</v>
      </c>
    </row>
    <row r="378" customFormat="false" ht="12.8" hidden="false" customHeight="false" outlineLevel="0" collapsed="false">
      <c r="K378" s="1" t="n">
        <f aca="false">K377+1</f>
        <v>377</v>
      </c>
      <c r="L378" s="1" t="n">
        <f aca="false">RANDBETWEEN(1,20)</f>
        <v>13</v>
      </c>
      <c r="M378" s="1" t="n">
        <f aca="false">RANDBETWEEN(1,50)</f>
        <v>16</v>
      </c>
      <c r="N378" s="4" t="n">
        <f aca="false">$P$1 + RANDBETWEEN(0, $P$3)</f>
        <v>44607</v>
      </c>
    </row>
    <row r="379" customFormat="false" ht="12.8" hidden="false" customHeight="false" outlineLevel="0" collapsed="false">
      <c r="K379" s="1" t="n">
        <f aca="false">K378+1</f>
        <v>378</v>
      </c>
      <c r="L379" s="1" t="n">
        <f aca="false">RANDBETWEEN(1,20)</f>
        <v>9</v>
      </c>
      <c r="M379" s="1" t="n">
        <f aca="false">RANDBETWEEN(1,50)</f>
        <v>32</v>
      </c>
      <c r="N379" s="4" t="n">
        <f aca="false">$P$1 + RANDBETWEEN(0, $P$3)</f>
        <v>44711</v>
      </c>
    </row>
    <row r="380" customFormat="false" ht="12.8" hidden="false" customHeight="false" outlineLevel="0" collapsed="false">
      <c r="K380" s="1" t="n">
        <f aca="false">K379+1</f>
        <v>379</v>
      </c>
      <c r="L380" s="1" t="n">
        <f aca="false">RANDBETWEEN(1,20)</f>
        <v>17</v>
      </c>
      <c r="M380" s="1" t="n">
        <f aca="false">RANDBETWEEN(1,50)</f>
        <v>36</v>
      </c>
      <c r="N380" s="4" t="n">
        <f aca="false">$P$1 + RANDBETWEEN(0, $P$3)</f>
        <v>44648</v>
      </c>
    </row>
    <row r="381" customFormat="false" ht="12.8" hidden="false" customHeight="false" outlineLevel="0" collapsed="false">
      <c r="K381" s="1" t="n">
        <f aca="false">K380+1</f>
        <v>380</v>
      </c>
      <c r="L381" s="1" t="n">
        <f aca="false">RANDBETWEEN(1,20)</f>
        <v>14</v>
      </c>
      <c r="M381" s="1" t="n">
        <f aca="false">RANDBETWEEN(1,50)</f>
        <v>35</v>
      </c>
      <c r="N381" s="4" t="n">
        <f aca="false">$P$1 + RANDBETWEEN(0, $P$3)</f>
        <v>44659</v>
      </c>
    </row>
    <row r="382" customFormat="false" ht="12.8" hidden="false" customHeight="false" outlineLevel="0" collapsed="false">
      <c r="K382" s="1" t="n">
        <f aca="false">K381+1</f>
        <v>381</v>
      </c>
      <c r="L382" s="1" t="n">
        <f aca="false">RANDBETWEEN(1,20)</f>
        <v>19</v>
      </c>
      <c r="M382" s="1" t="n">
        <f aca="false">RANDBETWEEN(1,50)</f>
        <v>4</v>
      </c>
      <c r="N382" s="4" t="n">
        <f aca="false">$P$1 + RANDBETWEEN(0, $P$3)</f>
        <v>44755</v>
      </c>
    </row>
    <row r="383" customFormat="false" ht="12.8" hidden="false" customHeight="false" outlineLevel="0" collapsed="false">
      <c r="K383" s="1" t="n">
        <f aca="false">K382+1</f>
        <v>382</v>
      </c>
      <c r="L383" s="1" t="n">
        <f aca="false">RANDBETWEEN(1,20)</f>
        <v>2</v>
      </c>
      <c r="M383" s="1" t="n">
        <f aca="false">RANDBETWEEN(1,50)</f>
        <v>43</v>
      </c>
      <c r="N383" s="4" t="n">
        <f aca="false">$P$1 + RANDBETWEEN(0, $P$3)</f>
        <v>44785</v>
      </c>
    </row>
    <row r="384" customFormat="false" ht="12.8" hidden="false" customHeight="false" outlineLevel="0" collapsed="false">
      <c r="K384" s="1" t="n">
        <f aca="false">K383+1</f>
        <v>383</v>
      </c>
      <c r="L384" s="1" t="n">
        <f aca="false">RANDBETWEEN(1,20)</f>
        <v>6</v>
      </c>
      <c r="M384" s="1" t="n">
        <f aca="false">RANDBETWEEN(1,50)</f>
        <v>33</v>
      </c>
      <c r="N384" s="4" t="n">
        <f aca="false">$P$1 + RANDBETWEEN(0, $P$3)</f>
        <v>44836</v>
      </c>
    </row>
    <row r="385" customFormat="false" ht="12.8" hidden="false" customHeight="false" outlineLevel="0" collapsed="false">
      <c r="K385" s="1" t="n">
        <f aca="false">K384+1</f>
        <v>384</v>
      </c>
      <c r="L385" s="1" t="n">
        <f aca="false">RANDBETWEEN(1,20)</f>
        <v>11</v>
      </c>
      <c r="M385" s="1" t="n">
        <f aca="false">RANDBETWEEN(1,50)</f>
        <v>14</v>
      </c>
      <c r="N385" s="4" t="n">
        <f aca="false">$P$1 + RANDBETWEEN(0, $P$3)</f>
        <v>44742</v>
      </c>
    </row>
    <row r="386" customFormat="false" ht="12.8" hidden="false" customHeight="false" outlineLevel="0" collapsed="false">
      <c r="K386" s="1" t="n">
        <f aca="false">K385+1</f>
        <v>385</v>
      </c>
      <c r="L386" s="1" t="n">
        <f aca="false">RANDBETWEEN(1,20)</f>
        <v>9</v>
      </c>
      <c r="M386" s="1" t="n">
        <f aca="false">RANDBETWEEN(1,50)</f>
        <v>44</v>
      </c>
      <c r="N386" s="4" t="n">
        <f aca="false">$P$1 + RANDBETWEEN(0, $P$3)</f>
        <v>44805</v>
      </c>
    </row>
    <row r="387" customFormat="false" ht="12.8" hidden="false" customHeight="false" outlineLevel="0" collapsed="false">
      <c r="K387" s="1" t="n">
        <f aca="false">K386+1</f>
        <v>386</v>
      </c>
      <c r="L387" s="1" t="n">
        <f aca="false">RANDBETWEEN(1,20)</f>
        <v>7</v>
      </c>
      <c r="M387" s="1" t="n">
        <f aca="false">RANDBETWEEN(1,50)</f>
        <v>12</v>
      </c>
      <c r="N387" s="4" t="n">
        <f aca="false">$P$1 + RANDBETWEEN(0, $P$3)</f>
        <v>44746</v>
      </c>
    </row>
    <row r="388" customFormat="false" ht="12.8" hidden="false" customHeight="false" outlineLevel="0" collapsed="false">
      <c r="K388" s="1" t="n">
        <f aca="false">K387+1</f>
        <v>387</v>
      </c>
      <c r="L388" s="1" t="n">
        <f aca="false">RANDBETWEEN(1,20)</f>
        <v>18</v>
      </c>
      <c r="M388" s="1" t="n">
        <f aca="false">RANDBETWEEN(1,50)</f>
        <v>20</v>
      </c>
      <c r="N388" s="4" t="n">
        <f aca="false">$P$1 + RANDBETWEEN(0, $P$3)</f>
        <v>44800</v>
      </c>
    </row>
    <row r="389" customFormat="false" ht="12.8" hidden="false" customHeight="false" outlineLevel="0" collapsed="false">
      <c r="K389" s="1" t="n">
        <f aca="false">K388+1</f>
        <v>388</v>
      </c>
      <c r="L389" s="1" t="n">
        <f aca="false">RANDBETWEEN(1,20)</f>
        <v>19</v>
      </c>
      <c r="M389" s="1" t="n">
        <f aca="false">RANDBETWEEN(1,50)</f>
        <v>50</v>
      </c>
      <c r="N389" s="4" t="n">
        <f aca="false">$P$1 + RANDBETWEEN(0, $P$3)</f>
        <v>44830</v>
      </c>
    </row>
    <row r="390" customFormat="false" ht="12.8" hidden="false" customHeight="false" outlineLevel="0" collapsed="false">
      <c r="K390" s="1" t="n">
        <f aca="false">K389+1</f>
        <v>389</v>
      </c>
      <c r="L390" s="1" t="n">
        <f aca="false">RANDBETWEEN(1,20)</f>
        <v>14</v>
      </c>
      <c r="M390" s="1" t="n">
        <f aca="false">RANDBETWEEN(1,50)</f>
        <v>9</v>
      </c>
      <c r="N390" s="4" t="n">
        <f aca="false">$P$1 + RANDBETWEEN(0, $P$3)</f>
        <v>44798</v>
      </c>
    </row>
    <row r="391" customFormat="false" ht="12.8" hidden="false" customHeight="false" outlineLevel="0" collapsed="false">
      <c r="K391" s="1" t="n">
        <f aca="false">K390+1</f>
        <v>390</v>
      </c>
      <c r="L391" s="1" t="n">
        <f aca="false">RANDBETWEEN(1,20)</f>
        <v>10</v>
      </c>
      <c r="M391" s="1" t="n">
        <f aca="false">RANDBETWEEN(1,50)</f>
        <v>33</v>
      </c>
      <c r="N391" s="4" t="n">
        <f aca="false">$P$1 + RANDBETWEEN(0, $P$3)</f>
        <v>44762</v>
      </c>
    </row>
    <row r="392" customFormat="false" ht="12.8" hidden="false" customHeight="false" outlineLevel="0" collapsed="false">
      <c r="K392" s="1" t="n">
        <f aca="false">K391+1</f>
        <v>391</v>
      </c>
      <c r="L392" s="1" t="n">
        <f aca="false">RANDBETWEEN(1,20)</f>
        <v>11</v>
      </c>
      <c r="M392" s="1" t="n">
        <f aca="false">RANDBETWEEN(1,50)</f>
        <v>1</v>
      </c>
      <c r="N392" s="4" t="n">
        <f aca="false">$P$1 + RANDBETWEEN(0, $P$3)</f>
        <v>44790</v>
      </c>
    </row>
    <row r="393" customFormat="false" ht="12.8" hidden="false" customHeight="false" outlineLevel="0" collapsed="false">
      <c r="K393" s="1" t="n">
        <f aca="false">K392+1</f>
        <v>392</v>
      </c>
      <c r="L393" s="1" t="n">
        <f aca="false">RANDBETWEEN(1,20)</f>
        <v>13</v>
      </c>
      <c r="M393" s="1" t="n">
        <f aca="false">RANDBETWEEN(1,50)</f>
        <v>8</v>
      </c>
      <c r="N393" s="4" t="n">
        <f aca="false">$P$1 + RANDBETWEEN(0, $P$3)</f>
        <v>44822</v>
      </c>
    </row>
    <row r="394" customFormat="false" ht="12.8" hidden="false" customHeight="false" outlineLevel="0" collapsed="false">
      <c r="K394" s="1" t="n">
        <f aca="false">K393+1</f>
        <v>393</v>
      </c>
      <c r="L394" s="1" t="n">
        <f aca="false">RANDBETWEEN(1,20)</f>
        <v>6</v>
      </c>
      <c r="M394" s="1" t="n">
        <f aca="false">RANDBETWEEN(1,50)</f>
        <v>23</v>
      </c>
      <c r="N394" s="4" t="n">
        <f aca="false">$P$1 + RANDBETWEEN(0, $P$3)</f>
        <v>44593</v>
      </c>
    </row>
    <row r="395" customFormat="false" ht="12.8" hidden="false" customHeight="false" outlineLevel="0" collapsed="false">
      <c r="K395" s="1" t="n">
        <f aca="false">K394+1</f>
        <v>394</v>
      </c>
      <c r="L395" s="1" t="n">
        <f aca="false">RANDBETWEEN(1,20)</f>
        <v>3</v>
      </c>
      <c r="M395" s="1" t="n">
        <f aca="false">RANDBETWEEN(1,50)</f>
        <v>48</v>
      </c>
      <c r="N395" s="4" t="n">
        <f aca="false">$P$1 + RANDBETWEEN(0, $P$3)</f>
        <v>44715</v>
      </c>
    </row>
    <row r="396" customFormat="false" ht="12.8" hidden="false" customHeight="false" outlineLevel="0" collapsed="false">
      <c r="K396" s="1" t="n">
        <f aca="false">K395+1</f>
        <v>395</v>
      </c>
      <c r="L396" s="1" t="n">
        <f aca="false">RANDBETWEEN(1,20)</f>
        <v>8</v>
      </c>
      <c r="M396" s="1" t="n">
        <f aca="false">RANDBETWEEN(1,50)</f>
        <v>23</v>
      </c>
      <c r="N396" s="4" t="n">
        <f aca="false">$P$1 + RANDBETWEEN(0, $P$3)</f>
        <v>44848</v>
      </c>
    </row>
    <row r="397" customFormat="false" ht="12.8" hidden="false" customHeight="false" outlineLevel="0" collapsed="false">
      <c r="K397" s="1" t="n">
        <f aca="false">K396+1</f>
        <v>396</v>
      </c>
      <c r="L397" s="1" t="n">
        <f aca="false">RANDBETWEEN(1,20)</f>
        <v>16</v>
      </c>
      <c r="M397" s="1" t="n">
        <f aca="false">RANDBETWEEN(1,50)</f>
        <v>32</v>
      </c>
      <c r="N397" s="4" t="n">
        <f aca="false">$P$1 + RANDBETWEEN(0, $P$3)</f>
        <v>44820</v>
      </c>
    </row>
    <row r="398" customFormat="false" ht="12.8" hidden="false" customHeight="false" outlineLevel="0" collapsed="false">
      <c r="K398" s="1" t="n">
        <f aca="false">K397+1</f>
        <v>397</v>
      </c>
      <c r="L398" s="1" t="n">
        <f aca="false">RANDBETWEEN(1,20)</f>
        <v>17</v>
      </c>
      <c r="M398" s="1" t="n">
        <f aca="false">RANDBETWEEN(1,50)</f>
        <v>11</v>
      </c>
      <c r="N398" s="4" t="n">
        <f aca="false">$P$1 + RANDBETWEEN(0, $P$3)</f>
        <v>44603</v>
      </c>
    </row>
    <row r="399" customFormat="false" ht="12.8" hidden="false" customHeight="false" outlineLevel="0" collapsed="false">
      <c r="K399" s="1" t="n">
        <f aca="false">K398+1</f>
        <v>398</v>
      </c>
      <c r="L399" s="1" t="n">
        <f aca="false">RANDBETWEEN(1,20)</f>
        <v>15</v>
      </c>
      <c r="M399" s="1" t="n">
        <f aca="false">RANDBETWEEN(1,50)</f>
        <v>23</v>
      </c>
      <c r="N399" s="4" t="n">
        <f aca="false">$P$1 + RANDBETWEEN(0, $P$3)</f>
        <v>44786</v>
      </c>
    </row>
    <row r="400" customFormat="false" ht="12.8" hidden="false" customHeight="false" outlineLevel="0" collapsed="false">
      <c r="K400" s="1" t="n">
        <f aca="false">K399+1</f>
        <v>399</v>
      </c>
      <c r="L400" s="1" t="n">
        <f aca="false">RANDBETWEEN(1,20)</f>
        <v>10</v>
      </c>
      <c r="M400" s="1" t="n">
        <f aca="false">RANDBETWEEN(1,50)</f>
        <v>16</v>
      </c>
      <c r="N400" s="4" t="n">
        <f aca="false">$P$1 + RANDBETWEEN(0, $P$3)</f>
        <v>44709</v>
      </c>
    </row>
    <row r="401" customFormat="false" ht="12.8" hidden="false" customHeight="false" outlineLevel="0" collapsed="false">
      <c r="K401" s="1" t="n">
        <f aca="false">K400+1</f>
        <v>400</v>
      </c>
      <c r="L401" s="1" t="n">
        <f aca="false">RANDBETWEEN(1,20)</f>
        <v>14</v>
      </c>
      <c r="M401" s="1" t="n">
        <f aca="false">RANDBETWEEN(1,50)</f>
        <v>38</v>
      </c>
      <c r="N401" s="4" t="n">
        <f aca="false">$P$1 + RANDBETWEEN(0, $P$3)</f>
        <v>44566</v>
      </c>
    </row>
    <row r="402" customFormat="false" ht="12.8" hidden="false" customHeight="false" outlineLevel="0" collapsed="false">
      <c r="K402" s="1" t="n">
        <f aca="false">K401+1</f>
        <v>401</v>
      </c>
      <c r="L402" s="1" t="n">
        <f aca="false">RANDBETWEEN(1,20)</f>
        <v>8</v>
      </c>
      <c r="M402" s="1" t="n">
        <f aca="false">RANDBETWEEN(1,50)</f>
        <v>46</v>
      </c>
      <c r="N402" s="4" t="n">
        <f aca="false">$P$1 + RANDBETWEEN(0, $P$3)</f>
        <v>44648</v>
      </c>
    </row>
    <row r="403" customFormat="false" ht="12.8" hidden="false" customHeight="false" outlineLevel="0" collapsed="false">
      <c r="K403" s="1" t="n">
        <f aca="false">K402+1</f>
        <v>402</v>
      </c>
      <c r="L403" s="1" t="n">
        <f aca="false">RANDBETWEEN(1,20)</f>
        <v>2</v>
      </c>
      <c r="M403" s="1" t="n">
        <f aca="false">RANDBETWEEN(1,50)</f>
        <v>11</v>
      </c>
      <c r="N403" s="4" t="n">
        <f aca="false">$P$1 + RANDBETWEEN(0, $P$3)</f>
        <v>44614</v>
      </c>
    </row>
    <row r="404" customFormat="false" ht="12.8" hidden="false" customHeight="false" outlineLevel="0" collapsed="false">
      <c r="K404" s="1" t="n">
        <f aca="false">K403+1</f>
        <v>403</v>
      </c>
      <c r="L404" s="1" t="n">
        <f aca="false">RANDBETWEEN(1,20)</f>
        <v>14</v>
      </c>
      <c r="M404" s="1" t="n">
        <f aca="false">RANDBETWEEN(1,50)</f>
        <v>44</v>
      </c>
      <c r="N404" s="4" t="n">
        <f aca="false">$P$1 + RANDBETWEEN(0, $P$3)</f>
        <v>44618</v>
      </c>
    </row>
    <row r="405" customFormat="false" ht="12.8" hidden="false" customHeight="false" outlineLevel="0" collapsed="false">
      <c r="K405" s="1" t="n">
        <f aca="false">K404+1</f>
        <v>404</v>
      </c>
      <c r="L405" s="1" t="n">
        <f aca="false">RANDBETWEEN(1,20)</f>
        <v>16</v>
      </c>
      <c r="M405" s="1" t="n">
        <f aca="false">RANDBETWEEN(1,50)</f>
        <v>3</v>
      </c>
      <c r="N405" s="4" t="n">
        <f aca="false">$P$1 + RANDBETWEEN(0, $P$3)</f>
        <v>44781</v>
      </c>
    </row>
    <row r="406" customFormat="false" ht="12.8" hidden="false" customHeight="false" outlineLevel="0" collapsed="false">
      <c r="K406" s="1" t="n">
        <f aca="false">K405+1</f>
        <v>405</v>
      </c>
      <c r="L406" s="1" t="n">
        <f aca="false">RANDBETWEEN(1,20)</f>
        <v>15</v>
      </c>
      <c r="M406" s="1" t="n">
        <f aca="false">RANDBETWEEN(1,50)</f>
        <v>32</v>
      </c>
      <c r="N406" s="4" t="n">
        <f aca="false">$P$1 + RANDBETWEEN(0, $P$3)</f>
        <v>44599</v>
      </c>
    </row>
    <row r="407" customFormat="false" ht="12.8" hidden="false" customHeight="false" outlineLevel="0" collapsed="false">
      <c r="K407" s="1" t="n">
        <f aca="false">K406+1</f>
        <v>406</v>
      </c>
      <c r="L407" s="1" t="n">
        <f aca="false">RANDBETWEEN(1,20)</f>
        <v>8</v>
      </c>
      <c r="M407" s="1" t="n">
        <f aca="false">RANDBETWEEN(1,50)</f>
        <v>17</v>
      </c>
      <c r="N407" s="4" t="n">
        <f aca="false">$P$1 + RANDBETWEEN(0, $P$3)</f>
        <v>44593</v>
      </c>
    </row>
    <row r="408" customFormat="false" ht="12.8" hidden="false" customHeight="false" outlineLevel="0" collapsed="false">
      <c r="K408" s="1" t="n">
        <f aca="false">K407+1</f>
        <v>407</v>
      </c>
      <c r="L408" s="1" t="n">
        <f aca="false">RANDBETWEEN(1,20)</f>
        <v>12</v>
      </c>
      <c r="M408" s="1" t="n">
        <f aca="false">RANDBETWEEN(1,50)</f>
        <v>6</v>
      </c>
      <c r="N408" s="4" t="n">
        <f aca="false">$P$1 + RANDBETWEEN(0, $P$3)</f>
        <v>44605</v>
      </c>
    </row>
    <row r="409" customFormat="false" ht="12.8" hidden="false" customHeight="false" outlineLevel="0" collapsed="false">
      <c r="K409" s="1" t="n">
        <f aca="false">K408+1</f>
        <v>408</v>
      </c>
      <c r="L409" s="1" t="n">
        <f aca="false">RANDBETWEEN(1,20)</f>
        <v>8</v>
      </c>
      <c r="M409" s="1" t="n">
        <f aca="false">RANDBETWEEN(1,50)</f>
        <v>44</v>
      </c>
      <c r="N409" s="4" t="n">
        <f aca="false">$P$1 + RANDBETWEEN(0, $P$3)</f>
        <v>44763</v>
      </c>
    </row>
    <row r="410" customFormat="false" ht="12.8" hidden="false" customHeight="false" outlineLevel="0" collapsed="false">
      <c r="K410" s="1" t="n">
        <f aca="false">K409+1</f>
        <v>409</v>
      </c>
      <c r="L410" s="1" t="n">
        <f aca="false">RANDBETWEEN(1,20)</f>
        <v>15</v>
      </c>
      <c r="M410" s="1" t="n">
        <f aca="false">RANDBETWEEN(1,50)</f>
        <v>27</v>
      </c>
      <c r="N410" s="4" t="n">
        <f aca="false">$P$1 + RANDBETWEEN(0, $P$3)</f>
        <v>44732</v>
      </c>
    </row>
    <row r="411" customFormat="false" ht="12.8" hidden="false" customHeight="false" outlineLevel="0" collapsed="false">
      <c r="K411" s="1" t="n">
        <f aca="false">K410+1</f>
        <v>410</v>
      </c>
      <c r="L411" s="1" t="n">
        <f aca="false">RANDBETWEEN(1,20)</f>
        <v>13</v>
      </c>
      <c r="M411" s="1" t="n">
        <f aca="false">RANDBETWEEN(1,50)</f>
        <v>11</v>
      </c>
      <c r="N411" s="4" t="n">
        <f aca="false">$P$1 + RANDBETWEEN(0, $P$3)</f>
        <v>44691</v>
      </c>
    </row>
    <row r="412" customFormat="false" ht="12.8" hidden="false" customHeight="false" outlineLevel="0" collapsed="false">
      <c r="K412" s="1" t="n">
        <f aca="false">K411+1</f>
        <v>411</v>
      </c>
      <c r="L412" s="1" t="n">
        <f aca="false">RANDBETWEEN(1,20)</f>
        <v>10</v>
      </c>
      <c r="M412" s="1" t="n">
        <f aca="false">RANDBETWEEN(1,50)</f>
        <v>6</v>
      </c>
      <c r="N412" s="4" t="n">
        <f aca="false">$P$1 + RANDBETWEEN(0, $P$3)</f>
        <v>44824</v>
      </c>
    </row>
    <row r="413" customFormat="false" ht="12.8" hidden="false" customHeight="false" outlineLevel="0" collapsed="false">
      <c r="K413" s="1" t="n">
        <f aca="false">K412+1</f>
        <v>412</v>
      </c>
      <c r="L413" s="1" t="n">
        <f aca="false">RANDBETWEEN(1,20)</f>
        <v>16</v>
      </c>
      <c r="M413" s="1" t="n">
        <f aca="false">RANDBETWEEN(1,50)</f>
        <v>30</v>
      </c>
      <c r="N413" s="4" t="n">
        <f aca="false">$P$1 + RANDBETWEEN(0, $P$3)</f>
        <v>44827</v>
      </c>
    </row>
    <row r="414" customFormat="false" ht="12.8" hidden="false" customHeight="false" outlineLevel="0" collapsed="false">
      <c r="K414" s="1" t="n">
        <f aca="false">K413+1</f>
        <v>413</v>
      </c>
      <c r="L414" s="1" t="n">
        <f aca="false">RANDBETWEEN(1,20)</f>
        <v>17</v>
      </c>
      <c r="M414" s="1" t="n">
        <f aca="false">RANDBETWEEN(1,50)</f>
        <v>14</v>
      </c>
      <c r="N414" s="4" t="n">
        <f aca="false">$P$1 + RANDBETWEEN(0, $P$3)</f>
        <v>44683</v>
      </c>
    </row>
    <row r="415" customFormat="false" ht="12.8" hidden="false" customHeight="false" outlineLevel="0" collapsed="false">
      <c r="K415" s="1" t="n">
        <f aca="false">K414+1</f>
        <v>414</v>
      </c>
      <c r="L415" s="1" t="n">
        <f aca="false">RANDBETWEEN(1,20)</f>
        <v>14</v>
      </c>
      <c r="M415" s="1" t="n">
        <f aca="false">RANDBETWEEN(1,50)</f>
        <v>3</v>
      </c>
      <c r="N415" s="4" t="n">
        <f aca="false">$P$1 + RANDBETWEEN(0, $P$3)</f>
        <v>44710</v>
      </c>
    </row>
    <row r="416" customFormat="false" ht="12.8" hidden="false" customHeight="false" outlineLevel="0" collapsed="false">
      <c r="K416" s="1" t="n">
        <f aca="false">K415+1</f>
        <v>415</v>
      </c>
      <c r="L416" s="1" t="n">
        <f aca="false">RANDBETWEEN(1,20)</f>
        <v>8</v>
      </c>
      <c r="M416" s="1" t="n">
        <f aca="false">RANDBETWEEN(1,50)</f>
        <v>46</v>
      </c>
      <c r="N416" s="4" t="n">
        <f aca="false">$P$1 + RANDBETWEEN(0, $P$3)</f>
        <v>44614</v>
      </c>
    </row>
    <row r="417" customFormat="false" ht="12.8" hidden="false" customHeight="false" outlineLevel="0" collapsed="false">
      <c r="K417" s="1" t="n">
        <f aca="false">K416+1</f>
        <v>416</v>
      </c>
      <c r="L417" s="1" t="n">
        <f aca="false">RANDBETWEEN(1,20)</f>
        <v>6</v>
      </c>
      <c r="M417" s="1" t="n">
        <f aca="false">RANDBETWEEN(1,50)</f>
        <v>30</v>
      </c>
      <c r="N417" s="4" t="n">
        <f aca="false">$P$1 + RANDBETWEEN(0, $P$3)</f>
        <v>44578</v>
      </c>
    </row>
    <row r="418" customFormat="false" ht="12.8" hidden="false" customHeight="false" outlineLevel="0" collapsed="false">
      <c r="K418" s="1" t="n">
        <f aca="false">K417+1</f>
        <v>417</v>
      </c>
      <c r="L418" s="1" t="n">
        <f aca="false">RANDBETWEEN(1,20)</f>
        <v>5</v>
      </c>
      <c r="M418" s="1" t="n">
        <f aca="false">RANDBETWEEN(1,50)</f>
        <v>46</v>
      </c>
      <c r="N418" s="4" t="n">
        <f aca="false">$P$1 + RANDBETWEEN(0, $P$3)</f>
        <v>44833</v>
      </c>
    </row>
    <row r="419" customFormat="false" ht="12.8" hidden="false" customHeight="false" outlineLevel="0" collapsed="false">
      <c r="K419" s="1" t="n">
        <f aca="false">K418+1</f>
        <v>418</v>
      </c>
      <c r="L419" s="1" t="n">
        <f aca="false">RANDBETWEEN(1,20)</f>
        <v>2</v>
      </c>
      <c r="M419" s="1" t="n">
        <f aca="false">RANDBETWEEN(1,50)</f>
        <v>22</v>
      </c>
      <c r="N419" s="4" t="n">
        <f aca="false">$P$1 + RANDBETWEEN(0, $P$3)</f>
        <v>44725</v>
      </c>
    </row>
    <row r="420" customFormat="false" ht="12.8" hidden="false" customHeight="false" outlineLevel="0" collapsed="false">
      <c r="K420" s="1" t="n">
        <f aca="false">K419+1</f>
        <v>419</v>
      </c>
      <c r="L420" s="1" t="n">
        <f aca="false">RANDBETWEEN(1,20)</f>
        <v>12</v>
      </c>
      <c r="M420" s="1" t="n">
        <f aca="false">RANDBETWEEN(1,50)</f>
        <v>40</v>
      </c>
      <c r="N420" s="4" t="n">
        <f aca="false">$P$1 + RANDBETWEEN(0, $P$3)</f>
        <v>44651</v>
      </c>
    </row>
    <row r="421" customFormat="false" ht="12.8" hidden="false" customHeight="false" outlineLevel="0" collapsed="false">
      <c r="K421" s="1" t="n">
        <f aca="false">K420+1</f>
        <v>420</v>
      </c>
      <c r="L421" s="1" t="n">
        <f aca="false">RANDBETWEEN(1,20)</f>
        <v>16</v>
      </c>
      <c r="M421" s="1" t="n">
        <f aca="false">RANDBETWEEN(1,50)</f>
        <v>41</v>
      </c>
      <c r="N421" s="4" t="n">
        <f aca="false">$P$1 + RANDBETWEEN(0, $P$3)</f>
        <v>44862</v>
      </c>
    </row>
    <row r="422" customFormat="false" ht="12.8" hidden="false" customHeight="false" outlineLevel="0" collapsed="false">
      <c r="K422" s="1" t="n">
        <f aca="false">K421+1</f>
        <v>421</v>
      </c>
      <c r="L422" s="1" t="n">
        <f aca="false">RANDBETWEEN(1,20)</f>
        <v>18</v>
      </c>
      <c r="M422" s="1" t="n">
        <f aca="false">RANDBETWEEN(1,50)</f>
        <v>29</v>
      </c>
      <c r="N422" s="4" t="n">
        <f aca="false">$P$1 + RANDBETWEEN(0, $P$3)</f>
        <v>44728</v>
      </c>
    </row>
    <row r="423" customFormat="false" ht="12.8" hidden="false" customHeight="false" outlineLevel="0" collapsed="false">
      <c r="K423" s="1" t="n">
        <f aca="false">K422+1</f>
        <v>422</v>
      </c>
      <c r="L423" s="1" t="n">
        <f aca="false">RANDBETWEEN(1,20)</f>
        <v>4</v>
      </c>
      <c r="M423" s="1" t="n">
        <f aca="false">RANDBETWEEN(1,50)</f>
        <v>32</v>
      </c>
      <c r="N423" s="4" t="n">
        <f aca="false">$P$1 + RANDBETWEEN(0, $P$3)</f>
        <v>44830</v>
      </c>
    </row>
    <row r="424" customFormat="false" ht="12.8" hidden="false" customHeight="false" outlineLevel="0" collapsed="false">
      <c r="K424" s="1" t="n">
        <f aca="false">K423+1</f>
        <v>423</v>
      </c>
      <c r="L424" s="1" t="n">
        <f aca="false">RANDBETWEEN(1,20)</f>
        <v>14</v>
      </c>
      <c r="M424" s="1" t="n">
        <f aca="false">RANDBETWEEN(1,50)</f>
        <v>2</v>
      </c>
      <c r="N424" s="4" t="n">
        <f aca="false">$P$1 + RANDBETWEEN(0, $P$3)</f>
        <v>44608</v>
      </c>
    </row>
    <row r="425" customFormat="false" ht="12.8" hidden="false" customHeight="false" outlineLevel="0" collapsed="false">
      <c r="K425" s="1" t="n">
        <f aca="false">K424+1</f>
        <v>424</v>
      </c>
      <c r="L425" s="1" t="n">
        <f aca="false">RANDBETWEEN(1,20)</f>
        <v>4</v>
      </c>
      <c r="M425" s="1" t="n">
        <f aca="false">RANDBETWEEN(1,50)</f>
        <v>20</v>
      </c>
      <c r="N425" s="4" t="n">
        <f aca="false">$P$1 + RANDBETWEEN(0, $P$3)</f>
        <v>44646</v>
      </c>
    </row>
    <row r="426" customFormat="false" ht="12.8" hidden="false" customHeight="false" outlineLevel="0" collapsed="false">
      <c r="K426" s="1" t="n">
        <f aca="false">K425+1</f>
        <v>425</v>
      </c>
      <c r="L426" s="1" t="n">
        <f aca="false">RANDBETWEEN(1,20)</f>
        <v>4</v>
      </c>
      <c r="M426" s="1" t="n">
        <f aca="false">RANDBETWEEN(1,50)</f>
        <v>23</v>
      </c>
      <c r="N426" s="4" t="n">
        <f aca="false">$P$1 + RANDBETWEEN(0, $P$3)</f>
        <v>44678</v>
      </c>
    </row>
    <row r="427" customFormat="false" ht="12.8" hidden="false" customHeight="false" outlineLevel="0" collapsed="false">
      <c r="K427" s="1" t="n">
        <f aca="false">K426+1</f>
        <v>426</v>
      </c>
      <c r="L427" s="1" t="n">
        <f aca="false">RANDBETWEEN(1,20)</f>
        <v>9</v>
      </c>
      <c r="M427" s="1" t="n">
        <f aca="false">RANDBETWEEN(1,50)</f>
        <v>48</v>
      </c>
      <c r="N427" s="4" t="n">
        <f aca="false">$P$1 + RANDBETWEEN(0, $P$3)</f>
        <v>44854</v>
      </c>
    </row>
    <row r="428" customFormat="false" ht="12.8" hidden="false" customHeight="false" outlineLevel="0" collapsed="false">
      <c r="K428" s="1" t="n">
        <f aca="false">K427+1</f>
        <v>427</v>
      </c>
      <c r="L428" s="1" t="n">
        <f aca="false">RANDBETWEEN(1,20)</f>
        <v>6</v>
      </c>
      <c r="M428" s="1" t="n">
        <f aca="false">RANDBETWEEN(1,50)</f>
        <v>24</v>
      </c>
      <c r="N428" s="4" t="n">
        <f aca="false">$P$1 + RANDBETWEEN(0, $P$3)</f>
        <v>44594</v>
      </c>
    </row>
    <row r="429" customFormat="false" ht="12.8" hidden="false" customHeight="false" outlineLevel="0" collapsed="false">
      <c r="K429" s="1" t="n">
        <f aca="false">K428+1</f>
        <v>428</v>
      </c>
      <c r="L429" s="1" t="n">
        <f aca="false">RANDBETWEEN(1,20)</f>
        <v>14</v>
      </c>
      <c r="M429" s="1" t="n">
        <f aca="false">RANDBETWEEN(1,50)</f>
        <v>7</v>
      </c>
      <c r="N429" s="4" t="n">
        <f aca="false">$P$1 + RANDBETWEEN(0, $P$3)</f>
        <v>44839</v>
      </c>
    </row>
    <row r="430" customFormat="false" ht="12.8" hidden="false" customHeight="false" outlineLevel="0" collapsed="false">
      <c r="K430" s="1" t="n">
        <f aca="false">K429+1</f>
        <v>429</v>
      </c>
      <c r="L430" s="1" t="n">
        <f aca="false">RANDBETWEEN(1,20)</f>
        <v>10</v>
      </c>
      <c r="M430" s="1" t="n">
        <f aca="false">RANDBETWEEN(1,50)</f>
        <v>28</v>
      </c>
      <c r="N430" s="4" t="n">
        <f aca="false">$P$1 + RANDBETWEEN(0, $P$3)</f>
        <v>44607</v>
      </c>
    </row>
    <row r="431" customFormat="false" ht="12.8" hidden="false" customHeight="false" outlineLevel="0" collapsed="false">
      <c r="K431" s="1" t="n">
        <f aca="false">K430+1</f>
        <v>430</v>
      </c>
      <c r="L431" s="1" t="n">
        <f aca="false">RANDBETWEEN(1,20)</f>
        <v>14</v>
      </c>
      <c r="M431" s="1" t="n">
        <f aca="false">RANDBETWEEN(1,50)</f>
        <v>28</v>
      </c>
      <c r="N431" s="4" t="n">
        <f aca="false">$P$1 + RANDBETWEEN(0, $P$3)</f>
        <v>44614</v>
      </c>
    </row>
    <row r="432" customFormat="false" ht="12.8" hidden="false" customHeight="false" outlineLevel="0" collapsed="false">
      <c r="K432" s="1" t="n">
        <f aca="false">K431+1</f>
        <v>431</v>
      </c>
      <c r="L432" s="1" t="n">
        <f aca="false">RANDBETWEEN(1,20)</f>
        <v>20</v>
      </c>
      <c r="M432" s="1" t="n">
        <f aca="false">RANDBETWEEN(1,50)</f>
        <v>49</v>
      </c>
      <c r="N432" s="4" t="n">
        <f aca="false">$P$1 + RANDBETWEEN(0, $P$3)</f>
        <v>44676</v>
      </c>
    </row>
    <row r="433" customFormat="false" ht="12.8" hidden="false" customHeight="false" outlineLevel="0" collapsed="false">
      <c r="K433" s="1" t="n">
        <f aca="false">K432+1</f>
        <v>432</v>
      </c>
      <c r="L433" s="1" t="n">
        <f aca="false">RANDBETWEEN(1,20)</f>
        <v>11</v>
      </c>
      <c r="M433" s="1" t="n">
        <f aca="false">RANDBETWEEN(1,50)</f>
        <v>24</v>
      </c>
      <c r="N433" s="4" t="n">
        <f aca="false">$P$1 + RANDBETWEEN(0, $P$3)</f>
        <v>44832</v>
      </c>
    </row>
    <row r="434" customFormat="false" ht="12.8" hidden="false" customHeight="false" outlineLevel="0" collapsed="false">
      <c r="K434" s="1" t="n">
        <f aca="false">K433+1</f>
        <v>433</v>
      </c>
      <c r="L434" s="1" t="n">
        <f aca="false">RANDBETWEEN(1,20)</f>
        <v>4</v>
      </c>
      <c r="M434" s="1" t="n">
        <f aca="false">RANDBETWEEN(1,50)</f>
        <v>38</v>
      </c>
      <c r="N434" s="4" t="n">
        <f aca="false">$P$1 + RANDBETWEEN(0, $P$3)</f>
        <v>44591</v>
      </c>
    </row>
    <row r="435" customFormat="false" ht="12.8" hidden="false" customHeight="false" outlineLevel="0" collapsed="false">
      <c r="K435" s="1" t="n">
        <f aca="false">K434+1</f>
        <v>434</v>
      </c>
      <c r="L435" s="1" t="n">
        <f aca="false">RANDBETWEEN(1,20)</f>
        <v>15</v>
      </c>
      <c r="M435" s="1" t="n">
        <f aca="false">RANDBETWEEN(1,50)</f>
        <v>45</v>
      </c>
      <c r="N435" s="4" t="n">
        <f aca="false">$P$1 + RANDBETWEEN(0, $P$3)</f>
        <v>44799</v>
      </c>
    </row>
    <row r="436" customFormat="false" ht="12.8" hidden="false" customHeight="false" outlineLevel="0" collapsed="false">
      <c r="K436" s="1" t="n">
        <f aca="false">K435+1</f>
        <v>435</v>
      </c>
      <c r="L436" s="1" t="n">
        <f aca="false">RANDBETWEEN(1,20)</f>
        <v>8</v>
      </c>
      <c r="M436" s="1" t="n">
        <f aca="false">RANDBETWEEN(1,50)</f>
        <v>1</v>
      </c>
      <c r="N436" s="4" t="n">
        <f aca="false">$P$1 + RANDBETWEEN(0, $P$3)</f>
        <v>44690</v>
      </c>
    </row>
    <row r="437" customFormat="false" ht="12.8" hidden="false" customHeight="false" outlineLevel="0" collapsed="false">
      <c r="K437" s="1" t="n">
        <f aca="false">K436+1</f>
        <v>436</v>
      </c>
      <c r="L437" s="1" t="n">
        <f aca="false">RANDBETWEEN(1,20)</f>
        <v>17</v>
      </c>
      <c r="M437" s="1" t="n">
        <f aca="false">RANDBETWEEN(1,50)</f>
        <v>5</v>
      </c>
      <c r="N437" s="4" t="n">
        <f aca="false">$P$1 + RANDBETWEEN(0, $P$3)</f>
        <v>44643</v>
      </c>
    </row>
    <row r="438" customFormat="false" ht="12.8" hidden="false" customHeight="false" outlineLevel="0" collapsed="false">
      <c r="K438" s="1" t="n">
        <f aca="false">K437+1</f>
        <v>437</v>
      </c>
      <c r="L438" s="1" t="n">
        <f aca="false">RANDBETWEEN(1,20)</f>
        <v>4</v>
      </c>
      <c r="M438" s="1" t="n">
        <f aca="false">RANDBETWEEN(1,50)</f>
        <v>23</v>
      </c>
      <c r="N438" s="4" t="n">
        <f aca="false">$P$1 + RANDBETWEEN(0, $P$3)</f>
        <v>44603</v>
      </c>
    </row>
    <row r="439" customFormat="false" ht="12.8" hidden="false" customHeight="false" outlineLevel="0" collapsed="false">
      <c r="K439" s="1" t="n">
        <f aca="false">K438+1</f>
        <v>438</v>
      </c>
      <c r="L439" s="1" t="n">
        <f aca="false">RANDBETWEEN(1,20)</f>
        <v>7</v>
      </c>
      <c r="M439" s="1" t="n">
        <f aca="false">RANDBETWEEN(1,50)</f>
        <v>5</v>
      </c>
      <c r="N439" s="4" t="n">
        <f aca="false">$P$1 + RANDBETWEEN(0, $P$3)</f>
        <v>44743</v>
      </c>
    </row>
    <row r="440" customFormat="false" ht="12.8" hidden="false" customHeight="false" outlineLevel="0" collapsed="false">
      <c r="K440" s="1" t="n">
        <f aca="false">K439+1</f>
        <v>439</v>
      </c>
      <c r="L440" s="1" t="n">
        <f aca="false">RANDBETWEEN(1,20)</f>
        <v>11</v>
      </c>
      <c r="M440" s="1" t="n">
        <f aca="false">RANDBETWEEN(1,50)</f>
        <v>34</v>
      </c>
      <c r="N440" s="4" t="n">
        <f aca="false">$P$1 + RANDBETWEEN(0, $P$3)</f>
        <v>44748</v>
      </c>
    </row>
    <row r="441" customFormat="false" ht="12.8" hidden="false" customHeight="false" outlineLevel="0" collapsed="false">
      <c r="K441" s="1" t="n">
        <f aca="false">K440+1</f>
        <v>440</v>
      </c>
      <c r="L441" s="1" t="n">
        <f aca="false">RANDBETWEEN(1,20)</f>
        <v>7</v>
      </c>
      <c r="M441" s="1" t="n">
        <f aca="false">RANDBETWEEN(1,50)</f>
        <v>44</v>
      </c>
      <c r="N441" s="4" t="n">
        <f aca="false">$P$1 + RANDBETWEEN(0, $P$3)</f>
        <v>44806</v>
      </c>
    </row>
    <row r="442" customFormat="false" ht="12.8" hidden="false" customHeight="false" outlineLevel="0" collapsed="false">
      <c r="K442" s="1" t="n">
        <f aca="false">K441+1</f>
        <v>441</v>
      </c>
      <c r="L442" s="1" t="n">
        <f aca="false">RANDBETWEEN(1,20)</f>
        <v>14</v>
      </c>
      <c r="M442" s="1" t="n">
        <f aca="false">RANDBETWEEN(1,50)</f>
        <v>2</v>
      </c>
      <c r="N442" s="4" t="n">
        <f aca="false">$P$1 + RANDBETWEEN(0, $P$3)</f>
        <v>44726</v>
      </c>
    </row>
    <row r="443" customFormat="false" ht="12.8" hidden="false" customHeight="false" outlineLevel="0" collapsed="false">
      <c r="K443" s="1" t="n">
        <f aca="false">K442+1</f>
        <v>442</v>
      </c>
      <c r="L443" s="1" t="n">
        <f aca="false">RANDBETWEEN(1,20)</f>
        <v>13</v>
      </c>
      <c r="M443" s="1" t="n">
        <f aca="false">RANDBETWEEN(1,50)</f>
        <v>44</v>
      </c>
      <c r="N443" s="4" t="n">
        <f aca="false">$P$1 + RANDBETWEEN(0, $P$3)</f>
        <v>44679</v>
      </c>
    </row>
    <row r="444" customFormat="false" ht="12.8" hidden="false" customHeight="false" outlineLevel="0" collapsed="false">
      <c r="K444" s="1" t="n">
        <f aca="false">K443+1</f>
        <v>443</v>
      </c>
      <c r="L444" s="1" t="n">
        <f aca="false">RANDBETWEEN(1,20)</f>
        <v>8</v>
      </c>
      <c r="M444" s="1" t="n">
        <f aca="false">RANDBETWEEN(1,50)</f>
        <v>48</v>
      </c>
      <c r="N444" s="4" t="n">
        <f aca="false">$P$1 + RANDBETWEEN(0, $P$3)</f>
        <v>44664</v>
      </c>
    </row>
    <row r="445" customFormat="false" ht="12.8" hidden="false" customHeight="false" outlineLevel="0" collapsed="false">
      <c r="K445" s="1" t="n">
        <f aca="false">K444+1</f>
        <v>444</v>
      </c>
      <c r="L445" s="1" t="n">
        <f aca="false">RANDBETWEEN(1,20)</f>
        <v>9</v>
      </c>
      <c r="M445" s="1" t="n">
        <f aca="false">RANDBETWEEN(1,50)</f>
        <v>49</v>
      </c>
      <c r="N445" s="4" t="n">
        <f aca="false">$P$1 + RANDBETWEEN(0, $P$3)</f>
        <v>44769</v>
      </c>
    </row>
    <row r="446" customFormat="false" ht="12.8" hidden="false" customHeight="false" outlineLevel="0" collapsed="false">
      <c r="K446" s="1" t="n">
        <f aca="false">K445+1</f>
        <v>445</v>
      </c>
      <c r="L446" s="1" t="n">
        <f aca="false">RANDBETWEEN(1,20)</f>
        <v>16</v>
      </c>
      <c r="M446" s="1" t="n">
        <f aca="false">RANDBETWEEN(1,50)</f>
        <v>19</v>
      </c>
      <c r="N446" s="4" t="n">
        <f aca="false">$P$1 + RANDBETWEEN(0, $P$3)</f>
        <v>44862</v>
      </c>
    </row>
    <row r="447" customFormat="false" ht="12.8" hidden="false" customHeight="false" outlineLevel="0" collapsed="false">
      <c r="K447" s="1" t="n">
        <f aca="false">K446+1</f>
        <v>446</v>
      </c>
      <c r="L447" s="1" t="n">
        <f aca="false">RANDBETWEEN(1,20)</f>
        <v>17</v>
      </c>
      <c r="M447" s="1" t="n">
        <f aca="false">RANDBETWEEN(1,50)</f>
        <v>8</v>
      </c>
      <c r="N447" s="4" t="n">
        <f aca="false">$P$1 + RANDBETWEEN(0, $P$3)</f>
        <v>44781</v>
      </c>
    </row>
    <row r="448" customFormat="false" ht="12.8" hidden="false" customHeight="false" outlineLevel="0" collapsed="false">
      <c r="K448" s="1" t="n">
        <f aca="false">K447+1</f>
        <v>447</v>
      </c>
      <c r="L448" s="1" t="n">
        <f aca="false">RANDBETWEEN(1,20)</f>
        <v>13</v>
      </c>
      <c r="M448" s="1" t="n">
        <f aca="false">RANDBETWEEN(1,50)</f>
        <v>18</v>
      </c>
      <c r="N448" s="4" t="n">
        <f aca="false">$P$1 + RANDBETWEEN(0, $P$3)</f>
        <v>44594</v>
      </c>
    </row>
    <row r="449" customFormat="false" ht="12.8" hidden="false" customHeight="false" outlineLevel="0" collapsed="false">
      <c r="K449" s="1" t="n">
        <f aca="false">K448+1</f>
        <v>448</v>
      </c>
      <c r="L449" s="1" t="n">
        <f aca="false">RANDBETWEEN(1,20)</f>
        <v>9</v>
      </c>
      <c r="M449" s="1" t="n">
        <f aca="false">RANDBETWEEN(1,50)</f>
        <v>25</v>
      </c>
      <c r="N449" s="4" t="n">
        <f aca="false">$P$1 + RANDBETWEEN(0, $P$3)</f>
        <v>44743</v>
      </c>
    </row>
    <row r="450" customFormat="false" ht="12.8" hidden="false" customHeight="false" outlineLevel="0" collapsed="false">
      <c r="K450" s="1" t="n">
        <f aca="false">K449+1</f>
        <v>449</v>
      </c>
      <c r="L450" s="1" t="n">
        <f aca="false">RANDBETWEEN(1,20)</f>
        <v>10</v>
      </c>
      <c r="M450" s="1" t="n">
        <f aca="false">RANDBETWEEN(1,50)</f>
        <v>4</v>
      </c>
      <c r="N450" s="4" t="n">
        <f aca="false">$P$1 + RANDBETWEEN(0, $P$3)</f>
        <v>44767</v>
      </c>
    </row>
    <row r="451" customFormat="false" ht="12.8" hidden="false" customHeight="false" outlineLevel="0" collapsed="false">
      <c r="K451" s="1" t="n">
        <f aca="false">K450+1</f>
        <v>450</v>
      </c>
      <c r="L451" s="1" t="n">
        <f aca="false">RANDBETWEEN(1,20)</f>
        <v>19</v>
      </c>
      <c r="M451" s="1" t="n">
        <f aca="false">RANDBETWEEN(1,50)</f>
        <v>33</v>
      </c>
      <c r="N451" s="4" t="n">
        <f aca="false">$P$1 + RANDBETWEEN(0, $P$3)</f>
        <v>44602</v>
      </c>
    </row>
    <row r="452" customFormat="false" ht="12.8" hidden="false" customHeight="false" outlineLevel="0" collapsed="false">
      <c r="K452" s="1" t="n">
        <f aca="false">K451+1</f>
        <v>451</v>
      </c>
      <c r="L452" s="1" t="n">
        <f aca="false">RANDBETWEEN(1,20)</f>
        <v>16</v>
      </c>
      <c r="M452" s="1" t="n">
        <f aca="false">RANDBETWEEN(1,50)</f>
        <v>50</v>
      </c>
      <c r="N452" s="4" t="n">
        <f aca="false">$P$1 + RANDBETWEEN(0, $P$3)</f>
        <v>44705</v>
      </c>
    </row>
    <row r="453" customFormat="false" ht="12.8" hidden="false" customHeight="false" outlineLevel="0" collapsed="false">
      <c r="K453" s="1" t="n">
        <f aca="false">K452+1</f>
        <v>452</v>
      </c>
      <c r="L453" s="1" t="n">
        <f aca="false">RANDBETWEEN(1,20)</f>
        <v>3</v>
      </c>
      <c r="M453" s="1" t="n">
        <f aca="false">RANDBETWEEN(1,50)</f>
        <v>7</v>
      </c>
      <c r="N453" s="4" t="n">
        <f aca="false">$P$1 + RANDBETWEEN(0, $P$3)</f>
        <v>44612</v>
      </c>
    </row>
    <row r="454" customFormat="false" ht="12.8" hidden="false" customHeight="false" outlineLevel="0" collapsed="false">
      <c r="K454" s="1" t="n">
        <f aca="false">K453+1</f>
        <v>453</v>
      </c>
      <c r="L454" s="1" t="n">
        <f aca="false">RANDBETWEEN(1,20)</f>
        <v>11</v>
      </c>
      <c r="M454" s="1" t="n">
        <f aca="false">RANDBETWEEN(1,50)</f>
        <v>2</v>
      </c>
      <c r="N454" s="4" t="n">
        <f aca="false">$P$1 + RANDBETWEEN(0, $P$3)</f>
        <v>44571</v>
      </c>
    </row>
    <row r="455" customFormat="false" ht="12.8" hidden="false" customHeight="false" outlineLevel="0" collapsed="false">
      <c r="K455" s="1" t="n">
        <f aca="false">K454+1</f>
        <v>454</v>
      </c>
      <c r="L455" s="1" t="n">
        <f aca="false">RANDBETWEEN(1,20)</f>
        <v>20</v>
      </c>
      <c r="M455" s="1" t="n">
        <f aca="false">RANDBETWEEN(1,50)</f>
        <v>17</v>
      </c>
      <c r="N455" s="4" t="n">
        <f aca="false">$P$1 + RANDBETWEEN(0, $P$3)</f>
        <v>44622</v>
      </c>
    </row>
    <row r="456" customFormat="false" ht="12.8" hidden="false" customHeight="false" outlineLevel="0" collapsed="false">
      <c r="K456" s="1" t="n">
        <f aca="false">K455+1</f>
        <v>455</v>
      </c>
      <c r="L456" s="1" t="n">
        <f aca="false">RANDBETWEEN(1,20)</f>
        <v>20</v>
      </c>
      <c r="M456" s="1" t="n">
        <f aca="false">RANDBETWEEN(1,50)</f>
        <v>40</v>
      </c>
      <c r="N456" s="4" t="n">
        <f aca="false">$P$1 + RANDBETWEEN(0, $P$3)</f>
        <v>44814</v>
      </c>
    </row>
    <row r="457" customFormat="false" ht="12.8" hidden="false" customHeight="false" outlineLevel="0" collapsed="false">
      <c r="K457" s="1" t="n">
        <f aca="false">K456+1</f>
        <v>456</v>
      </c>
      <c r="L457" s="1" t="n">
        <f aca="false">RANDBETWEEN(1,20)</f>
        <v>12</v>
      </c>
      <c r="M457" s="1" t="n">
        <f aca="false">RANDBETWEEN(1,50)</f>
        <v>11</v>
      </c>
      <c r="N457" s="4" t="n">
        <f aca="false">$P$1 + RANDBETWEEN(0, $P$3)</f>
        <v>44724</v>
      </c>
    </row>
    <row r="458" customFormat="false" ht="12.8" hidden="false" customHeight="false" outlineLevel="0" collapsed="false">
      <c r="K458" s="1" t="n">
        <f aca="false">K457+1</f>
        <v>457</v>
      </c>
      <c r="L458" s="1" t="n">
        <f aca="false">RANDBETWEEN(1,20)</f>
        <v>11</v>
      </c>
      <c r="M458" s="1" t="n">
        <f aca="false">RANDBETWEEN(1,50)</f>
        <v>8</v>
      </c>
      <c r="N458" s="4" t="n">
        <f aca="false">$P$1 + RANDBETWEEN(0, $P$3)</f>
        <v>44641</v>
      </c>
    </row>
    <row r="459" customFormat="false" ht="12.8" hidden="false" customHeight="false" outlineLevel="0" collapsed="false">
      <c r="K459" s="1" t="n">
        <f aca="false">K458+1</f>
        <v>458</v>
      </c>
      <c r="L459" s="1" t="n">
        <f aca="false">RANDBETWEEN(1,20)</f>
        <v>9</v>
      </c>
      <c r="M459" s="1" t="n">
        <f aca="false">RANDBETWEEN(1,50)</f>
        <v>9</v>
      </c>
      <c r="N459" s="4" t="n">
        <f aca="false">$P$1 + RANDBETWEEN(0, $P$3)</f>
        <v>44597</v>
      </c>
    </row>
    <row r="460" customFormat="false" ht="12.8" hidden="false" customHeight="false" outlineLevel="0" collapsed="false">
      <c r="K460" s="1" t="n">
        <f aca="false">K459+1</f>
        <v>459</v>
      </c>
      <c r="L460" s="1" t="n">
        <f aca="false">RANDBETWEEN(1,20)</f>
        <v>2</v>
      </c>
      <c r="M460" s="1" t="n">
        <f aca="false">RANDBETWEEN(1,50)</f>
        <v>1</v>
      </c>
      <c r="N460" s="4" t="n">
        <f aca="false">$P$1 + RANDBETWEEN(0, $P$3)</f>
        <v>44851</v>
      </c>
    </row>
    <row r="461" customFormat="false" ht="12.8" hidden="false" customHeight="false" outlineLevel="0" collapsed="false">
      <c r="K461" s="1" t="n">
        <f aca="false">K460+1</f>
        <v>460</v>
      </c>
      <c r="L461" s="1" t="n">
        <f aca="false">RANDBETWEEN(1,20)</f>
        <v>1</v>
      </c>
      <c r="M461" s="1" t="n">
        <f aca="false">RANDBETWEEN(1,50)</f>
        <v>11</v>
      </c>
      <c r="N461" s="4" t="n">
        <f aca="false">$P$1 + RANDBETWEEN(0, $P$3)</f>
        <v>44678</v>
      </c>
    </row>
    <row r="462" customFormat="false" ht="12.8" hidden="false" customHeight="false" outlineLevel="0" collapsed="false">
      <c r="K462" s="1" t="n">
        <f aca="false">K461+1</f>
        <v>461</v>
      </c>
      <c r="L462" s="1" t="n">
        <f aca="false">RANDBETWEEN(1,20)</f>
        <v>1</v>
      </c>
      <c r="M462" s="1" t="n">
        <f aca="false">RANDBETWEEN(1,50)</f>
        <v>36</v>
      </c>
      <c r="N462" s="4" t="n">
        <f aca="false">$P$1 + RANDBETWEEN(0, $P$3)</f>
        <v>44833</v>
      </c>
    </row>
    <row r="463" customFormat="false" ht="12.8" hidden="false" customHeight="false" outlineLevel="0" collapsed="false">
      <c r="K463" s="1" t="n">
        <f aca="false">K462+1</f>
        <v>462</v>
      </c>
      <c r="L463" s="1" t="n">
        <f aca="false">RANDBETWEEN(1,20)</f>
        <v>4</v>
      </c>
      <c r="M463" s="1" t="n">
        <f aca="false">RANDBETWEEN(1,50)</f>
        <v>13</v>
      </c>
      <c r="N463" s="4" t="n">
        <f aca="false">$P$1 + RANDBETWEEN(0, $P$3)</f>
        <v>44745</v>
      </c>
    </row>
    <row r="464" customFormat="false" ht="12.8" hidden="false" customHeight="false" outlineLevel="0" collapsed="false">
      <c r="K464" s="1" t="n">
        <f aca="false">K463+1</f>
        <v>463</v>
      </c>
      <c r="L464" s="1" t="n">
        <f aca="false">RANDBETWEEN(1,20)</f>
        <v>15</v>
      </c>
      <c r="M464" s="1" t="n">
        <f aca="false">RANDBETWEEN(1,50)</f>
        <v>42</v>
      </c>
      <c r="N464" s="4" t="n">
        <f aca="false">$P$1 + RANDBETWEEN(0, $P$3)</f>
        <v>44844</v>
      </c>
    </row>
    <row r="465" customFormat="false" ht="12.8" hidden="false" customHeight="false" outlineLevel="0" collapsed="false">
      <c r="K465" s="1" t="n">
        <f aca="false">K464+1</f>
        <v>464</v>
      </c>
      <c r="L465" s="1" t="n">
        <f aca="false">RANDBETWEEN(1,20)</f>
        <v>9</v>
      </c>
      <c r="M465" s="1" t="n">
        <f aca="false">RANDBETWEEN(1,50)</f>
        <v>49</v>
      </c>
      <c r="N465" s="4" t="n">
        <f aca="false">$P$1 + RANDBETWEEN(0, $P$3)</f>
        <v>44759</v>
      </c>
    </row>
    <row r="466" customFormat="false" ht="12.8" hidden="false" customHeight="false" outlineLevel="0" collapsed="false">
      <c r="K466" s="1" t="n">
        <f aca="false">K465+1</f>
        <v>465</v>
      </c>
      <c r="L466" s="1" t="n">
        <f aca="false">RANDBETWEEN(1,20)</f>
        <v>16</v>
      </c>
      <c r="M466" s="1" t="n">
        <f aca="false">RANDBETWEEN(1,50)</f>
        <v>38</v>
      </c>
      <c r="N466" s="4" t="n">
        <f aca="false">$P$1 + RANDBETWEEN(0, $P$3)</f>
        <v>44799</v>
      </c>
    </row>
    <row r="467" customFormat="false" ht="12.8" hidden="false" customHeight="false" outlineLevel="0" collapsed="false">
      <c r="K467" s="1" t="n">
        <f aca="false">K466+1</f>
        <v>466</v>
      </c>
      <c r="L467" s="1" t="n">
        <f aca="false">RANDBETWEEN(1,20)</f>
        <v>3</v>
      </c>
      <c r="M467" s="1" t="n">
        <f aca="false">RANDBETWEEN(1,50)</f>
        <v>48</v>
      </c>
      <c r="N467" s="4" t="n">
        <f aca="false">$P$1 + RANDBETWEEN(0, $P$3)</f>
        <v>44715</v>
      </c>
    </row>
    <row r="468" customFormat="false" ht="12.8" hidden="false" customHeight="false" outlineLevel="0" collapsed="false">
      <c r="K468" s="1" t="n">
        <f aca="false">K467+1</f>
        <v>467</v>
      </c>
      <c r="L468" s="1" t="n">
        <f aca="false">RANDBETWEEN(1,20)</f>
        <v>5</v>
      </c>
      <c r="M468" s="1" t="n">
        <f aca="false">RANDBETWEEN(1,50)</f>
        <v>38</v>
      </c>
      <c r="N468" s="4" t="n">
        <f aca="false">$P$1 + RANDBETWEEN(0, $P$3)</f>
        <v>44618</v>
      </c>
    </row>
    <row r="469" customFormat="false" ht="12.8" hidden="false" customHeight="false" outlineLevel="0" collapsed="false">
      <c r="K469" s="1" t="n">
        <f aca="false">K468+1</f>
        <v>468</v>
      </c>
      <c r="L469" s="1" t="n">
        <f aca="false">RANDBETWEEN(1,20)</f>
        <v>20</v>
      </c>
      <c r="M469" s="1" t="n">
        <f aca="false">RANDBETWEEN(1,50)</f>
        <v>1</v>
      </c>
      <c r="N469" s="4" t="n">
        <f aca="false">$P$1 + RANDBETWEEN(0, $P$3)</f>
        <v>44689</v>
      </c>
    </row>
    <row r="470" customFormat="false" ht="12.8" hidden="false" customHeight="false" outlineLevel="0" collapsed="false">
      <c r="K470" s="1" t="n">
        <f aca="false">K469+1</f>
        <v>469</v>
      </c>
      <c r="L470" s="1" t="n">
        <f aca="false">RANDBETWEEN(1,20)</f>
        <v>16</v>
      </c>
      <c r="M470" s="1" t="n">
        <f aca="false">RANDBETWEEN(1,50)</f>
        <v>41</v>
      </c>
      <c r="N470" s="4" t="n">
        <f aca="false">$P$1 + RANDBETWEEN(0, $P$3)</f>
        <v>44849</v>
      </c>
    </row>
    <row r="471" customFormat="false" ht="12.8" hidden="false" customHeight="false" outlineLevel="0" collapsed="false">
      <c r="K471" s="1" t="n">
        <f aca="false">K470+1</f>
        <v>470</v>
      </c>
      <c r="L471" s="1" t="n">
        <f aca="false">RANDBETWEEN(1,20)</f>
        <v>10</v>
      </c>
      <c r="M471" s="1" t="n">
        <f aca="false">RANDBETWEEN(1,50)</f>
        <v>35</v>
      </c>
      <c r="N471" s="4" t="n">
        <f aca="false">$P$1 + RANDBETWEEN(0, $P$3)</f>
        <v>44815</v>
      </c>
    </row>
    <row r="472" customFormat="false" ht="12.8" hidden="false" customHeight="false" outlineLevel="0" collapsed="false">
      <c r="K472" s="1" t="n">
        <f aca="false">K471+1</f>
        <v>471</v>
      </c>
      <c r="L472" s="1" t="n">
        <f aca="false">RANDBETWEEN(1,20)</f>
        <v>11</v>
      </c>
      <c r="M472" s="1" t="n">
        <f aca="false">RANDBETWEEN(1,50)</f>
        <v>4</v>
      </c>
      <c r="N472" s="4" t="n">
        <f aca="false">$P$1 + RANDBETWEEN(0, $P$3)</f>
        <v>44562</v>
      </c>
    </row>
    <row r="473" customFormat="false" ht="12.8" hidden="false" customHeight="false" outlineLevel="0" collapsed="false">
      <c r="K473" s="1" t="n">
        <f aca="false">K472+1</f>
        <v>472</v>
      </c>
      <c r="L473" s="1" t="n">
        <f aca="false">RANDBETWEEN(1,20)</f>
        <v>18</v>
      </c>
      <c r="M473" s="1" t="n">
        <f aca="false">RANDBETWEEN(1,50)</f>
        <v>17</v>
      </c>
      <c r="N473" s="4" t="n">
        <f aca="false">$P$1 + RANDBETWEEN(0, $P$3)</f>
        <v>44598</v>
      </c>
    </row>
    <row r="474" customFormat="false" ht="12.8" hidden="false" customHeight="false" outlineLevel="0" collapsed="false">
      <c r="K474" s="1" t="n">
        <f aca="false">K473+1</f>
        <v>473</v>
      </c>
      <c r="L474" s="1" t="n">
        <f aca="false">RANDBETWEEN(1,20)</f>
        <v>7</v>
      </c>
      <c r="M474" s="1" t="n">
        <f aca="false">RANDBETWEEN(1,50)</f>
        <v>41</v>
      </c>
      <c r="N474" s="4" t="n">
        <f aca="false">$P$1 + RANDBETWEEN(0, $P$3)</f>
        <v>44690</v>
      </c>
    </row>
    <row r="475" customFormat="false" ht="12.8" hidden="false" customHeight="false" outlineLevel="0" collapsed="false">
      <c r="K475" s="1" t="n">
        <f aca="false">K474+1</f>
        <v>474</v>
      </c>
      <c r="L475" s="1" t="n">
        <f aca="false">RANDBETWEEN(1,20)</f>
        <v>6</v>
      </c>
      <c r="M475" s="1" t="n">
        <f aca="false">RANDBETWEEN(1,50)</f>
        <v>27</v>
      </c>
      <c r="N475" s="4" t="n">
        <f aca="false">$P$1 + RANDBETWEEN(0, $P$3)</f>
        <v>44794</v>
      </c>
    </row>
    <row r="476" customFormat="false" ht="12.8" hidden="false" customHeight="false" outlineLevel="0" collapsed="false">
      <c r="K476" s="1" t="n">
        <f aca="false">K475+1</f>
        <v>475</v>
      </c>
      <c r="L476" s="1" t="n">
        <f aca="false">RANDBETWEEN(1,20)</f>
        <v>6</v>
      </c>
      <c r="M476" s="1" t="n">
        <f aca="false">RANDBETWEEN(1,50)</f>
        <v>27</v>
      </c>
      <c r="N476" s="4" t="n">
        <f aca="false">$P$1 + RANDBETWEEN(0, $P$3)</f>
        <v>44862</v>
      </c>
    </row>
    <row r="477" customFormat="false" ht="12.8" hidden="false" customHeight="false" outlineLevel="0" collapsed="false">
      <c r="K477" s="1" t="n">
        <f aca="false">K476+1</f>
        <v>476</v>
      </c>
      <c r="L477" s="1" t="n">
        <f aca="false">RANDBETWEEN(1,20)</f>
        <v>10</v>
      </c>
      <c r="M477" s="1" t="n">
        <f aca="false">RANDBETWEEN(1,50)</f>
        <v>39</v>
      </c>
      <c r="N477" s="4" t="n">
        <f aca="false">$P$1 + RANDBETWEEN(0, $P$3)</f>
        <v>44747</v>
      </c>
    </row>
    <row r="478" customFormat="false" ht="12.8" hidden="false" customHeight="false" outlineLevel="0" collapsed="false">
      <c r="K478" s="1" t="n">
        <f aca="false">K477+1</f>
        <v>477</v>
      </c>
      <c r="L478" s="1" t="n">
        <f aca="false">RANDBETWEEN(1,20)</f>
        <v>8</v>
      </c>
      <c r="M478" s="1" t="n">
        <f aca="false">RANDBETWEEN(1,50)</f>
        <v>18</v>
      </c>
      <c r="N478" s="4" t="n">
        <f aca="false">$P$1 + RANDBETWEEN(0, $P$3)</f>
        <v>44773</v>
      </c>
    </row>
    <row r="479" customFormat="false" ht="12.8" hidden="false" customHeight="false" outlineLevel="0" collapsed="false">
      <c r="K479" s="1" t="n">
        <f aca="false">K478+1</f>
        <v>478</v>
      </c>
      <c r="L479" s="1" t="n">
        <f aca="false">RANDBETWEEN(1,20)</f>
        <v>4</v>
      </c>
      <c r="M479" s="1" t="n">
        <f aca="false">RANDBETWEEN(1,50)</f>
        <v>28</v>
      </c>
      <c r="N479" s="4" t="n">
        <f aca="false">$P$1 + RANDBETWEEN(0, $P$3)</f>
        <v>44663</v>
      </c>
    </row>
    <row r="480" customFormat="false" ht="12.8" hidden="false" customHeight="false" outlineLevel="0" collapsed="false">
      <c r="K480" s="1" t="n">
        <f aca="false">K479+1</f>
        <v>479</v>
      </c>
      <c r="L480" s="1" t="n">
        <f aca="false">RANDBETWEEN(1,20)</f>
        <v>6</v>
      </c>
      <c r="M480" s="1" t="n">
        <f aca="false">RANDBETWEEN(1,50)</f>
        <v>19</v>
      </c>
      <c r="N480" s="4" t="n">
        <f aca="false">$P$1 + RANDBETWEEN(0, $P$3)</f>
        <v>44579</v>
      </c>
    </row>
    <row r="481" customFormat="false" ht="12.8" hidden="false" customHeight="false" outlineLevel="0" collapsed="false">
      <c r="K481" s="1" t="n">
        <f aca="false">K480+1</f>
        <v>480</v>
      </c>
      <c r="L481" s="1" t="n">
        <f aca="false">RANDBETWEEN(1,20)</f>
        <v>3</v>
      </c>
      <c r="M481" s="1" t="n">
        <f aca="false">RANDBETWEEN(1,50)</f>
        <v>41</v>
      </c>
      <c r="N481" s="4" t="n">
        <f aca="false">$P$1 + RANDBETWEEN(0, $P$3)</f>
        <v>44818</v>
      </c>
    </row>
    <row r="482" customFormat="false" ht="12.8" hidden="false" customHeight="false" outlineLevel="0" collapsed="false">
      <c r="K482" s="1" t="n">
        <f aca="false">K481+1</f>
        <v>481</v>
      </c>
      <c r="L482" s="1" t="n">
        <f aca="false">RANDBETWEEN(1,20)</f>
        <v>17</v>
      </c>
      <c r="M482" s="1" t="n">
        <f aca="false">RANDBETWEEN(1,50)</f>
        <v>35</v>
      </c>
      <c r="N482" s="4" t="n">
        <f aca="false">$P$1 + RANDBETWEEN(0, $P$3)</f>
        <v>44799</v>
      </c>
    </row>
    <row r="483" customFormat="false" ht="12.8" hidden="false" customHeight="false" outlineLevel="0" collapsed="false">
      <c r="K483" s="1" t="n">
        <f aca="false">K482+1</f>
        <v>482</v>
      </c>
      <c r="L483" s="1" t="n">
        <f aca="false">RANDBETWEEN(1,20)</f>
        <v>7</v>
      </c>
      <c r="M483" s="1" t="n">
        <f aca="false">RANDBETWEEN(1,50)</f>
        <v>41</v>
      </c>
      <c r="N483" s="4" t="n">
        <f aca="false">$P$1 + RANDBETWEEN(0, $P$3)</f>
        <v>44737</v>
      </c>
    </row>
    <row r="484" customFormat="false" ht="12.8" hidden="false" customHeight="false" outlineLevel="0" collapsed="false">
      <c r="K484" s="1" t="n">
        <f aca="false">K483+1</f>
        <v>483</v>
      </c>
      <c r="L484" s="1" t="n">
        <f aca="false">RANDBETWEEN(1,20)</f>
        <v>18</v>
      </c>
      <c r="M484" s="1" t="n">
        <f aca="false">RANDBETWEEN(1,50)</f>
        <v>6</v>
      </c>
      <c r="N484" s="4" t="n">
        <f aca="false">$P$1 + RANDBETWEEN(0, $P$3)</f>
        <v>44624</v>
      </c>
    </row>
    <row r="485" customFormat="false" ht="12.8" hidden="false" customHeight="false" outlineLevel="0" collapsed="false">
      <c r="K485" s="1" t="n">
        <f aca="false">K484+1</f>
        <v>484</v>
      </c>
      <c r="L485" s="1" t="n">
        <f aca="false">RANDBETWEEN(1,20)</f>
        <v>2</v>
      </c>
      <c r="M485" s="1" t="n">
        <f aca="false">RANDBETWEEN(1,50)</f>
        <v>45</v>
      </c>
      <c r="N485" s="4" t="n">
        <f aca="false">$P$1 + RANDBETWEEN(0, $P$3)</f>
        <v>44618</v>
      </c>
    </row>
    <row r="486" customFormat="false" ht="12.8" hidden="false" customHeight="false" outlineLevel="0" collapsed="false">
      <c r="K486" s="1" t="n">
        <f aca="false">K485+1</f>
        <v>485</v>
      </c>
      <c r="L486" s="1" t="n">
        <f aca="false">RANDBETWEEN(1,20)</f>
        <v>4</v>
      </c>
      <c r="M486" s="1" t="n">
        <f aca="false">RANDBETWEEN(1,50)</f>
        <v>41</v>
      </c>
      <c r="N486" s="4" t="n">
        <f aca="false">$P$1 + RANDBETWEEN(0, $P$3)</f>
        <v>44588</v>
      </c>
    </row>
    <row r="487" customFormat="false" ht="12.8" hidden="false" customHeight="false" outlineLevel="0" collapsed="false">
      <c r="K487" s="1" t="n">
        <f aca="false">K486+1</f>
        <v>486</v>
      </c>
      <c r="L487" s="1" t="n">
        <f aca="false">RANDBETWEEN(1,20)</f>
        <v>10</v>
      </c>
      <c r="M487" s="1" t="n">
        <f aca="false">RANDBETWEEN(1,50)</f>
        <v>31</v>
      </c>
      <c r="N487" s="4" t="n">
        <f aca="false">$P$1 + RANDBETWEEN(0, $P$3)</f>
        <v>44813</v>
      </c>
    </row>
    <row r="488" customFormat="false" ht="12.8" hidden="false" customHeight="false" outlineLevel="0" collapsed="false">
      <c r="K488" s="1" t="n">
        <f aca="false">K487+1</f>
        <v>487</v>
      </c>
      <c r="L488" s="1" t="n">
        <f aca="false">RANDBETWEEN(1,20)</f>
        <v>20</v>
      </c>
      <c r="M488" s="1" t="n">
        <f aca="false">RANDBETWEEN(1,50)</f>
        <v>9</v>
      </c>
      <c r="N488" s="4" t="n">
        <f aca="false">$P$1 + RANDBETWEEN(0, $P$3)</f>
        <v>44741</v>
      </c>
    </row>
    <row r="489" customFormat="false" ht="12.8" hidden="false" customHeight="false" outlineLevel="0" collapsed="false">
      <c r="K489" s="1" t="n">
        <f aca="false">K488+1</f>
        <v>488</v>
      </c>
      <c r="L489" s="1" t="n">
        <f aca="false">RANDBETWEEN(1,20)</f>
        <v>9</v>
      </c>
      <c r="M489" s="1" t="n">
        <f aca="false">RANDBETWEEN(1,50)</f>
        <v>11</v>
      </c>
      <c r="N489" s="4" t="n">
        <f aca="false">$P$1 + RANDBETWEEN(0, $P$3)</f>
        <v>44710</v>
      </c>
    </row>
    <row r="490" customFormat="false" ht="12.8" hidden="false" customHeight="false" outlineLevel="0" collapsed="false">
      <c r="K490" s="1" t="n">
        <f aca="false">K489+1</f>
        <v>489</v>
      </c>
      <c r="L490" s="1" t="n">
        <f aca="false">RANDBETWEEN(1,20)</f>
        <v>4</v>
      </c>
      <c r="M490" s="1" t="n">
        <f aca="false">RANDBETWEEN(1,50)</f>
        <v>28</v>
      </c>
      <c r="N490" s="4" t="n">
        <f aca="false">$P$1 + RANDBETWEEN(0, $P$3)</f>
        <v>44596</v>
      </c>
    </row>
    <row r="491" customFormat="false" ht="12.8" hidden="false" customHeight="false" outlineLevel="0" collapsed="false">
      <c r="K491" s="1" t="n">
        <f aca="false">K490+1</f>
        <v>490</v>
      </c>
      <c r="L491" s="1" t="n">
        <f aca="false">RANDBETWEEN(1,20)</f>
        <v>20</v>
      </c>
      <c r="M491" s="1" t="n">
        <f aca="false">RANDBETWEEN(1,50)</f>
        <v>22</v>
      </c>
      <c r="N491" s="4" t="n">
        <f aca="false">$P$1 + RANDBETWEEN(0, $P$3)</f>
        <v>44565</v>
      </c>
    </row>
    <row r="492" customFormat="false" ht="12.8" hidden="false" customHeight="false" outlineLevel="0" collapsed="false">
      <c r="K492" s="1" t="n">
        <f aca="false">K491+1</f>
        <v>491</v>
      </c>
      <c r="L492" s="1" t="n">
        <f aca="false">RANDBETWEEN(1,20)</f>
        <v>3</v>
      </c>
      <c r="M492" s="1" t="n">
        <f aca="false">RANDBETWEEN(1,50)</f>
        <v>48</v>
      </c>
      <c r="N492" s="4" t="n">
        <f aca="false">$P$1 + RANDBETWEEN(0, $P$3)</f>
        <v>44830</v>
      </c>
    </row>
    <row r="493" customFormat="false" ht="12.8" hidden="false" customHeight="false" outlineLevel="0" collapsed="false">
      <c r="K493" s="1" t="n">
        <f aca="false">K492+1</f>
        <v>492</v>
      </c>
      <c r="L493" s="1" t="n">
        <f aca="false">RANDBETWEEN(1,20)</f>
        <v>5</v>
      </c>
      <c r="M493" s="1" t="n">
        <f aca="false">RANDBETWEEN(1,50)</f>
        <v>34</v>
      </c>
      <c r="N493" s="4" t="n">
        <f aca="false">$P$1 + RANDBETWEEN(0, $P$3)</f>
        <v>44665</v>
      </c>
    </row>
    <row r="494" customFormat="false" ht="12.8" hidden="false" customHeight="false" outlineLevel="0" collapsed="false">
      <c r="K494" s="1" t="n">
        <f aca="false">K493+1</f>
        <v>493</v>
      </c>
      <c r="L494" s="1" t="n">
        <f aca="false">RANDBETWEEN(1,20)</f>
        <v>3</v>
      </c>
      <c r="M494" s="1" t="n">
        <f aca="false">RANDBETWEEN(1,50)</f>
        <v>17</v>
      </c>
      <c r="N494" s="4" t="n">
        <f aca="false">$P$1 + RANDBETWEEN(0, $P$3)</f>
        <v>44687</v>
      </c>
    </row>
    <row r="495" customFormat="false" ht="12.8" hidden="false" customHeight="false" outlineLevel="0" collapsed="false">
      <c r="K495" s="1" t="n">
        <f aca="false">K494+1</f>
        <v>494</v>
      </c>
      <c r="L495" s="1" t="n">
        <f aca="false">RANDBETWEEN(1,20)</f>
        <v>9</v>
      </c>
      <c r="M495" s="1" t="n">
        <f aca="false">RANDBETWEEN(1,50)</f>
        <v>25</v>
      </c>
      <c r="N495" s="4" t="n">
        <f aca="false">$P$1 + RANDBETWEEN(0, $P$3)</f>
        <v>44832</v>
      </c>
    </row>
    <row r="496" customFormat="false" ht="12.8" hidden="false" customHeight="false" outlineLevel="0" collapsed="false">
      <c r="K496" s="1" t="n">
        <f aca="false">K495+1</f>
        <v>495</v>
      </c>
      <c r="L496" s="1" t="n">
        <f aca="false">RANDBETWEEN(1,20)</f>
        <v>2</v>
      </c>
      <c r="M496" s="1" t="n">
        <f aca="false">RANDBETWEEN(1,50)</f>
        <v>19</v>
      </c>
      <c r="N496" s="4" t="n">
        <f aca="false">$P$1 + RANDBETWEEN(0, $P$3)</f>
        <v>44794</v>
      </c>
    </row>
    <row r="497" customFormat="false" ht="12.8" hidden="false" customHeight="false" outlineLevel="0" collapsed="false">
      <c r="K497" s="1" t="n">
        <f aca="false">K496+1</f>
        <v>496</v>
      </c>
      <c r="L497" s="1" t="n">
        <f aca="false">RANDBETWEEN(1,20)</f>
        <v>14</v>
      </c>
      <c r="M497" s="1" t="n">
        <f aca="false">RANDBETWEEN(1,50)</f>
        <v>37</v>
      </c>
      <c r="N497" s="4" t="n">
        <f aca="false">$P$1 + RANDBETWEEN(0, $P$3)</f>
        <v>44675</v>
      </c>
    </row>
    <row r="498" customFormat="false" ht="12.8" hidden="false" customHeight="false" outlineLevel="0" collapsed="false">
      <c r="K498" s="1" t="n">
        <f aca="false">K497+1</f>
        <v>497</v>
      </c>
      <c r="L498" s="1" t="n">
        <f aca="false">RANDBETWEEN(1,20)</f>
        <v>9</v>
      </c>
      <c r="M498" s="1" t="n">
        <f aca="false">RANDBETWEEN(1,50)</f>
        <v>17</v>
      </c>
      <c r="N498" s="4" t="n">
        <f aca="false">$P$1 + RANDBETWEEN(0, $P$3)</f>
        <v>44642</v>
      </c>
    </row>
    <row r="499" customFormat="false" ht="12.8" hidden="false" customHeight="false" outlineLevel="0" collapsed="false">
      <c r="K499" s="1" t="n">
        <f aca="false">K498+1</f>
        <v>498</v>
      </c>
      <c r="L499" s="1" t="n">
        <f aca="false">RANDBETWEEN(1,20)</f>
        <v>10</v>
      </c>
      <c r="M499" s="1" t="n">
        <f aca="false">RANDBETWEEN(1,50)</f>
        <v>6</v>
      </c>
      <c r="N499" s="4" t="n">
        <f aca="false">$P$1 + RANDBETWEEN(0, $P$3)</f>
        <v>44829</v>
      </c>
    </row>
    <row r="500" customFormat="false" ht="12.8" hidden="false" customHeight="false" outlineLevel="0" collapsed="false">
      <c r="K500" s="1" t="n">
        <f aca="false">K499+1</f>
        <v>499</v>
      </c>
      <c r="L500" s="1" t="n">
        <f aca="false">RANDBETWEEN(1,20)</f>
        <v>4</v>
      </c>
      <c r="M500" s="1" t="n">
        <f aca="false">RANDBETWEEN(1,50)</f>
        <v>21</v>
      </c>
      <c r="N500" s="4" t="n">
        <f aca="false">$P$1 + RANDBETWEEN(0, $P$3)</f>
        <v>44757</v>
      </c>
    </row>
    <row r="501" customFormat="false" ht="12.8" hidden="false" customHeight="false" outlineLevel="0" collapsed="false">
      <c r="K501" s="1" t="n">
        <f aca="false">K500+1</f>
        <v>500</v>
      </c>
      <c r="L501" s="1" t="n">
        <f aca="false">RANDBETWEEN(1,20)</f>
        <v>8</v>
      </c>
      <c r="M501" s="1" t="n">
        <f aca="false">RANDBETWEEN(1,50)</f>
        <v>22</v>
      </c>
      <c r="N501" s="4" t="n">
        <f aca="false">$P$1 + RANDBETWEEN(0, $P$3)</f>
        <v>44581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25" activeCellId="1" sqref="H21:H22 H25"/>
    </sheetView>
  </sheetViews>
  <sheetFormatPr defaultRowHeight="12.8" zeroHeight="false" outlineLevelRow="0" outlineLevelCol="0"/>
  <cols>
    <col collapsed="false" customWidth="false" hidden="false" outlineLevel="0" max="5" min="1" style="0" width="11.54"/>
    <col collapsed="false" customWidth="true" hidden="false" outlineLevel="0" max="6" min="6" style="0" width="50.44"/>
    <col collapsed="false" customWidth="false" hidden="false" outlineLevel="0" max="1025" min="7" style="0" width="11.54"/>
  </cols>
  <sheetData>
    <row r="1" customFormat="false" ht="46.25" hidden="false" customHeight="false" outlineLevel="0" collapsed="false">
      <c r="A1" s="5" t="s">
        <v>0</v>
      </c>
      <c r="B1" s="5" t="s">
        <v>1</v>
      </c>
      <c r="D1" s="0" t="n">
        <f aca="false">COUNTIFS(B1:B101,"&gt;=18",B1:B101,"&lt;=25")</f>
        <v>5</v>
      </c>
      <c r="F1" s="6" t="s">
        <v>12</v>
      </c>
    </row>
    <row r="2" customFormat="false" ht="12.8" hidden="false" customHeight="false" outlineLevel="0" collapsed="false">
      <c r="A2" s="0" t="n">
        <v>1</v>
      </c>
      <c r="B2" s="0" t="n">
        <v>38</v>
      </c>
      <c r="D2" s="0" t="n">
        <f aca="false">COUNTIFS(B2:B102,"&gt;=26",B2:B102,"&lt;=35")</f>
        <v>6</v>
      </c>
      <c r="F2" s="6" t="str">
        <f aca="false">"(" &amp; B2 &amp;")" &amp; IF(B3&lt;&gt;"",",",";")</f>
        <v>(38),</v>
      </c>
    </row>
    <row r="3" customFormat="false" ht="12.8" hidden="false" customHeight="false" outlineLevel="0" collapsed="false">
      <c r="A3" s="0" t="n">
        <v>2</v>
      </c>
      <c r="B3" s="0" t="n">
        <v>44</v>
      </c>
      <c r="D3" s="0" t="n">
        <f aca="false">COUNTIFS(B3:B103,"&gt;=36")</f>
        <v>8</v>
      </c>
      <c r="F3" s="6" t="str">
        <f aca="false">"(" &amp; B3 &amp;")" &amp; IF(B4&lt;&gt;"",",",";")</f>
        <v>(44),</v>
      </c>
    </row>
    <row r="4" customFormat="false" ht="12.8" hidden="false" customHeight="false" outlineLevel="0" collapsed="false">
      <c r="A4" s="0" t="n">
        <v>3</v>
      </c>
      <c r="B4" s="0" t="n">
        <v>39</v>
      </c>
      <c r="F4" s="6" t="str">
        <f aca="false">"(" &amp; B4 &amp;")" &amp; IF(B5&lt;&gt;"",",",";")</f>
        <v>(39),</v>
      </c>
    </row>
    <row r="5" customFormat="false" ht="12.8" hidden="false" customHeight="false" outlineLevel="0" collapsed="false">
      <c r="A5" s="0" t="n">
        <v>4</v>
      </c>
      <c r="B5" s="0" t="n">
        <v>37</v>
      </c>
      <c r="F5" s="6" t="str">
        <f aca="false">"(" &amp; B5 &amp;")" &amp; IF(B6&lt;&gt;"",",",";")</f>
        <v>(37),</v>
      </c>
    </row>
    <row r="6" customFormat="false" ht="12.8" hidden="false" customHeight="false" outlineLevel="0" collapsed="false">
      <c r="A6" s="0" t="n">
        <v>5</v>
      </c>
      <c r="B6" s="0" t="n">
        <v>34</v>
      </c>
      <c r="F6" s="6" t="str">
        <f aca="false">"(" &amp; B6 &amp;")" &amp; IF(B7&lt;&gt;"",",",";")</f>
        <v>(34),</v>
      </c>
    </row>
    <row r="7" customFormat="false" ht="12.8" hidden="false" customHeight="false" outlineLevel="0" collapsed="false">
      <c r="A7" s="0" t="n">
        <v>6</v>
      </c>
      <c r="B7" s="0" t="n">
        <v>30</v>
      </c>
      <c r="F7" s="6" t="str">
        <f aca="false">"(" &amp; B7 &amp;")" &amp; IF(B8&lt;&gt;"",",",";")</f>
        <v>(30),</v>
      </c>
    </row>
    <row r="8" customFormat="false" ht="12.8" hidden="false" customHeight="false" outlineLevel="0" collapsed="false">
      <c r="A8" s="0" t="n">
        <v>7</v>
      </c>
      <c r="B8" s="0" t="n">
        <v>32</v>
      </c>
      <c r="F8" s="6" t="str">
        <f aca="false">"(" &amp; B8 &amp;")" &amp; IF(B9&lt;&gt;"",",",";")</f>
        <v>(32),</v>
      </c>
    </row>
    <row r="9" customFormat="false" ht="12.8" hidden="false" customHeight="false" outlineLevel="0" collapsed="false">
      <c r="A9" s="0" t="n">
        <v>8</v>
      </c>
      <c r="B9" s="0" t="n">
        <v>39</v>
      </c>
      <c r="F9" s="6" t="str">
        <f aca="false">"(" &amp; B9 &amp;")" &amp; IF(B10&lt;&gt;"",",",";")</f>
        <v>(39),</v>
      </c>
    </row>
    <row r="10" customFormat="false" ht="12.8" hidden="false" customHeight="false" outlineLevel="0" collapsed="false">
      <c r="A10" s="0" t="n">
        <v>9</v>
      </c>
      <c r="B10" s="0" t="n">
        <v>38</v>
      </c>
      <c r="F10" s="6" t="str">
        <f aca="false">"(" &amp; B10 &amp;")" &amp; IF(B11&lt;&gt;"",",",";")</f>
        <v>(38),</v>
      </c>
    </row>
    <row r="11" customFormat="false" ht="12.8" hidden="false" customHeight="false" outlineLevel="0" collapsed="false">
      <c r="A11" s="0" t="n">
        <v>10</v>
      </c>
      <c r="B11" s="0" t="n">
        <v>44</v>
      </c>
      <c r="F11" s="6" t="str">
        <f aca="false">"(" &amp; B11 &amp;")" &amp; IF(B12&lt;&gt;"",",",";")</f>
        <v>(44),</v>
      </c>
    </row>
    <row r="12" customFormat="false" ht="12.8" hidden="false" customHeight="false" outlineLevel="0" collapsed="false">
      <c r="A12" s="0" t="n">
        <v>11</v>
      </c>
      <c r="B12" s="0" t="n">
        <v>24</v>
      </c>
      <c r="F12" s="6" t="str">
        <f aca="false">"(" &amp; B12 &amp;")" &amp; IF(B13&lt;&gt;"",",",";")</f>
        <v>(24),</v>
      </c>
    </row>
    <row r="13" customFormat="false" ht="12.8" hidden="false" customHeight="false" outlineLevel="0" collapsed="false">
      <c r="A13" s="0" t="n">
        <v>12</v>
      </c>
      <c r="B13" s="0" t="n">
        <v>19</v>
      </c>
      <c r="F13" s="6" t="str">
        <f aca="false">"(" &amp; B13 &amp;")" &amp; IF(B14&lt;&gt;"",",",";")</f>
        <v>(19),</v>
      </c>
    </row>
    <row r="14" customFormat="false" ht="12.8" hidden="false" customHeight="false" outlineLevel="0" collapsed="false">
      <c r="A14" s="0" t="n">
        <v>13</v>
      </c>
      <c r="B14" s="0" t="n">
        <v>31</v>
      </c>
      <c r="F14" s="6" t="str">
        <f aca="false">"(" &amp; B14 &amp;")" &amp; IF(B15&lt;&gt;"",",",";")</f>
        <v>(31),</v>
      </c>
    </row>
    <row r="15" customFormat="false" ht="12.8" hidden="false" customHeight="false" outlineLevel="0" collapsed="false">
      <c r="A15" s="0" t="n">
        <v>14</v>
      </c>
      <c r="B15" s="0" t="n">
        <v>22</v>
      </c>
      <c r="F15" s="6" t="str">
        <f aca="false">"(" &amp; B15 &amp;")" &amp; IF(B16&lt;&gt;"",",",";")</f>
        <v>(22),</v>
      </c>
    </row>
    <row r="16" customFormat="false" ht="12.8" hidden="false" customHeight="false" outlineLevel="0" collapsed="false">
      <c r="A16" s="0" t="n">
        <v>15</v>
      </c>
      <c r="B16" s="0" t="n">
        <v>33</v>
      </c>
      <c r="F16" s="6" t="str">
        <f aca="false">"(" &amp; B16 &amp;")" &amp; IF(B17&lt;&gt;"",",",";")</f>
        <v>(33),</v>
      </c>
    </row>
    <row r="17" customFormat="false" ht="12.8" hidden="false" customHeight="false" outlineLevel="0" collapsed="false">
      <c r="A17" s="0" t="n">
        <v>16</v>
      </c>
      <c r="B17" s="0" t="n">
        <v>18</v>
      </c>
      <c r="F17" s="6" t="str">
        <f aca="false">"(" &amp; B17 &amp;")" &amp; IF(B18&lt;&gt;"",",",";")</f>
        <v>(18),</v>
      </c>
    </row>
    <row r="18" customFormat="false" ht="12.8" hidden="false" customHeight="false" outlineLevel="0" collapsed="false">
      <c r="A18" s="0" t="n">
        <v>17</v>
      </c>
      <c r="B18" s="0" t="n">
        <v>36</v>
      </c>
      <c r="F18" s="6" t="str">
        <f aca="false">"(" &amp; B18 &amp;")" &amp; IF(B19&lt;&gt;"",",",";")</f>
        <v>(36),</v>
      </c>
    </row>
    <row r="19" customFormat="false" ht="12.8" hidden="false" customHeight="false" outlineLevel="0" collapsed="false">
      <c r="A19" s="0" t="n">
        <v>18</v>
      </c>
      <c r="B19" s="0" t="n">
        <v>21</v>
      </c>
      <c r="F19" s="6" t="str">
        <f aca="false">"(" &amp; B19 &amp;")" &amp; IF(B20&lt;&gt;"",",",";")</f>
        <v>(21),</v>
      </c>
    </row>
    <row r="20" customFormat="false" ht="12.8" hidden="false" customHeight="false" outlineLevel="0" collapsed="false">
      <c r="A20" s="0" t="n">
        <v>19</v>
      </c>
      <c r="B20" s="0" t="n">
        <v>35</v>
      </c>
      <c r="F20" s="6" t="str">
        <f aca="false">"(" &amp; B20 &amp;")" &amp; IF(B21&lt;&gt;"",",",";")</f>
        <v>(35),</v>
      </c>
    </row>
    <row r="21" customFormat="false" ht="12.8" hidden="false" customHeight="false" outlineLevel="0" collapsed="false">
      <c r="A21" s="0" t="n">
        <v>20</v>
      </c>
      <c r="B21" s="0" t="n">
        <v>38</v>
      </c>
      <c r="F21" s="6" t="str">
        <f aca="false">"(" &amp; B21 &amp;")" &amp; IF(B22&lt;&gt;"",",",";")</f>
        <v>(38);</v>
      </c>
    </row>
  </sheetData>
  <autoFilter ref="A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" activeCellId="1" sqref="H21:H22 F2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5" min="2" style="0" width="11.54"/>
    <col collapsed="false" customWidth="true" hidden="false" outlineLevel="0" max="6" min="6" style="0" width="73.96"/>
    <col collapsed="false" customWidth="false" hidden="false" outlineLevel="0" max="1025" min="7" style="0" width="11.54"/>
  </cols>
  <sheetData>
    <row r="1" customFormat="false" ht="12.8" hidden="false" customHeight="false" outlineLevel="0" collapsed="false">
      <c r="A1" s="5" t="s">
        <v>5</v>
      </c>
      <c r="B1" s="5" t="s">
        <v>0</v>
      </c>
      <c r="C1" s="5" t="s">
        <v>3</v>
      </c>
      <c r="D1" s="5" t="s">
        <v>6</v>
      </c>
      <c r="F1" s="6" t="s">
        <v>13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n">
        <v>33</v>
      </c>
      <c r="D2" s="3" t="n">
        <v>44571</v>
      </c>
      <c r="F2" s="6" t="str">
        <f aca="false">"(" &amp; B2 &amp; ", " &amp; C2 &amp;", '" &amp; TEXT(D2, "YYYY-MM-DD") &amp;"')" &amp; IF(D3&lt;&gt;"",",",";")</f>
        <v>(8, 33, '2022-01-10'),</v>
      </c>
    </row>
    <row r="3" customFormat="false" ht="12.8" hidden="false" customHeight="false" outlineLevel="0" collapsed="false">
      <c r="A3" s="0" t="n">
        <v>2</v>
      </c>
      <c r="B3" s="0" t="n">
        <v>17</v>
      </c>
      <c r="C3" s="0" t="n">
        <v>8</v>
      </c>
      <c r="D3" s="3" t="n">
        <v>44564</v>
      </c>
      <c r="F3" s="6" t="str">
        <f aca="false">"(" &amp; B3 &amp; ", " &amp; C3 &amp;", '" &amp; TEXT(D3, "YYYY-MM-DD") &amp;"')" &amp; IF(D4&lt;&gt;"",",",";")</f>
        <v>(17, 8, '2022-01-03'),</v>
      </c>
    </row>
    <row r="4" customFormat="false" ht="12.8" hidden="false" customHeight="false" outlineLevel="0" collapsed="false">
      <c r="A4" s="0" t="n">
        <v>3</v>
      </c>
      <c r="B4" s="0" t="n">
        <v>11</v>
      </c>
      <c r="C4" s="0" t="n">
        <v>43</v>
      </c>
      <c r="D4" s="3" t="n">
        <v>44649</v>
      </c>
      <c r="F4" s="6" t="str">
        <f aca="false">"(" &amp; B4 &amp; ", " &amp; C4 &amp;", '" &amp; TEXT(D4, "YYYY-MM-DD") &amp;"')" &amp; IF(D5&lt;&gt;"",",",";")</f>
        <v>(11, 43, '2022-03-29'),</v>
      </c>
    </row>
    <row r="5" customFormat="false" ht="12.8" hidden="false" customHeight="false" outlineLevel="0" collapsed="false">
      <c r="A5" s="0" t="n">
        <v>4</v>
      </c>
      <c r="B5" s="0" t="n">
        <v>13</v>
      </c>
      <c r="C5" s="0" t="n">
        <v>32</v>
      </c>
      <c r="D5" s="3" t="n">
        <v>44614</v>
      </c>
      <c r="F5" s="6" t="str">
        <f aca="false">"(" &amp; B5 &amp; ", " &amp; C5 &amp;", '" &amp; TEXT(D5, "YYYY-MM-DD") &amp;"')" &amp; IF(D6&lt;&gt;"",",",";")</f>
        <v>(13, 32, '2022-02-22'),</v>
      </c>
    </row>
    <row r="6" customFormat="false" ht="12.8" hidden="false" customHeight="false" outlineLevel="0" collapsed="false">
      <c r="A6" s="0" t="n">
        <v>5</v>
      </c>
      <c r="B6" s="0" t="n">
        <v>18</v>
      </c>
      <c r="C6" s="0" t="n">
        <v>2</v>
      </c>
      <c r="D6" s="3" t="n">
        <v>44708</v>
      </c>
      <c r="F6" s="6" t="str">
        <f aca="false">"(" &amp; B6 &amp; ", " &amp; C6 &amp;", '" &amp; TEXT(D6, "YYYY-MM-DD") &amp;"')" &amp; IF(D7&lt;&gt;"",",",";")</f>
        <v>(18, 2, '2022-05-27'),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27</v>
      </c>
      <c r="D7" s="3" t="n">
        <v>44729</v>
      </c>
      <c r="F7" s="6" t="str">
        <f aca="false">"(" &amp; B7 &amp; ", " &amp; C7 &amp;", '" &amp; TEXT(D7, "YYYY-MM-DD") &amp;"')" &amp; IF(D8&lt;&gt;"",",",";")</f>
        <v>(9, 27, '2022-06-17'),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38</v>
      </c>
      <c r="D8" s="3" t="n">
        <v>44674</v>
      </c>
      <c r="F8" s="6" t="str">
        <f aca="false">"(" &amp; B8 &amp; ", " &amp; C8 &amp;", '" &amp; TEXT(D8, "YYYY-MM-DD") &amp;"')" &amp; IF(D9&lt;&gt;"",",",";")</f>
        <v>(2, 38, '2022-04-23'),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16</v>
      </c>
      <c r="D9" s="3" t="n">
        <v>44738</v>
      </c>
      <c r="F9" s="6" t="str">
        <f aca="false">"(" &amp; B9 &amp; ", " &amp; C9 &amp;", '" &amp; TEXT(D9, "YYYY-MM-DD") &amp;"')" &amp; IF(D10&lt;&gt;"",",",";")</f>
        <v>(1, 16, '2022-06-26'),</v>
      </c>
    </row>
    <row r="10" customFormat="false" ht="12.8" hidden="false" customHeight="false" outlineLevel="0" collapsed="false">
      <c r="A10" s="0" t="n">
        <v>9</v>
      </c>
      <c r="B10" s="0" t="n">
        <v>19</v>
      </c>
      <c r="C10" s="0" t="n">
        <v>35</v>
      </c>
      <c r="D10" s="3" t="n">
        <v>44768</v>
      </c>
      <c r="F10" s="6" t="str">
        <f aca="false">"(" &amp; B10 &amp; ", " &amp; C10 &amp;", '" &amp; TEXT(D10, "YYYY-MM-DD") &amp;"')" &amp; IF(D11&lt;&gt;"",",",";")</f>
        <v>(19, 35, '2022-07-26'),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40</v>
      </c>
      <c r="D11" s="3" t="n">
        <v>44633</v>
      </c>
      <c r="F11" s="6" t="str">
        <f aca="false">"(" &amp; B11 &amp; ", " &amp; C11 &amp;", '" &amp; TEXT(D11, "YYYY-MM-DD") &amp;"')" &amp; IF(D12&lt;&gt;"",",",";")</f>
        <v>(10, 40, '2022-03-13'),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50</v>
      </c>
      <c r="D12" s="3" t="n">
        <v>44765</v>
      </c>
      <c r="F12" s="6" t="str">
        <f aca="false">"(" &amp; B12 &amp; ", " &amp; C12 &amp;", '" &amp; TEXT(D12, "YYYY-MM-DD") &amp;"')" &amp; IF(D13&lt;&gt;"",",",";")</f>
        <v>(9, 50, '2022-07-23'),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4</v>
      </c>
      <c r="D13" s="3" t="n">
        <v>44696</v>
      </c>
      <c r="F13" s="6" t="str">
        <f aca="false">"(" &amp; B13 &amp; ", " &amp; C13 &amp;", '" &amp; TEXT(D13, "YYYY-MM-DD") &amp;"')" &amp; IF(D14&lt;&gt;"",",",";")</f>
        <v>(10, 4, '2022-05-15'),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n">
        <v>7</v>
      </c>
      <c r="D14" s="3" t="n">
        <v>44673</v>
      </c>
      <c r="F14" s="6" t="str">
        <f aca="false">"(" &amp; B14 &amp; ", " &amp; C14 &amp;", '" &amp; TEXT(D14, "YYYY-MM-DD") &amp;"')" &amp; IF(D15&lt;&gt;"",",",";")</f>
        <v>(5, 7, '2022-04-22'),</v>
      </c>
    </row>
    <row r="15" customFormat="false" ht="12.8" hidden="false" customHeight="false" outlineLevel="0" collapsed="false">
      <c r="A15" s="0" t="n">
        <v>14</v>
      </c>
      <c r="B15" s="0" t="n">
        <v>17</v>
      </c>
      <c r="C15" s="0" t="n">
        <v>10</v>
      </c>
      <c r="D15" s="3" t="n">
        <v>44842</v>
      </c>
      <c r="F15" s="6" t="str">
        <f aca="false">"(" &amp; B15 &amp; ", " &amp; C15 &amp;", '" &amp; TEXT(D15, "YYYY-MM-DD") &amp;"')" &amp; IF(D16&lt;&gt;"",",",";")</f>
        <v>(17, 10, '2022-10-08'),</v>
      </c>
    </row>
    <row r="16" customFormat="false" ht="12.8" hidden="false" customHeight="false" outlineLevel="0" collapsed="false">
      <c r="A16" s="0" t="n">
        <v>15</v>
      </c>
      <c r="B16" s="0" t="n">
        <v>18</v>
      </c>
      <c r="C16" s="0" t="n">
        <v>50</v>
      </c>
      <c r="D16" s="3" t="n">
        <v>44565</v>
      </c>
      <c r="F16" s="6" t="str">
        <f aca="false">"(" &amp; B16 &amp; ", " &amp; C16 &amp;", '" &amp; TEXT(D16, "YYYY-MM-DD") &amp;"')" &amp; IF(D17&lt;&gt;"",",",";")</f>
        <v>(18, 50, '2022-01-04'),</v>
      </c>
    </row>
    <row r="17" customFormat="false" ht="12.8" hidden="false" customHeight="false" outlineLevel="0" collapsed="false">
      <c r="A17" s="0" t="n">
        <v>16</v>
      </c>
      <c r="B17" s="0" t="n">
        <v>11</v>
      </c>
      <c r="C17" s="0" t="n">
        <v>39</v>
      </c>
      <c r="D17" s="3" t="n">
        <v>44768</v>
      </c>
      <c r="F17" s="6" t="str">
        <f aca="false">"(" &amp; B17 &amp; ", " &amp; C17 &amp;", '" &amp; TEXT(D17, "YYYY-MM-DD") &amp;"')" &amp; IF(D18&lt;&gt;"",",",";")</f>
        <v>(11, 39, '2022-07-26'),</v>
      </c>
    </row>
    <row r="18" customFormat="false" ht="12.8" hidden="false" customHeight="false" outlineLevel="0" collapsed="false">
      <c r="A18" s="0" t="n">
        <v>17</v>
      </c>
      <c r="B18" s="0" t="n">
        <v>16</v>
      </c>
      <c r="C18" s="0" t="n">
        <v>7</v>
      </c>
      <c r="D18" s="3" t="n">
        <v>44854</v>
      </c>
      <c r="F18" s="6" t="str">
        <f aca="false">"(" &amp; B18 &amp; ", " &amp; C18 &amp;", '" &amp; TEXT(D18, "YYYY-MM-DD") &amp;"')" &amp; IF(D19&lt;&gt;"",",",";")</f>
        <v>(16, 7, '2022-10-20'),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12</v>
      </c>
      <c r="D19" s="3" t="n">
        <v>44644</v>
      </c>
      <c r="F19" s="6" t="str">
        <f aca="false">"(" &amp; B19 &amp; ", " &amp; C19 &amp;", '" &amp; TEXT(D19, "YYYY-MM-DD") &amp;"')" &amp; IF(D20&lt;&gt;"",",",";")</f>
        <v>(5, 12, '2022-03-24'),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41</v>
      </c>
      <c r="D20" s="3" t="n">
        <v>44633</v>
      </c>
      <c r="F20" s="6" t="str">
        <f aca="false">"(" &amp; B20 &amp; ", " &amp; C20 &amp;", '" &amp; TEXT(D20, "YYYY-MM-DD") &amp;"')" &amp; IF(D21&lt;&gt;"",",",";")</f>
        <v>(3, 41, '2022-03-13'),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15</v>
      </c>
      <c r="D21" s="3" t="n">
        <v>44573</v>
      </c>
      <c r="F21" s="6" t="str">
        <f aca="false">"(" &amp; B21 &amp; ", " &amp; C21 &amp;", '" &amp; TEXT(D21, "YYYY-MM-DD") &amp;"')" &amp; IF(D22&lt;&gt;"",",",";")</f>
        <v>(1, 15, '2022-01-12'),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3</v>
      </c>
      <c r="D22" s="3" t="n">
        <v>44575</v>
      </c>
      <c r="F22" s="6" t="str">
        <f aca="false">"(" &amp; B22 &amp; ", " &amp; C22 &amp;", '" &amp; TEXT(D22, "YYYY-MM-DD") &amp;"')" &amp; IF(D23&lt;&gt;"",",",";")</f>
        <v>(4, 3, '2022-01-14'),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8</v>
      </c>
      <c r="D23" s="3" t="n">
        <v>44639</v>
      </c>
      <c r="F23" s="6" t="str">
        <f aca="false">"(" &amp; B23 &amp; ", " &amp; C23 &amp;", '" &amp; TEXT(D23, "YYYY-MM-DD") &amp;"')" &amp; IF(D24&lt;&gt;"",",",";")</f>
        <v>(4, 8, '2022-03-19'),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13</v>
      </c>
      <c r="D24" s="3" t="n">
        <v>44592</v>
      </c>
      <c r="F24" s="6" t="str">
        <f aca="false">"(" &amp; B24 &amp; ", " &amp; C24 &amp;", '" &amp; TEXT(D24, "YYYY-MM-DD") &amp;"')" &amp; IF(D25&lt;&gt;"",",",";")</f>
        <v>(1, 13, '2022-01-31'),</v>
      </c>
    </row>
    <row r="25" customFormat="false" ht="12.8" hidden="false" customHeight="false" outlineLevel="0" collapsed="false">
      <c r="A25" s="0" t="n">
        <v>24</v>
      </c>
      <c r="B25" s="0" t="n">
        <v>16</v>
      </c>
      <c r="C25" s="0" t="n">
        <v>44</v>
      </c>
      <c r="D25" s="3" t="n">
        <v>44740</v>
      </c>
      <c r="F25" s="6" t="str">
        <f aca="false">"(" &amp; B25 &amp; ", " &amp; C25 &amp;", '" &amp; TEXT(D25, "YYYY-MM-DD") &amp;"')" &amp; IF(D26&lt;&gt;"",",",";")</f>
        <v>(16, 44, '2022-06-28'),</v>
      </c>
    </row>
    <row r="26" customFormat="false" ht="12.8" hidden="false" customHeight="false" outlineLevel="0" collapsed="false">
      <c r="A26" s="0" t="n">
        <v>25</v>
      </c>
      <c r="B26" s="0" t="n">
        <v>12</v>
      </c>
      <c r="C26" s="0" t="n">
        <v>20</v>
      </c>
      <c r="D26" s="3" t="n">
        <v>44858</v>
      </c>
      <c r="F26" s="6" t="str">
        <f aca="false">"(" &amp; B26 &amp; ", " &amp; C26 &amp;", '" &amp; TEXT(D26, "YYYY-MM-DD") &amp;"')" &amp; IF(D27&lt;&gt;"",",",";")</f>
        <v>(12, 20, '2022-10-24'),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4</v>
      </c>
      <c r="D27" s="3" t="n">
        <v>44695</v>
      </c>
      <c r="F27" s="6" t="str">
        <f aca="false">"(" &amp; B27 &amp; ", " &amp; C27 &amp;", '" &amp; TEXT(D27, "YYYY-MM-DD") &amp;"')" &amp; IF(D28&lt;&gt;"",",",";")</f>
        <v>(5, 4, '2022-05-14'),</v>
      </c>
    </row>
    <row r="28" customFormat="false" ht="12.8" hidden="false" customHeight="false" outlineLevel="0" collapsed="false">
      <c r="A28" s="0" t="n">
        <v>27</v>
      </c>
      <c r="B28" s="0" t="n">
        <v>7</v>
      </c>
      <c r="C28" s="0" t="n">
        <v>36</v>
      </c>
      <c r="D28" s="3" t="n">
        <v>44622</v>
      </c>
      <c r="F28" s="6" t="str">
        <f aca="false">"(" &amp; B28 &amp; ", " &amp; C28 &amp;", '" &amp; TEXT(D28, "YYYY-MM-DD") &amp;"')" &amp; IF(D29&lt;&gt;"",",",";")</f>
        <v>(7, 36, '2022-03-02'),</v>
      </c>
    </row>
    <row r="29" customFormat="false" ht="12.8" hidden="false" customHeight="false" outlineLevel="0" collapsed="false">
      <c r="A29" s="0" t="n">
        <v>28</v>
      </c>
      <c r="B29" s="0" t="n">
        <v>14</v>
      </c>
      <c r="C29" s="0" t="n">
        <v>26</v>
      </c>
      <c r="D29" s="3" t="n">
        <v>44832</v>
      </c>
      <c r="F29" s="6" t="str">
        <f aca="false">"(" &amp; B29 &amp; ", " &amp; C29 &amp;", '" &amp; TEXT(D29, "YYYY-MM-DD") &amp;"')" &amp; IF(D30&lt;&gt;"",",",";")</f>
        <v>(14, 26, '2022-09-28'),</v>
      </c>
    </row>
    <row r="30" customFormat="false" ht="12.8" hidden="false" customHeight="false" outlineLevel="0" collapsed="false">
      <c r="A30" s="0" t="n">
        <v>29</v>
      </c>
      <c r="B30" s="0" t="n">
        <v>6</v>
      </c>
      <c r="C30" s="0" t="n">
        <v>13</v>
      </c>
      <c r="D30" s="3" t="n">
        <v>44647</v>
      </c>
      <c r="F30" s="6" t="str">
        <f aca="false">"(" &amp; B30 &amp; ", " &amp; C30 &amp;", '" &amp; TEXT(D30, "YYYY-MM-DD") &amp;"')" &amp; IF(D31&lt;&gt;"",",",";")</f>
        <v>(6, 13, '2022-03-27'),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n">
        <v>12</v>
      </c>
      <c r="D31" s="3" t="n">
        <v>44611</v>
      </c>
      <c r="F31" s="6" t="str">
        <f aca="false">"(" &amp; B31 &amp; ", " &amp; C31 &amp;", '" &amp; TEXT(D31, "YYYY-MM-DD") &amp;"')" &amp; IF(D32&lt;&gt;"",",",";")</f>
        <v>(3, 12, '2022-02-19'),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n">
        <v>35</v>
      </c>
      <c r="D32" s="3" t="n">
        <v>44634</v>
      </c>
      <c r="F32" s="6" t="str">
        <f aca="false">"(" &amp; B32 &amp; ", " &amp; C32 &amp;", '" &amp; TEXT(D32, "YYYY-MM-DD") &amp;"')" &amp; IF(D33&lt;&gt;"",",",";")</f>
        <v>(3, 35, '2022-03-14'),</v>
      </c>
    </row>
    <row r="33" customFormat="false" ht="12.8" hidden="false" customHeight="false" outlineLevel="0" collapsed="false">
      <c r="A33" s="0" t="n">
        <v>32</v>
      </c>
      <c r="B33" s="0" t="n">
        <v>8</v>
      </c>
      <c r="C33" s="0" t="n">
        <v>3</v>
      </c>
      <c r="D33" s="3" t="n">
        <v>44728</v>
      </c>
      <c r="F33" s="6" t="str">
        <f aca="false">"(" &amp; B33 &amp; ", " &amp; C33 &amp;", '" &amp; TEXT(D33, "YYYY-MM-DD") &amp;"')" &amp; IF(D34&lt;&gt;"",",",";")</f>
        <v>(8, 3, '2022-06-16'),</v>
      </c>
    </row>
    <row r="34" customFormat="false" ht="12.8" hidden="false" customHeight="false" outlineLevel="0" collapsed="false">
      <c r="A34" s="0" t="n">
        <v>33</v>
      </c>
      <c r="B34" s="0" t="n">
        <v>6</v>
      </c>
      <c r="C34" s="0" t="n">
        <v>3</v>
      </c>
      <c r="D34" s="3" t="n">
        <v>44628</v>
      </c>
      <c r="F34" s="6" t="str">
        <f aca="false">"(" &amp; B34 &amp; ", " &amp; C34 &amp;", '" &amp; TEXT(D34, "YYYY-MM-DD") &amp;"')" &amp; IF(D35&lt;&gt;"",",",";")</f>
        <v>(6, 3, '2022-03-08'),</v>
      </c>
    </row>
    <row r="35" customFormat="false" ht="12.8" hidden="false" customHeight="false" outlineLevel="0" collapsed="false">
      <c r="A35" s="0" t="n">
        <v>34</v>
      </c>
      <c r="B35" s="0" t="n">
        <v>12</v>
      </c>
      <c r="C35" s="0" t="n">
        <v>14</v>
      </c>
      <c r="D35" s="3" t="n">
        <v>44738</v>
      </c>
      <c r="F35" s="6" t="str">
        <f aca="false">"(" &amp; B35 &amp; ", " &amp; C35 &amp;", '" &amp; TEXT(D35, "YYYY-MM-DD") &amp;"')" &amp; IF(D36&lt;&gt;"",",",";")</f>
        <v>(12, 14, '2022-06-26'),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31</v>
      </c>
      <c r="D36" s="3" t="n">
        <v>44605</v>
      </c>
      <c r="F36" s="6" t="str">
        <f aca="false">"(" &amp; B36 &amp; ", " &amp; C36 &amp;", '" &amp; TEXT(D36, "YYYY-MM-DD") &amp;"')" &amp; IF(D37&lt;&gt;"",",",";")</f>
        <v>(10, 31, '2022-02-13'),</v>
      </c>
    </row>
    <row r="37" customFormat="false" ht="12.8" hidden="false" customHeight="false" outlineLevel="0" collapsed="false">
      <c r="A37" s="0" t="n">
        <v>36</v>
      </c>
      <c r="B37" s="0" t="n">
        <v>13</v>
      </c>
      <c r="C37" s="0" t="n">
        <v>38</v>
      </c>
      <c r="D37" s="3" t="n">
        <v>44646</v>
      </c>
      <c r="F37" s="6" t="str">
        <f aca="false">"(" &amp; B37 &amp; ", " &amp; C37 &amp;", '" &amp; TEXT(D37, "YYYY-MM-DD") &amp;"')" &amp; IF(D38&lt;&gt;"",",",";")</f>
        <v>(13, 38, '2022-03-26'),</v>
      </c>
    </row>
    <row r="38" customFormat="false" ht="12.8" hidden="false" customHeight="false" outlineLevel="0" collapsed="false">
      <c r="A38" s="0" t="n">
        <v>37</v>
      </c>
      <c r="B38" s="0" t="n">
        <v>14</v>
      </c>
      <c r="C38" s="0" t="n">
        <v>12</v>
      </c>
      <c r="D38" s="3" t="n">
        <v>44616</v>
      </c>
      <c r="F38" s="6" t="str">
        <f aca="false">"(" &amp; B38 &amp; ", " &amp; C38 &amp;", '" &amp; TEXT(D38, "YYYY-MM-DD") &amp;"')" &amp; IF(D39&lt;&gt;"",",",";")</f>
        <v>(14, 12, '2022-02-24'),</v>
      </c>
    </row>
    <row r="39" customFormat="false" ht="12.8" hidden="false" customHeight="false" outlineLevel="0" collapsed="false">
      <c r="A39" s="0" t="n">
        <v>38</v>
      </c>
      <c r="B39" s="0" t="n">
        <v>3</v>
      </c>
      <c r="C39" s="0" t="n">
        <v>7</v>
      </c>
      <c r="D39" s="3" t="n">
        <v>44607</v>
      </c>
      <c r="F39" s="6" t="str">
        <f aca="false">"(" &amp; B39 &amp; ", " &amp; C39 &amp;", '" &amp; TEXT(D39, "YYYY-MM-DD") &amp;"')" &amp; IF(D40&lt;&gt;"",",",";")</f>
        <v>(3, 7, '2022-02-15'),</v>
      </c>
    </row>
    <row r="40" customFormat="false" ht="12.8" hidden="false" customHeight="false" outlineLevel="0" collapsed="false">
      <c r="A40" s="0" t="n">
        <v>39</v>
      </c>
      <c r="B40" s="0" t="n">
        <v>15</v>
      </c>
      <c r="C40" s="0" t="n">
        <v>48</v>
      </c>
      <c r="D40" s="3" t="n">
        <v>44649</v>
      </c>
      <c r="F40" s="6" t="str">
        <f aca="false">"(" &amp; B40 &amp; ", " &amp; C40 &amp;", '" &amp; TEXT(D40, "YYYY-MM-DD") &amp;"')" &amp; IF(D41&lt;&gt;"",",",";")</f>
        <v>(15, 48, '2022-03-29'),</v>
      </c>
    </row>
    <row r="41" customFormat="false" ht="12.8" hidden="false" customHeight="false" outlineLevel="0" collapsed="false">
      <c r="A41" s="0" t="n">
        <v>40</v>
      </c>
      <c r="B41" s="0" t="n">
        <v>6</v>
      </c>
      <c r="C41" s="0" t="n">
        <v>18</v>
      </c>
      <c r="D41" s="3" t="n">
        <v>44802</v>
      </c>
      <c r="F41" s="6" t="str">
        <f aca="false">"(" &amp; B41 &amp; ", " &amp; C41 &amp;", '" &amp; TEXT(D41, "YYYY-MM-DD") &amp;"')" &amp; IF(D42&lt;&gt;"",",",";")</f>
        <v>(6, 18, '2022-08-29'),</v>
      </c>
    </row>
    <row r="42" customFormat="false" ht="12.8" hidden="false" customHeight="false" outlineLevel="0" collapsed="false">
      <c r="A42" s="0" t="n">
        <v>41</v>
      </c>
      <c r="B42" s="0" t="n">
        <v>14</v>
      </c>
      <c r="C42" s="0" t="n">
        <v>48</v>
      </c>
      <c r="D42" s="3" t="n">
        <v>44716</v>
      </c>
      <c r="F42" s="6" t="str">
        <f aca="false">"(" &amp; B42 &amp; ", " &amp; C42 &amp;", '" &amp; TEXT(D42, "YYYY-MM-DD") &amp;"')" &amp; IF(D43&lt;&gt;"",",",";")</f>
        <v>(14, 48, '2022-06-04'),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34</v>
      </c>
      <c r="D43" s="3" t="n">
        <v>44604</v>
      </c>
      <c r="F43" s="6" t="str">
        <f aca="false">"(" &amp; B43 &amp; ", " &amp; C43 &amp;", '" &amp; TEXT(D43, "YYYY-MM-DD") &amp;"')" &amp; IF(D44&lt;&gt;"",",",";")</f>
        <v>(1, 34, '2022-02-12'),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n">
        <v>32</v>
      </c>
      <c r="D44" s="3" t="n">
        <v>44687</v>
      </c>
      <c r="F44" s="6" t="str">
        <f aca="false">"(" &amp; B44 &amp; ", " &amp; C44 &amp;", '" &amp; TEXT(D44, "YYYY-MM-DD") &amp;"')" &amp; IF(D45&lt;&gt;"",",",";")</f>
        <v>(4, 32, '2022-05-06'),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n">
        <v>23</v>
      </c>
      <c r="D45" s="3" t="n">
        <v>44815</v>
      </c>
      <c r="F45" s="6" t="str">
        <f aca="false">"(" &amp; B45 &amp; ", " &amp; C45 &amp;", '" &amp; TEXT(D45, "YYYY-MM-DD") &amp;"')" &amp; IF(D46&lt;&gt;"",",",";")</f>
        <v>(4, 23, '2022-09-11'),</v>
      </c>
    </row>
    <row r="46" customFormat="false" ht="12.8" hidden="false" customHeight="false" outlineLevel="0" collapsed="false">
      <c r="A46" s="0" t="n">
        <v>45</v>
      </c>
      <c r="B46" s="0" t="n">
        <v>18</v>
      </c>
      <c r="C46" s="0" t="n">
        <v>49</v>
      </c>
      <c r="D46" s="3" t="n">
        <v>44571</v>
      </c>
      <c r="F46" s="6" t="str">
        <f aca="false">"(" &amp; B46 &amp; ", " &amp; C46 &amp;", '" &amp; TEXT(D46, "YYYY-MM-DD") &amp;"')" &amp; IF(D47&lt;&gt;"",",",";")</f>
        <v>(18, 49, '2022-01-10'),</v>
      </c>
    </row>
    <row r="47" customFormat="false" ht="12.8" hidden="false" customHeight="false" outlineLevel="0" collapsed="false">
      <c r="A47" s="0" t="n">
        <v>46</v>
      </c>
      <c r="B47" s="0" t="n">
        <v>12</v>
      </c>
      <c r="C47" s="0" t="n">
        <v>1</v>
      </c>
      <c r="D47" s="3" t="n">
        <v>44626</v>
      </c>
      <c r="F47" s="6" t="str">
        <f aca="false">"(" &amp; B47 &amp; ", " &amp; C47 &amp;", '" &amp; TEXT(D47, "YYYY-MM-DD") &amp;"')" &amp; IF(D48&lt;&gt;"",",",";")</f>
        <v>(12, 1, '2022-03-06'),</v>
      </c>
    </row>
    <row r="48" customFormat="false" ht="12.8" hidden="false" customHeight="false" outlineLevel="0" collapsed="false">
      <c r="A48" s="0" t="n">
        <v>47</v>
      </c>
      <c r="B48" s="0" t="n">
        <v>13</v>
      </c>
      <c r="C48" s="0" t="n">
        <v>11</v>
      </c>
      <c r="D48" s="3" t="n">
        <v>44699</v>
      </c>
      <c r="F48" s="6" t="str">
        <f aca="false">"(" &amp; B48 &amp; ", " &amp; C48 &amp;", '" &amp; TEXT(D48, "YYYY-MM-DD") &amp;"')" &amp; IF(D49&lt;&gt;"",",",";")</f>
        <v>(13, 11, '2022-05-18'),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23</v>
      </c>
      <c r="D49" s="3" t="n">
        <v>44587</v>
      </c>
      <c r="F49" s="6" t="str">
        <f aca="false">"(" &amp; B49 &amp; ", " &amp; C49 &amp;", '" &amp; TEXT(D49, "YYYY-MM-DD") &amp;"')" &amp; IF(D50&lt;&gt;"",",",";")</f>
        <v>(3, 23, '2022-01-26'),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40</v>
      </c>
      <c r="D50" s="3" t="n">
        <v>44674</v>
      </c>
      <c r="F50" s="6" t="str">
        <f aca="false">"(" &amp; B50 &amp; ", " &amp; C50 &amp;", '" &amp; TEXT(D50, "YYYY-MM-DD") &amp;"')" &amp; IF(D51&lt;&gt;"",",",";")</f>
        <v>(20, 40, '2022-04-23'),</v>
      </c>
    </row>
    <row r="51" customFormat="false" ht="12.8" hidden="false" customHeight="false" outlineLevel="0" collapsed="false">
      <c r="A51" s="0" t="n">
        <v>50</v>
      </c>
      <c r="B51" s="0" t="n">
        <v>9</v>
      </c>
      <c r="C51" s="0" t="n">
        <v>45</v>
      </c>
      <c r="D51" s="3" t="n">
        <v>44653</v>
      </c>
      <c r="F51" s="6" t="str">
        <f aca="false">"(" &amp; B51 &amp; ", " &amp; C51 &amp;", '" &amp; TEXT(D51, "YYYY-MM-DD") &amp;"')" &amp; IF(D52&lt;&gt;"",",",";")</f>
        <v>(9, 45, '2022-04-02'),</v>
      </c>
    </row>
    <row r="52" customFormat="false" ht="12.8" hidden="false" customHeight="false" outlineLevel="0" collapsed="false">
      <c r="A52" s="0" t="n">
        <v>51</v>
      </c>
      <c r="B52" s="0" t="n">
        <v>14</v>
      </c>
      <c r="C52" s="0" t="n">
        <v>1</v>
      </c>
      <c r="D52" s="3" t="n">
        <v>44854</v>
      </c>
      <c r="F52" s="6" t="str">
        <f aca="false">"(" &amp; B52 &amp; ", " &amp; C52 &amp;", '" &amp; TEXT(D52, "YYYY-MM-DD") &amp;"')" &amp; IF(D53&lt;&gt;"",",",";")</f>
        <v>(14, 1, '2022-10-20'),</v>
      </c>
    </row>
    <row r="53" customFormat="false" ht="12.8" hidden="false" customHeight="false" outlineLevel="0" collapsed="false">
      <c r="A53" s="0" t="n">
        <v>52</v>
      </c>
      <c r="B53" s="0" t="n">
        <v>12</v>
      </c>
      <c r="C53" s="0" t="n">
        <v>11</v>
      </c>
      <c r="D53" s="3" t="n">
        <v>44754</v>
      </c>
      <c r="F53" s="6" t="str">
        <f aca="false">"(" &amp; B53 &amp; ", " &amp; C53 &amp;", '" &amp; TEXT(D53, "YYYY-MM-DD") &amp;"')" &amp; IF(D54&lt;&gt;"",",",";")</f>
        <v>(12, 11, '2022-07-12'),</v>
      </c>
    </row>
    <row r="54" customFormat="false" ht="12.8" hidden="false" customHeight="false" outlineLevel="0" collapsed="false">
      <c r="A54" s="0" t="n">
        <v>53</v>
      </c>
      <c r="B54" s="0" t="n">
        <v>11</v>
      </c>
      <c r="C54" s="0" t="n">
        <v>23</v>
      </c>
      <c r="D54" s="3" t="n">
        <v>44614</v>
      </c>
      <c r="F54" s="6" t="str">
        <f aca="false">"(" &amp; B54 &amp; ", " &amp; C54 &amp;", '" &amp; TEXT(D54, "YYYY-MM-DD") &amp;"')" &amp; IF(D55&lt;&gt;"",",",";")</f>
        <v>(11, 23, '2022-02-22'),</v>
      </c>
    </row>
    <row r="55" customFormat="false" ht="12.8" hidden="false" customHeight="false" outlineLevel="0" collapsed="false">
      <c r="A55" s="0" t="n">
        <v>54</v>
      </c>
      <c r="B55" s="0" t="n">
        <v>4</v>
      </c>
      <c r="C55" s="0" t="n">
        <v>48</v>
      </c>
      <c r="D55" s="3" t="n">
        <v>44789</v>
      </c>
      <c r="F55" s="6" t="str">
        <f aca="false">"(" &amp; B55 &amp; ", " &amp; C55 &amp;", '" &amp; TEXT(D55, "YYYY-MM-DD") &amp;"')" &amp; IF(D56&lt;&gt;"",",",";")</f>
        <v>(4, 48, '2022-08-16'),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n">
        <v>6</v>
      </c>
      <c r="D56" s="3" t="n">
        <v>44581</v>
      </c>
      <c r="F56" s="6" t="str">
        <f aca="false">"(" &amp; B56 &amp; ", " &amp; C56 &amp;", '" &amp; TEXT(D56, "YYYY-MM-DD") &amp;"')" &amp; IF(D57&lt;&gt;"",",",";")</f>
        <v>(4, 6, '2022-01-20'),</v>
      </c>
    </row>
    <row r="57" customFormat="false" ht="12.8" hidden="false" customHeight="false" outlineLevel="0" collapsed="false">
      <c r="A57" s="0" t="n">
        <v>56</v>
      </c>
      <c r="B57" s="0" t="n">
        <v>18</v>
      </c>
      <c r="C57" s="0" t="n">
        <v>22</v>
      </c>
      <c r="D57" s="3" t="n">
        <v>44707</v>
      </c>
      <c r="F57" s="6" t="str">
        <f aca="false">"(" &amp; B57 &amp; ", " &amp; C57 &amp;", '" &amp; TEXT(D57, "YYYY-MM-DD") &amp;"')" &amp; IF(D58&lt;&gt;"",",",";")</f>
        <v>(18, 22, '2022-05-26'),</v>
      </c>
    </row>
    <row r="58" customFormat="false" ht="12.8" hidden="false" customHeight="false" outlineLevel="0" collapsed="false">
      <c r="A58" s="0" t="n">
        <v>57</v>
      </c>
      <c r="B58" s="0" t="n">
        <v>19</v>
      </c>
      <c r="C58" s="0" t="n">
        <v>47</v>
      </c>
      <c r="D58" s="3" t="n">
        <v>44865</v>
      </c>
      <c r="F58" s="6" t="str">
        <f aca="false">"(" &amp; B58 &amp; ", " &amp; C58 &amp;", '" &amp; TEXT(D58, "YYYY-MM-DD") &amp;"')" &amp; IF(D59&lt;&gt;"",",",";")</f>
        <v>(19, 47, '2022-10-31'),</v>
      </c>
    </row>
    <row r="59" customFormat="false" ht="12.8" hidden="false" customHeight="false" outlineLevel="0" collapsed="false">
      <c r="A59" s="0" t="n">
        <v>58</v>
      </c>
      <c r="B59" s="0" t="n">
        <v>12</v>
      </c>
      <c r="C59" s="0" t="n">
        <v>16</v>
      </c>
      <c r="D59" s="3" t="n">
        <v>44596</v>
      </c>
      <c r="F59" s="6" t="str">
        <f aca="false">"(" &amp; B59 &amp; ", " &amp; C59 &amp;", '" &amp; TEXT(D59, "YYYY-MM-DD") &amp;"')" &amp; IF(D60&lt;&gt;"",",",";")</f>
        <v>(12, 16, '2022-02-04'),</v>
      </c>
    </row>
    <row r="60" customFormat="false" ht="12.8" hidden="false" customHeight="false" outlineLevel="0" collapsed="false">
      <c r="A60" s="0" t="n">
        <v>59</v>
      </c>
      <c r="B60" s="0" t="n">
        <v>17</v>
      </c>
      <c r="C60" s="0" t="n">
        <v>27</v>
      </c>
      <c r="D60" s="3" t="n">
        <v>44665</v>
      </c>
      <c r="F60" s="6" t="str">
        <f aca="false">"(" &amp; B60 &amp; ", " &amp; C60 &amp;", '" &amp; TEXT(D60, "YYYY-MM-DD") &amp;"')" &amp; IF(D61&lt;&gt;"",",",";")</f>
        <v>(17, 27, '2022-04-14'),</v>
      </c>
    </row>
    <row r="61" customFormat="false" ht="12.8" hidden="false" customHeight="false" outlineLevel="0" collapsed="false">
      <c r="A61" s="0" t="n">
        <v>60</v>
      </c>
      <c r="B61" s="0" t="n">
        <v>8</v>
      </c>
      <c r="C61" s="0" t="n">
        <v>17</v>
      </c>
      <c r="D61" s="3" t="n">
        <v>44815</v>
      </c>
      <c r="F61" s="6" t="str">
        <f aca="false">"(" &amp; B61 &amp; ", " &amp; C61 &amp;", '" &amp; TEXT(D61, "YYYY-MM-DD") &amp;"')" &amp; IF(D62&lt;&gt;"",",",";")</f>
        <v>(8, 17, '2022-09-11'),</v>
      </c>
    </row>
    <row r="62" customFormat="false" ht="12.8" hidden="false" customHeight="false" outlineLevel="0" collapsed="false">
      <c r="A62" s="0" t="n">
        <v>61</v>
      </c>
      <c r="B62" s="0" t="n">
        <v>11</v>
      </c>
      <c r="C62" s="0" t="n">
        <v>19</v>
      </c>
      <c r="D62" s="3" t="n">
        <v>44580</v>
      </c>
      <c r="F62" s="6" t="str">
        <f aca="false">"(" &amp; B62 &amp; ", " &amp; C62 &amp;", '" &amp; TEXT(D62, "YYYY-MM-DD") &amp;"')" &amp; IF(D63&lt;&gt;"",",",";")</f>
        <v>(11, 19, '2022-01-19'),</v>
      </c>
    </row>
    <row r="63" customFormat="false" ht="12.8" hidden="false" customHeight="false" outlineLevel="0" collapsed="false">
      <c r="A63" s="0" t="n">
        <v>62</v>
      </c>
      <c r="B63" s="0" t="n">
        <v>19</v>
      </c>
      <c r="C63" s="0" t="n">
        <v>8</v>
      </c>
      <c r="D63" s="3" t="n">
        <v>44679</v>
      </c>
      <c r="F63" s="6" t="str">
        <f aca="false">"(" &amp; B63 &amp; ", " &amp; C63 &amp;", '" &amp; TEXT(D63, "YYYY-MM-DD") &amp;"')" &amp; IF(D64&lt;&gt;"",",",";")</f>
        <v>(19, 8, '2022-04-28'),</v>
      </c>
    </row>
    <row r="64" customFormat="false" ht="12.8" hidden="false" customHeight="false" outlineLevel="0" collapsed="false">
      <c r="A64" s="0" t="n">
        <v>63</v>
      </c>
      <c r="B64" s="0" t="n">
        <v>13</v>
      </c>
      <c r="C64" s="0" t="n">
        <v>12</v>
      </c>
      <c r="D64" s="3" t="n">
        <v>44685</v>
      </c>
      <c r="F64" s="6" t="str">
        <f aca="false">"(" &amp; B64 &amp; ", " &amp; C64 &amp;", '" &amp; TEXT(D64, "YYYY-MM-DD") &amp;"')" &amp; IF(D65&lt;&gt;"",",",";")</f>
        <v>(13, 12, '2022-05-04'),</v>
      </c>
    </row>
    <row r="65" customFormat="false" ht="12.8" hidden="false" customHeight="false" outlineLevel="0" collapsed="false">
      <c r="A65" s="0" t="n">
        <v>64</v>
      </c>
      <c r="B65" s="0" t="n">
        <v>2</v>
      </c>
      <c r="C65" s="0" t="n">
        <v>45</v>
      </c>
      <c r="D65" s="3" t="n">
        <v>44863</v>
      </c>
      <c r="F65" s="6" t="str">
        <f aca="false">"(" &amp; B65 &amp; ", " &amp; C65 &amp;", '" &amp; TEXT(D65, "YYYY-MM-DD") &amp;"')" &amp; IF(D66&lt;&gt;"",",",";")</f>
        <v>(2, 45, '2022-10-29'),</v>
      </c>
    </row>
    <row r="66" customFormat="false" ht="12.8" hidden="false" customHeight="false" outlineLevel="0" collapsed="false">
      <c r="A66" s="0" t="n">
        <v>65</v>
      </c>
      <c r="B66" s="0" t="n">
        <v>16</v>
      </c>
      <c r="C66" s="0" t="n">
        <v>43</v>
      </c>
      <c r="D66" s="3" t="n">
        <v>44857</v>
      </c>
      <c r="F66" s="6" t="str">
        <f aca="false">"(" &amp; B66 &amp; ", " &amp; C66 &amp;", '" &amp; TEXT(D66, "YYYY-MM-DD") &amp;"')" &amp; IF(D67&lt;&gt;"",",",";")</f>
        <v>(16, 43, '2022-10-23'),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20</v>
      </c>
      <c r="D67" s="3" t="n">
        <v>44802</v>
      </c>
      <c r="F67" s="6" t="str">
        <f aca="false">"(" &amp; B67 &amp; ", " &amp; C67 &amp;", '" &amp; TEXT(D67, "YYYY-MM-DD") &amp;"')" &amp; IF(D68&lt;&gt;"",",",";")</f>
        <v>(1, 20, '2022-08-29'),</v>
      </c>
    </row>
    <row r="68" customFormat="false" ht="12.8" hidden="false" customHeight="false" outlineLevel="0" collapsed="false">
      <c r="A68" s="0" t="n">
        <v>67</v>
      </c>
      <c r="B68" s="0" t="n">
        <v>17</v>
      </c>
      <c r="C68" s="0" t="n">
        <v>24</v>
      </c>
      <c r="D68" s="3" t="n">
        <v>44693</v>
      </c>
      <c r="F68" s="6" t="str">
        <f aca="false">"(" &amp; B68 &amp; ", " &amp; C68 &amp;", '" &amp; TEXT(D68, "YYYY-MM-DD") &amp;"')" &amp; IF(D69&lt;&gt;"",",",";")</f>
        <v>(17, 24, '2022-05-12'),</v>
      </c>
    </row>
    <row r="69" customFormat="false" ht="12.8" hidden="false" customHeight="false" outlineLevel="0" collapsed="false">
      <c r="A69" s="0" t="n">
        <v>68</v>
      </c>
      <c r="B69" s="0" t="n">
        <v>8</v>
      </c>
      <c r="C69" s="0" t="n">
        <v>8</v>
      </c>
      <c r="D69" s="3" t="n">
        <v>44707</v>
      </c>
      <c r="F69" s="6" t="str">
        <f aca="false">"(" &amp; B69 &amp; ", " &amp; C69 &amp;", '" &amp; TEXT(D69, "YYYY-MM-DD") &amp;"')" &amp; IF(D70&lt;&gt;"",",",";")</f>
        <v>(8, 8, '2022-05-26'),</v>
      </c>
    </row>
    <row r="70" customFormat="false" ht="12.8" hidden="false" customHeight="false" outlineLevel="0" collapsed="false">
      <c r="A70" s="0" t="n">
        <v>69</v>
      </c>
      <c r="B70" s="0" t="n">
        <v>14</v>
      </c>
      <c r="C70" s="0" t="n">
        <v>32</v>
      </c>
      <c r="D70" s="3" t="n">
        <v>44847</v>
      </c>
      <c r="F70" s="6" t="str">
        <f aca="false">"(" &amp; B70 &amp; ", " &amp; C70 &amp;", '" &amp; TEXT(D70, "YYYY-MM-DD") &amp;"')" &amp; IF(D71&lt;&gt;"",",",";")</f>
        <v>(14, 32, '2022-10-13'),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24</v>
      </c>
      <c r="D71" s="3" t="n">
        <v>44857</v>
      </c>
      <c r="F71" s="6" t="str">
        <f aca="false">"(" &amp; B71 &amp; ", " &amp; C71 &amp;", '" &amp; TEXT(D71, "YYYY-MM-DD") &amp;"')" &amp; IF(D72&lt;&gt;"",",",";")</f>
        <v>(10, 24, '2022-10-23'),</v>
      </c>
    </row>
    <row r="72" customFormat="false" ht="12.8" hidden="false" customHeight="false" outlineLevel="0" collapsed="false">
      <c r="A72" s="0" t="n">
        <v>71</v>
      </c>
      <c r="B72" s="0" t="n">
        <v>12</v>
      </c>
      <c r="C72" s="0" t="n">
        <v>12</v>
      </c>
      <c r="D72" s="3" t="n">
        <v>44640</v>
      </c>
      <c r="F72" s="6" t="str">
        <f aca="false">"(" &amp; B72 &amp; ", " &amp; C72 &amp;", '" &amp; TEXT(D72, "YYYY-MM-DD") &amp;"')" &amp; IF(D73&lt;&gt;"",",",";")</f>
        <v>(12, 12, '2022-03-20'),</v>
      </c>
    </row>
    <row r="73" customFormat="false" ht="12.8" hidden="false" customHeight="false" outlineLevel="0" collapsed="false">
      <c r="A73" s="0" t="n">
        <v>72</v>
      </c>
      <c r="B73" s="0" t="n">
        <v>15</v>
      </c>
      <c r="C73" s="0" t="n">
        <v>15</v>
      </c>
      <c r="D73" s="3" t="n">
        <v>44839</v>
      </c>
      <c r="F73" s="6" t="str">
        <f aca="false">"(" &amp; B73 &amp; ", " &amp; C73 &amp;", '" &amp; TEXT(D73, "YYYY-MM-DD") &amp;"')" &amp; IF(D74&lt;&gt;"",",",";")</f>
        <v>(15, 15, '2022-10-05'),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n">
        <v>36</v>
      </c>
      <c r="D74" s="3" t="n">
        <v>44836</v>
      </c>
      <c r="F74" s="6" t="str">
        <f aca="false">"(" &amp; B74 &amp; ", " &amp; C74 &amp;", '" &amp; TEXT(D74, "YYYY-MM-DD") &amp;"')" &amp; IF(D75&lt;&gt;"",",",";")</f>
        <v>(4, 36, '2022-10-02'),</v>
      </c>
    </row>
    <row r="75" customFormat="false" ht="12.8" hidden="false" customHeight="false" outlineLevel="0" collapsed="false">
      <c r="A75" s="0" t="n">
        <v>74</v>
      </c>
      <c r="B75" s="0" t="n">
        <v>19</v>
      </c>
      <c r="C75" s="0" t="n">
        <v>31</v>
      </c>
      <c r="D75" s="3" t="n">
        <v>44628</v>
      </c>
      <c r="F75" s="6" t="str">
        <f aca="false">"(" &amp; B75 &amp; ", " &amp; C75 &amp;", '" &amp; TEXT(D75, "YYYY-MM-DD") &amp;"')" &amp; IF(D76&lt;&gt;"",",",";")</f>
        <v>(19, 31, '2022-03-08'),</v>
      </c>
    </row>
    <row r="76" customFormat="false" ht="12.8" hidden="false" customHeight="false" outlineLevel="0" collapsed="false">
      <c r="A76" s="0" t="n">
        <v>75</v>
      </c>
      <c r="B76" s="0" t="n">
        <v>8</v>
      </c>
      <c r="C76" s="0" t="n">
        <v>19</v>
      </c>
      <c r="D76" s="3" t="n">
        <v>44667</v>
      </c>
      <c r="F76" s="6" t="str">
        <f aca="false">"(" &amp; B76 &amp; ", " &amp; C76 &amp;", '" &amp; TEXT(D76, "YYYY-MM-DD") &amp;"')" &amp; IF(D77&lt;&gt;"",",",";")</f>
        <v>(8, 19, '2022-04-16'),</v>
      </c>
    </row>
    <row r="77" customFormat="false" ht="12.8" hidden="false" customHeight="false" outlineLevel="0" collapsed="false">
      <c r="A77" s="0" t="n">
        <v>76</v>
      </c>
      <c r="B77" s="0" t="n">
        <v>14</v>
      </c>
      <c r="C77" s="0" t="n">
        <v>22</v>
      </c>
      <c r="D77" s="3" t="n">
        <v>44761</v>
      </c>
      <c r="F77" s="6" t="str">
        <f aca="false">"(" &amp; B77 &amp; ", " &amp; C77 &amp;", '" &amp; TEXT(D77, "YYYY-MM-DD") &amp;"')" &amp; IF(D78&lt;&gt;"",",",";")</f>
        <v>(14, 22, '2022-07-19'),</v>
      </c>
    </row>
    <row r="78" customFormat="false" ht="12.8" hidden="false" customHeight="false" outlineLevel="0" collapsed="false">
      <c r="A78" s="0" t="n">
        <v>77</v>
      </c>
      <c r="B78" s="0" t="n">
        <v>4</v>
      </c>
      <c r="C78" s="0" t="n">
        <v>11</v>
      </c>
      <c r="D78" s="3" t="n">
        <v>44701</v>
      </c>
      <c r="F78" s="6" t="str">
        <f aca="false">"(" &amp; B78 &amp; ", " &amp; C78 &amp;", '" &amp; TEXT(D78, "YYYY-MM-DD") &amp;"')" &amp; IF(D79&lt;&gt;"",",",";")</f>
        <v>(4, 11, '2022-05-20'),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38</v>
      </c>
      <c r="D79" s="3" t="n">
        <v>44699</v>
      </c>
      <c r="F79" s="6" t="str">
        <f aca="false">"(" &amp; B79 &amp; ", " &amp; C79 &amp;", '" &amp; TEXT(D79, "YYYY-MM-DD") &amp;"')" &amp; IF(D80&lt;&gt;"",",",";")</f>
        <v>(1, 38, '2022-05-18'),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n">
        <v>41</v>
      </c>
      <c r="D80" s="3" t="n">
        <v>44704</v>
      </c>
      <c r="F80" s="6" t="str">
        <f aca="false">"(" &amp; B80 &amp; ", " &amp; C80 &amp;", '" &amp; TEXT(D80, "YYYY-MM-DD") &amp;"')" &amp; IF(D81&lt;&gt;"",",",";")</f>
        <v>(6, 41, '2022-05-23'),</v>
      </c>
    </row>
    <row r="81" customFormat="false" ht="12.8" hidden="false" customHeight="false" outlineLevel="0" collapsed="false">
      <c r="A81" s="0" t="n">
        <v>80</v>
      </c>
      <c r="B81" s="0" t="n">
        <v>14</v>
      </c>
      <c r="C81" s="0" t="n">
        <v>5</v>
      </c>
      <c r="D81" s="3" t="n">
        <v>44562</v>
      </c>
      <c r="F81" s="6" t="str">
        <f aca="false">"(" &amp; B81 &amp; ", " &amp; C81 &amp;", '" &amp; TEXT(D81, "YYYY-MM-DD") &amp;"')" &amp; IF(D82&lt;&gt;"",",",";")</f>
        <v>(14, 5, '2022-01-01'),</v>
      </c>
    </row>
    <row r="82" customFormat="false" ht="12.8" hidden="false" customHeight="false" outlineLevel="0" collapsed="false">
      <c r="A82" s="0" t="n">
        <v>81</v>
      </c>
      <c r="B82" s="0" t="n">
        <v>9</v>
      </c>
      <c r="C82" s="0" t="n">
        <v>25</v>
      </c>
      <c r="D82" s="3" t="n">
        <v>44650</v>
      </c>
      <c r="F82" s="6" t="str">
        <f aca="false">"(" &amp; B82 &amp; ", " &amp; C82 &amp;", '" &amp; TEXT(D82, "YYYY-MM-DD") &amp;"')" &amp; IF(D83&lt;&gt;"",",",";")</f>
        <v>(9, 25, '2022-03-30'),</v>
      </c>
    </row>
    <row r="83" customFormat="false" ht="12.8" hidden="false" customHeight="false" outlineLevel="0" collapsed="false">
      <c r="A83" s="0" t="n">
        <v>82</v>
      </c>
      <c r="B83" s="0" t="n">
        <v>11</v>
      </c>
      <c r="C83" s="0" t="n">
        <v>4</v>
      </c>
      <c r="D83" s="3" t="n">
        <v>44792</v>
      </c>
      <c r="F83" s="6" t="str">
        <f aca="false">"(" &amp; B83 &amp; ", " &amp; C83 &amp;", '" &amp; TEXT(D83, "YYYY-MM-DD") &amp;"')" &amp; IF(D84&lt;&gt;"",",",";")</f>
        <v>(11, 4, '2022-08-19'),</v>
      </c>
    </row>
    <row r="84" customFormat="false" ht="12.8" hidden="false" customHeight="false" outlineLevel="0" collapsed="false">
      <c r="A84" s="0" t="n">
        <v>83</v>
      </c>
      <c r="B84" s="0" t="n">
        <v>13</v>
      </c>
      <c r="C84" s="0" t="n">
        <v>50</v>
      </c>
      <c r="D84" s="3" t="n">
        <v>44714</v>
      </c>
      <c r="F84" s="6" t="str">
        <f aca="false">"(" &amp; B84 &amp; ", " &amp; C84 &amp;", '" &amp; TEXT(D84, "YYYY-MM-DD") &amp;"')" &amp; IF(D85&lt;&gt;"",",",";")</f>
        <v>(13, 50, '2022-06-02'),</v>
      </c>
    </row>
    <row r="85" customFormat="false" ht="12.8" hidden="false" customHeight="false" outlineLevel="0" collapsed="false">
      <c r="A85" s="0" t="n">
        <v>84</v>
      </c>
      <c r="B85" s="0" t="n">
        <v>13</v>
      </c>
      <c r="C85" s="0" t="n">
        <v>14</v>
      </c>
      <c r="D85" s="3" t="n">
        <v>44593</v>
      </c>
      <c r="F85" s="6" t="str">
        <f aca="false">"(" &amp; B85 &amp; ", " &amp; C85 &amp;", '" &amp; TEXT(D85, "YYYY-MM-DD") &amp;"')" &amp; IF(D86&lt;&gt;"",",",";")</f>
        <v>(13, 14, '2022-02-01'),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2</v>
      </c>
      <c r="D86" s="3" t="n">
        <v>44600</v>
      </c>
      <c r="F86" s="6" t="str">
        <f aca="false">"(" &amp; B86 &amp; ", " &amp; C86 &amp;", '" &amp; TEXT(D86, "YYYY-MM-DD") &amp;"')" &amp; IF(D87&lt;&gt;"",",",";")</f>
        <v>(2, 2, '2022-02-08'),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n">
        <v>35</v>
      </c>
      <c r="D87" s="3" t="n">
        <v>44664</v>
      </c>
      <c r="F87" s="6" t="str">
        <f aca="false">"(" &amp; B87 &amp; ", " &amp; C87 &amp;", '" &amp; TEXT(D87, "YYYY-MM-DD") &amp;"')" &amp; IF(D88&lt;&gt;"",",",";")</f>
        <v>(6, 35, '2022-04-13'),</v>
      </c>
    </row>
    <row r="88" customFormat="false" ht="12.8" hidden="false" customHeight="false" outlineLevel="0" collapsed="false">
      <c r="A88" s="0" t="n">
        <v>87</v>
      </c>
      <c r="B88" s="0" t="n">
        <v>4</v>
      </c>
      <c r="C88" s="0" t="n">
        <v>21</v>
      </c>
      <c r="D88" s="3" t="n">
        <v>44587</v>
      </c>
      <c r="F88" s="6" t="str">
        <f aca="false">"(" &amp; B88 &amp; ", " &amp; C88 &amp;", '" &amp; TEXT(D88, "YYYY-MM-DD") &amp;"')" &amp; IF(D89&lt;&gt;"",",",";")</f>
        <v>(4, 21, '2022-01-26'),</v>
      </c>
    </row>
    <row r="89" customFormat="false" ht="12.8" hidden="false" customHeight="false" outlineLevel="0" collapsed="false">
      <c r="A89" s="0" t="n">
        <v>88</v>
      </c>
      <c r="B89" s="0" t="n">
        <v>20</v>
      </c>
      <c r="C89" s="0" t="n">
        <v>35</v>
      </c>
      <c r="D89" s="3" t="n">
        <v>44786</v>
      </c>
      <c r="F89" s="6" t="str">
        <f aca="false">"(" &amp; B89 &amp; ", " &amp; C89 &amp;", '" &amp; TEXT(D89, "YYYY-MM-DD") &amp;"')" &amp; IF(D90&lt;&gt;"",",",";")</f>
        <v>(20, 35, '2022-08-13'),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0" t="n">
        <v>32</v>
      </c>
      <c r="D90" s="3" t="n">
        <v>44723</v>
      </c>
      <c r="F90" s="6" t="str">
        <f aca="false">"(" &amp; B90 &amp; ", " &amp; C90 &amp;", '" &amp; TEXT(D90, "YYYY-MM-DD") &amp;"')" &amp; IF(D91&lt;&gt;"",",",";")</f>
        <v>(2, 32, '2022-06-11'),</v>
      </c>
    </row>
    <row r="91" customFormat="false" ht="12.8" hidden="false" customHeight="false" outlineLevel="0" collapsed="false">
      <c r="A91" s="0" t="n">
        <v>90</v>
      </c>
      <c r="B91" s="0" t="n">
        <v>17</v>
      </c>
      <c r="C91" s="0" t="n">
        <v>22</v>
      </c>
      <c r="D91" s="3" t="n">
        <v>44805</v>
      </c>
      <c r="F91" s="6" t="str">
        <f aca="false">"(" &amp; B91 &amp; ", " &amp; C91 &amp;", '" &amp; TEXT(D91, "YYYY-MM-DD") &amp;"')" &amp; IF(D92&lt;&gt;"",",",";")</f>
        <v>(17, 22, '2022-09-01'),</v>
      </c>
    </row>
    <row r="92" customFormat="false" ht="12.8" hidden="false" customHeight="false" outlineLevel="0" collapsed="false">
      <c r="A92" s="0" t="n">
        <v>91</v>
      </c>
      <c r="B92" s="0" t="n">
        <v>16</v>
      </c>
      <c r="C92" s="0" t="n">
        <v>6</v>
      </c>
      <c r="D92" s="3" t="n">
        <v>44735</v>
      </c>
      <c r="F92" s="6" t="str">
        <f aca="false">"(" &amp; B92 &amp; ", " &amp; C92 &amp;", '" &amp; TEXT(D92, "YYYY-MM-DD") &amp;"')" &amp; IF(D93&lt;&gt;"",",",";")</f>
        <v>(16, 6, '2022-06-23'),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n">
        <v>21</v>
      </c>
      <c r="D93" s="3" t="n">
        <v>44822</v>
      </c>
      <c r="F93" s="6" t="str">
        <f aca="false">"(" &amp; B93 &amp; ", " &amp; C93 &amp;", '" &amp; TEXT(D93, "YYYY-MM-DD") &amp;"')" &amp; IF(D94&lt;&gt;"",",",";")</f>
        <v>(20, 21, '2022-09-18'),</v>
      </c>
    </row>
    <row r="94" customFormat="false" ht="12.8" hidden="false" customHeight="false" outlineLevel="0" collapsed="false">
      <c r="A94" s="0" t="n">
        <v>93</v>
      </c>
      <c r="B94" s="0" t="n">
        <v>18</v>
      </c>
      <c r="C94" s="0" t="n">
        <v>2</v>
      </c>
      <c r="D94" s="3" t="n">
        <v>44669</v>
      </c>
      <c r="F94" s="6" t="str">
        <f aca="false">"(" &amp; B94 &amp; ", " &amp; C94 &amp;", '" &amp; TEXT(D94, "YYYY-MM-DD") &amp;"')" &amp; IF(D95&lt;&gt;"",",",";")</f>
        <v>(18, 2, '2022-04-18'),</v>
      </c>
    </row>
    <row r="95" customFormat="false" ht="12.8" hidden="false" customHeight="false" outlineLevel="0" collapsed="false">
      <c r="A95" s="0" t="n">
        <v>94</v>
      </c>
      <c r="B95" s="0" t="n">
        <v>12</v>
      </c>
      <c r="C95" s="0" t="n">
        <v>41</v>
      </c>
      <c r="D95" s="3" t="n">
        <v>44678</v>
      </c>
      <c r="F95" s="6" t="str">
        <f aca="false">"(" &amp; B95 &amp; ", " &amp; C95 &amp;", '" &amp; TEXT(D95, "YYYY-MM-DD") &amp;"')" &amp; IF(D96&lt;&gt;"",",",";")</f>
        <v>(12, 41, '2022-04-27'),</v>
      </c>
    </row>
    <row r="96" customFormat="false" ht="12.8" hidden="false" customHeight="false" outlineLevel="0" collapsed="false">
      <c r="A96" s="0" t="n">
        <v>95</v>
      </c>
      <c r="B96" s="0" t="n">
        <v>5</v>
      </c>
      <c r="C96" s="0" t="n">
        <v>38</v>
      </c>
      <c r="D96" s="3" t="n">
        <v>44746</v>
      </c>
      <c r="F96" s="6" t="str">
        <f aca="false">"(" &amp; B96 &amp; ", " &amp; C96 &amp;", '" &amp; TEXT(D96, "YYYY-MM-DD") &amp;"')" &amp; IF(D97&lt;&gt;"",",",";")</f>
        <v>(5, 38, '2022-07-04'),</v>
      </c>
    </row>
    <row r="97" customFormat="false" ht="12.8" hidden="false" customHeight="false" outlineLevel="0" collapsed="false">
      <c r="A97" s="0" t="n">
        <v>96</v>
      </c>
      <c r="B97" s="0" t="n">
        <v>2</v>
      </c>
      <c r="C97" s="0" t="n">
        <v>18</v>
      </c>
      <c r="D97" s="3" t="n">
        <v>44570</v>
      </c>
      <c r="F97" s="6" t="str">
        <f aca="false">"(" &amp; B97 &amp; ", " &amp; C97 &amp;", '" &amp; TEXT(D97, "YYYY-MM-DD") &amp;"')" &amp; IF(D98&lt;&gt;"",",",";")</f>
        <v>(2, 18, '2022-01-09'),</v>
      </c>
    </row>
    <row r="98" customFormat="false" ht="12.8" hidden="false" customHeight="false" outlineLevel="0" collapsed="false">
      <c r="A98" s="0" t="n">
        <v>97</v>
      </c>
      <c r="B98" s="0" t="n">
        <v>4</v>
      </c>
      <c r="C98" s="0" t="n">
        <v>43</v>
      </c>
      <c r="D98" s="3" t="n">
        <v>44793</v>
      </c>
      <c r="F98" s="6" t="str">
        <f aca="false">"(" &amp; B98 &amp; ", " &amp; C98 &amp;", '" &amp; TEXT(D98, "YYYY-MM-DD") &amp;"')" &amp; IF(D99&lt;&gt;"",",",";")</f>
        <v>(4, 43, '2022-08-20'),</v>
      </c>
    </row>
    <row r="99" customFormat="false" ht="12.8" hidden="false" customHeight="false" outlineLevel="0" collapsed="false">
      <c r="A99" s="0" t="n">
        <v>98</v>
      </c>
      <c r="B99" s="0" t="n">
        <v>9</v>
      </c>
      <c r="C99" s="0" t="n">
        <v>45</v>
      </c>
      <c r="D99" s="3" t="n">
        <v>44594</v>
      </c>
      <c r="F99" s="6" t="str">
        <f aca="false">"(" &amp; B99 &amp; ", " &amp; C99 &amp;", '" &amp; TEXT(D99, "YYYY-MM-DD") &amp;"')" &amp; IF(D100&lt;&gt;"",",",";")</f>
        <v>(9, 45, '2022-02-02'),</v>
      </c>
    </row>
    <row r="100" customFormat="false" ht="12.8" hidden="false" customHeight="false" outlineLevel="0" collapsed="false">
      <c r="A100" s="0" t="n">
        <v>99</v>
      </c>
      <c r="B100" s="0" t="n">
        <v>12</v>
      </c>
      <c r="C100" s="0" t="n">
        <v>46</v>
      </c>
      <c r="D100" s="3" t="n">
        <v>44640</v>
      </c>
      <c r="F100" s="6" t="str">
        <f aca="false">"(" &amp; B100 &amp; ", " &amp; C100 &amp;", '" &amp; TEXT(D100, "YYYY-MM-DD") &amp;"')" &amp; IF(D101&lt;&gt;"",",",";")</f>
        <v>(12, 46, '2022-03-20'),</v>
      </c>
    </row>
    <row r="101" customFormat="false" ht="12.8" hidden="false" customHeight="false" outlineLevel="0" collapsed="false">
      <c r="A101" s="0" t="n">
        <v>100</v>
      </c>
      <c r="B101" s="0" t="n">
        <v>18</v>
      </c>
      <c r="C101" s="0" t="n">
        <v>32</v>
      </c>
      <c r="D101" s="3" t="n">
        <v>44738</v>
      </c>
      <c r="F101" s="6" t="str">
        <f aca="false">"(" &amp; B101 &amp; ", " &amp; C101 &amp;", '" &amp; TEXT(D101, "YYYY-MM-DD") &amp;"')" &amp; IF(D102&lt;&gt;"",",",";")</f>
        <v>(18, 32, '2022-06-26'),</v>
      </c>
    </row>
    <row r="102" customFormat="false" ht="12.8" hidden="false" customHeight="false" outlineLevel="0" collapsed="false">
      <c r="A102" s="0" t="n">
        <v>101</v>
      </c>
      <c r="B102" s="0" t="n">
        <v>19</v>
      </c>
      <c r="C102" s="0" t="n">
        <v>41</v>
      </c>
      <c r="D102" s="3" t="n">
        <v>44806</v>
      </c>
      <c r="F102" s="6" t="str">
        <f aca="false">"(" &amp; B102 &amp; ", " &amp; C102 &amp;", '" &amp; TEXT(D102, "YYYY-MM-DD") &amp;"')" &amp; IF(D103&lt;&gt;"",",",";")</f>
        <v>(19, 41, '2022-09-02'),</v>
      </c>
    </row>
    <row r="103" customFormat="false" ht="12.8" hidden="false" customHeight="false" outlineLevel="0" collapsed="false">
      <c r="A103" s="0" t="n">
        <v>102</v>
      </c>
      <c r="B103" s="0" t="n">
        <v>15</v>
      </c>
      <c r="C103" s="0" t="n">
        <v>45</v>
      </c>
      <c r="D103" s="3" t="n">
        <v>44753</v>
      </c>
      <c r="F103" s="6" t="str">
        <f aca="false">"(" &amp; B103 &amp; ", " &amp; C103 &amp;", '" &amp; TEXT(D103, "YYYY-MM-DD") &amp;"')" &amp; IF(D104&lt;&gt;"",",",";")</f>
        <v>(15, 45, '2022-07-11'),</v>
      </c>
    </row>
    <row r="104" customFormat="false" ht="12.8" hidden="false" customHeight="false" outlineLevel="0" collapsed="false">
      <c r="A104" s="0" t="n">
        <v>103</v>
      </c>
      <c r="B104" s="0" t="n">
        <v>19</v>
      </c>
      <c r="C104" s="0" t="n">
        <v>40</v>
      </c>
      <c r="D104" s="3" t="n">
        <v>44612</v>
      </c>
      <c r="F104" s="6" t="str">
        <f aca="false">"(" &amp; B104 &amp; ", " &amp; C104 &amp;", '" &amp; TEXT(D104, "YYYY-MM-DD") &amp;"')" &amp; IF(D105&lt;&gt;"",",",";")</f>
        <v>(19, 40, '2022-02-20'),</v>
      </c>
    </row>
    <row r="105" customFormat="false" ht="12.8" hidden="false" customHeight="false" outlineLevel="0" collapsed="false">
      <c r="A105" s="0" t="n">
        <v>104</v>
      </c>
      <c r="B105" s="0" t="n">
        <v>3</v>
      </c>
      <c r="C105" s="0" t="n">
        <v>31</v>
      </c>
      <c r="D105" s="3" t="n">
        <v>44834</v>
      </c>
      <c r="F105" s="6" t="str">
        <f aca="false">"(" &amp; B105 &amp; ", " &amp; C105 &amp;", '" &amp; TEXT(D105, "YYYY-MM-DD") &amp;"')" &amp; IF(D106&lt;&gt;"",",",";")</f>
        <v>(3, 31, '2022-09-30'),</v>
      </c>
    </row>
    <row r="106" customFormat="false" ht="12.8" hidden="false" customHeight="false" outlineLevel="0" collapsed="false">
      <c r="A106" s="0" t="n">
        <v>105</v>
      </c>
      <c r="B106" s="0" t="n">
        <v>19</v>
      </c>
      <c r="C106" s="0" t="n">
        <v>49</v>
      </c>
      <c r="D106" s="3" t="n">
        <v>44727</v>
      </c>
      <c r="F106" s="6" t="str">
        <f aca="false">"(" &amp; B106 &amp; ", " &amp; C106 &amp;", '" &amp; TEXT(D106, "YYYY-MM-DD") &amp;"')" &amp; IF(D107&lt;&gt;"",",",";")</f>
        <v>(19, 49, '2022-06-15'),</v>
      </c>
    </row>
    <row r="107" customFormat="false" ht="12.8" hidden="false" customHeight="false" outlineLevel="0" collapsed="false">
      <c r="A107" s="0" t="n">
        <v>106</v>
      </c>
      <c r="B107" s="0" t="n">
        <v>4</v>
      </c>
      <c r="C107" s="0" t="n">
        <v>15</v>
      </c>
      <c r="D107" s="3" t="n">
        <v>44851</v>
      </c>
      <c r="F107" s="6" t="str">
        <f aca="false">"(" &amp; B107 &amp; ", " &amp; C107 &amp;", '" &amp; TEXT(D107, "YYYY-MM-DD") &amp;"')" &amp; IF(D108&lt;&gt;"",",",";")</f>
        <v>(4, 15, '2022-10-17'),</v>
      </c>
    </row>
    <row r="108" customFormat="false" ht="12.8" hidden="false" customHeight="false" outlineLevel="0" collapsed="false">
      <c r="A108" s="0" t="n">
        <v>107</v>
      </c>
      <c r="B108" s="0" t="n">
        <v>11</v>
      </c>
      <c r="C108" s="0" t="n">
        <v>9</v>
      </c>
      <c r="D108" s="3" t="n">
        <v>44811</v>
      </c>
      <c r="F108" s="6" t="str">
        <f aca="false">"(" &amp; B108 &amp; ", " &amp; C108 &amp;", '" &amp; TEXT(D108, "YYYY-MM-DD") &amp;"')" &amp; IF(D109&lt;&gt;"",",",";")</f>
        <v>(11, 9, '2022-09-07'),</v>
      </c>
    </row>
    <row r="109" customFormat="false" ht="12.8" hidden="false" customHeight="false" outlineLevel="0" collapsed="false">
      <c r="A109" s="0" t="n">
        <v>108</v>
      </c>
      <c r="B109" s="0" t="n">
        <v>18</v>
      </c>
      <c r="C109" s="0" t="n">
        <v>19</v>
      </c>
      <c r="D109" s="3" t="n">
        <v>44866</v>
      </c>
      <c r="F109" s="6" t="str">
        <f aca="false">"(" &amp; B109 &amp; ", " &amp; C109 &amp;", '" &amp; TEXT(D109, "YYYY-MM-DD") &amp;"')" &amp; IF(D110&lt;&gt;"",",",";")</f>
        <v>(18, 19, '2022-11-01'),</v>
      </c>
    </row>
    <row r="110" customFormat="false" ht="12.8" hidden="false" customHeight="false" outlineLevel="0" collapsed="false">
      <c r="A110" s="0" t="n">
        <v>109</v>
      </c>
      <c r="B110" s="0" t="n">
        <v>8</v>
      </c>
      <c r="C110" s="0" t="n">
        <v>10</v>
      </c>
      <c r="D110" s="3" t="n">
        <v>44614</v>
      </c>
      <c r="F110" s="6" t="str">
        <f aca="false">"(" &amp; B110 &amp; ", " &amp; C110 &amp;", '" &amp; TEXT(D110, "YYYY-MM-DD") &amp;"')" &amp; IF(D111&lt;&gt;"",",",";")</f>
        <v>(8, 10, '2022-02-22'),</v>
      </c>
    </row>
    <row r="111" customFormat="false" ht="12.8" hidden="false" customHeight="false" outlineLevel="0" collapsed="false">
      <c r="A111" s="0" t="n">
        <v>110</v>
      </c>
      <c r="B111" s="0" t="n">
        <v>9</v>
      </c>
      <c r="C111" s="0" t="n">
        <v>5</v>
      </c>
      <c r="D111" s="3" t="n">
        <v>44723</v>
      </c>
      <c r="F111" s="6" t="str">
        <f aca="false">"(" &amp; B111 &amp; ", " &amp; C111 &amp;", '" &amp; TEXT(D111, "YYYY-MM-DD") &amp;"')" &amp; IF(D112&lt;&gt;"",",",";")</f>
        <v>(9, 5, '2022-06-11'),</v>
      </c>
    </row>
    <row r="112" customFormat="false" ht="12.8" hidden="false" customHeight="false" outlineLevel="0" collapsed="false">
      <c r="A112" s="0" t="n">
        <v>111</v>
      </c>
      <c r="B112" s="0" t="n">
        <v>17</v>
      </c>
      <c r="C112" s="0" t="n">
        <v>6</v>
      </c>
      <c r="D112" s="3" t="n">
        <v>44614</v>
      </c>
      <c r="F112" s="6" t="str">
        <f aca="false">"(" &amp; B112 &amp; ", " &amp; C112 &amp;", '" &amp; TEXT(D112, "YYYY-MM-DD") &amp;"')" &amp; IF(D113&lt;&gt;"",",",";")</f>
        <v>(17, 6, '2022-02-22'),</v>
      </c>
    </row>
    <row r="113" customFormat="false" ht="12.8" hidden="false" customHeight="false" outlineLevel="0" collapsed="false">
      <c r="A113" s="0" t="n">
        <v>112</v>
      </c>
      <c r="B113" s="0" t="n">
        <v>18</v>
      </c>
      <c r="C113" s="0" t="n">
        <v>44</v>
      </c>
      <c r="D113" s="3" t="n">
        <v>44775</v>
      </c>
      <c r="F113" s="6" t="str">
        <f aca="false">"(" &amp; B113 &amp; ", " &amp; C113 &amp;", '" &amp; TEXT(D113, "YYYY-MM-DD") &amp;"')" &amp; IF(D114&lt;&gt;"",",",";")</f>
        <v>(18, 44, '2022-08-02'),</v>
      </c>
    </row>
    <row r="114" customFormat="false" ht="12.8" hidden="false" customHeight="false" outlineLevel="0" collapsed="false">
      <c r="A114" s="0" t="n">
        <v>113</v>
      </c>
      <c r="B114" s="0" t="n">
        <v>8</v>
      </c>
      <c r="C114" s="0" t="n">
        <v>50</v>
      </c>
      <c r="D114" s="3" t="n">
        <v>44666</v>
      </c>
      <c r="F114" s="6" t="str">
        <f aca="false">"(" &amp; B114 &amp; ", " &amp; C114 &amp;", '" &amp; TEXT(D114, "YYYY-MM-DD") &amp;"')" &amp; IF(D115&lt;&gt;"",",",";")</f>
        <v>(8, 50, '2022-04-15'),</v>
      </c>
    </row>
    <row r="115" customFormat="false" ht="12.8" hidden="false" customHeight="false" outlineLevel="0" collapsed="false">
      <c r="A115" s="0" t="n">
        <v>114</v>
      </c>
      <c r="B115" s="0" t="n">
        <v>19</v>
      </c>
      <c r="C115" s="0" t="n">
        <v>14</v>
      </c>
      <c r="D115" s="3" t="n">
        <v>44625</v>
      </c>
      <c r="F115" s="6" t="str">
        <f aca="false">"(" &amp; B115 &amp; ", " &amp; C115 &amp;", '" &amp; TEXT(D115, "YYYY-MM-DD") &amp;"')" &amp; IF(D116&lt;&gt;"",",",";")</f>
        <v>(19, 14, '2022-03-05'),</v>
      </c>
    </row>
    <row r="116" customFormat="false" ht="12.8" hidden="false" customHeight="false" outlineLevel="0" collapsed="false">
      <c r="A116" s="0" t="n">
        <v>115</v>
      </c>
      <c r="B116" s="0" t="n">
        <v>13</v>
      </c>
      <c r="C116" s="0" t="n">
        <v>42</v>
      </c>
      <c r="D116" s="3" t="n">
        <v>44574</v>
      </c>
      <c r="F116" s="6" t="str">
        <f aca="false">"(" &amp; B116 &amp; ", " &amp; C116 &amp;", '" &amp; TEXT(D116, "YYYY-MM-DD") &amp;"')" &amp; IF(D117&lt;&gt;"",",",";")</f>
        <v>(13, 42, '2022-01-13'),</v>
      </c>
    </row>
    <row r="117" customFormat="false" ht="12.8" hidden="false" customHeight="false" outlineLevel="0" collapsed="false">
      <c r="A117" s="0" t="n">
        <v>116</v>
      </c>
      <c r="B117" s="0" t="n">
        <v>12</v>
      </c>
      <c r="C117" s="0" t="n">
        <v>33</v>
      </c>
      <c r="D117" s="3" t="n">
        <v>44758</v>
      </c>
      <c r="F117" s="6" t="str">
        <f aca="false">"(" &amp; B117 &amp; ", " &amp; C117 &amp;", '" &amp; TEXT(D117, "YYYY-MM-DD") &amp;"')" &amp; IF(D118&lt;&gt;"",",",";")</f>
        <v>(12, 33, '2022-07-16'),</v>
      </c>
    </row>
    <row r="118" customFormat="false" ht="12.8" hidden="false" customHeight="false" outlineLevel="0" collapsed="false">
      <c r="A118" s="0" t="n">
        <v>117</v>
      </c>
      <c r="B118" s="0" t="n">
        <v>4</v>
      </c>
      <c r="C118" s="0" t="n">
        <v>18</v>
      </c>
      <c r="D118" s="3" t="n">
        <v>44618</v>
      </c>
      <c r="F118" s="6" t="str">
        <f aca="false">"(" &amp; B118 &amp; ", " &amp; C118 &amp;", '" &amp; TEXT(D118, "YYYY-MM-DD") &amp;"')" &amp; IF(D119&lt;&gt;"",",",";")</f>
        <v>(4, 18, '2022-02-26'),</v>
      </c>
    </row>
    <row r="119" customFormat="false" ht="12.8" hidden="false" customHeight="false" outlineLevel="0" collapsed="false">
      <c r="A119" s="0" t="n">
        <v>118</v>
      </c>
      <c r="B119" s="0" t="n">
        <v>2</v>
      </c>
      <c r="C119" s="0" t="n">
        <v>16</v>
      </c>
      <c r="D119" s="3" t="n">
        <v>44623</v>
      </c>
      <c r="F119" s="6" t="str">
        <f aca="false">"(" &amp; B119 &amp; ", " &amp; C119 &amp;", '" &amp; TEXT(D119, "YYYY-MM-DD") &amp;"')" &amp; IF(D120&lt;&gt;"",",",";")</f>
        <v>(2, 16, '2022-03-03'),</v>
      </c>
    </row>
    <row r="120" customFormat="false" ht="12.8" hidden="false" customHeight="false" outlineLevel="0" collapsed="false">
      <c r="A120" s="0" t="n">
        <v>119</v>
      </c>
      <c r="B120" s="0" t="n">
        <v>17</v>
      </c>
      <c r="C120" s="0" t="n">
        <v>18</v>
      </c>
      <c r="D120" s="3" t="n">
        <v>44662</v>
      </c>
      <c r="F120" s="6" t="str">
        <f aca="false">"(" &amp; B120 &amp; ", " &amp; C120 &amp;", '" &amp; TEXT(D120, "YYYY-MM-DD") &amp;"')" &amp; IF(D121&lt;&gt;"",",",";")</f>
        <v>(17, 18, '2022-04-11'),</v>
      </c>
    </row>
    <row r="121" customFormat="false" ht="12.8" hidden="false" customHeight="false" outlineLevel="0" collapsed="false">
      <c r="A121" s="0" t="n">
        <v>120</v>
      </c>
      <c r="B121" s="0" t="n">
        <v>12</v>
      </c>
      <c r="C121" s="0" t="n">
        <v>44</v>
      </c>
      <c r="D121" s="3" t="n">
        <v>44642</v>
      </c>
      <c r="F121" s="6" t="str">
        <f aca="false">"(" &amp; B121 &amp; ", " &amp; C121 &amp;", '" &amp; TEXT(D121, "YYYY-MM-DD") &amp;"')" &amp; IF(D122&lt;&gt;"",",",";")</f>
        <v>(12, 44, '2022-03-22'),</v>
      </c>
    </row>
    <row r="122" customFormat="false" ht="12.8" hidden="false" customHeight="false" outlineLevel="0" collapsed="false">
      <c r="A122" s="0" t="n">
        <v>121</v>
      </c>
      <c r="B122" s="0" t="n">
        <v>12</v>
      </c>
      <c r="C122" s="0" t="n">
        <v>22</v>
      </c>
      <c r="D122" s="3" t="n">
        <v>44583</v>
      </c>
      <c r="F122" s="6" t="str">
        <f aca="false">"(" &amp; B122 &amp; ", " &amp; C122 &amp;", '" &amp; TEXT(D122, "YYYY-MM-DD") &amp;"')" &amp; IF(D123&lt;&gt;"",",",";")</f>
        <v>(12, 22, '2022-01-22'),</v>
      </c>
    </row>
    <row r="123" customFormat="false" ht="12.8" hidden="false" customHeight="false" outlineLevel="0" collapsed="false">
      <c r="A123" s="0" t="n">
        <v>122</v>
      </c>
      <c r="B123" s="0" t="n">
        <v>4</v>
      </c>
      <c r="C123" s="0" t="n">
        <v>3</v>
      </c>
      <c r="D123" s="3" t="n">
        <v>44738</v>
      </c>
      <c r="F123" s="6" t="str">
        <f aca="false">"(" &amp; B123 &amp; ", " &amp; C123 &amp;", '" &amp; TEXT(D123, "YYYY-MM-DD") &amp;"')" &amp; IF(D124&lt;&gt;"",",",";")</f>
        <v>(4, 3, '2022-06-26'),</v>
      </c>
    </row>
    <row r="124" customFormat="false" ht="12.8" hidden="false" customHeight="false" outlineLevel="0" collapsed="false">
      <c r="A124" s="0" t="n">
        <v>123</v>
      </c>
      <c r="B124" s="0" t="n">
        <v>20</v>
      </c>
      <c r="C124" s="0" t="n">
        <v>33</v>
      </c>
      <c r="D124" s="3" t="n">
        <v>44649</v>
      </c>
      <c r="F124" s="6" t="str">
        <f aca="false">"(" &amp; B124 &amp; ", " &amp; C124 &amp;", '" &amp; TEXT(D124, "YYYY-MM-DD") &amp;"')" &amp; IF(D125&lt;&gt;"",",",";")</f>
        <v>(20, 33, '2022-03-29'),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26</v>
      </c>
      <c r="D125" s="3" t="n">
        <v>44758</v>
      </c>
      <c r="F125" s="6" t="str">
        <f aca="false">"(" &amp; B125 &amp; ", " &amp; C125 &amp;", '" &amp; TEXT(D125, "YYYY-MM-DD") &amp;"')" &amp; IF(D126&lt;&gt;"",",",";")</f>
        <v>(1, 26, '2022-07-16'),</v>
      </c>
    </row>
    <row r="126" customFormat="false" ht="12.8" hidden="false" customHeight="false" outlineLevel="0" collapsed="false">
      <c r="A126" s="0" t="n">
        <v>125</v>
      </c>
      <c r="B126" s="0" t="n">
        <v>10</v>
      </c>
      <c r="C126" s="0" t="n">
        <v>13</v>
      </c>
      <c r="D126" s="3" t="n">
        <v>44799</v>
      </c>
      <c r="F126" s="6" t="str">
        <f aca="false">"(" &amp; B126 &amp; ", " &amp; C126 &amp;", '" &amp; TEXT(D126, "YYYY-MM-DD") &amp;"')" &amp; IF(D127&lt;&gt;"",",",";")</f>
        <v>(10, 13, '2022-08-26'),</v>
      </c>
    </row>
    <row r="127" customFormat="false" ht="12.8" hidden="false" customHeight="false" outlineLevel="0" collapsed="false">
      <c r="A127" s="0" t="n">
        <v>126</v>
      </c>
      <c r="B127" s="0" t="n">
        <v>5</v>
      </c>
      <c r="C127" s="0" t="n">
        <v>37</v>
      </c>
      <c r="D127" s="3" t="n">
        <v>44563</v>
      </c>
      <c r="F127" s="6" t="str">
        <f aca="false">"(" &amp; B127 &amp; ", " &amp; C127 &amp;", '" &amp; TEXT(D127, "YYYY-MM-DD") &amp;"')" &amp; IF(D128&lt;&gt;"",",",";")</f>
        <v>(5, 37, '2022-01-02'),</v>
      </c>
    </row>
    <row r="128" customFormat="false" ht="12.8" hidden="false" customHeight="false" outlineLevel="0" collapsed="false">
      <c r="A128" s="0" t="n">
        <v>127</v>
      </c>
      <c r="B128" s="0" t="n">
        <v>3</v>
      </c>
      <c r="C128" s="0" t="n">
        <v>50</v>
      </c>
      <c r="D128" s="3" t="n">
        <v>44690</v>
      </c>
      <c r="F128" s="6" t="str">
        <f aca="false">"(" &amp; B128 &amp; ", " &amp; C128 &amp;", '" &amp; TEXT(D128, "YYYY-MM-DD") &amp;"')" &amp; IF(D129&lt;&gt;"",",",";")</f>
        <v>(3, 50, '2022-05-09'),</v>
      </c>
    </row>
    <row r="129" customFormat="false" ht="12.8" hidden="false" customHeight="false" outlineLevel="0" collapsed="false">
      <c r="A129" s="0" t="n">
        <v>128</v>
      </c>
      <c r="B129" s="0" t="n">
        <v>4</v>
      </c>
      <c r="C129" s="0" t="n">
        <v>44</v>
      </c>
      <c r="D129" s="3" t="n">
        <v>44800</v>
      </c>
      <c r="F129" s="6" t="str">
        <f aca="false">"(" &amp; B129 &amp; ", " &amp; C129 &amp;", '" &amp; TEXT(D129, "YYYY-MM-DD") &amp;"')" &amp; IF(D130&lt;&gt;"",",",";")</f>
        <v>(4, 44, '2022-08-27'),</v>
      </c>
    </row>
    <row r="130" customFormat="false" ht="12.8" hidden="false" customHeight="false" outlineLevel="0" collapsed="false">
      <c r="A130" s="0" t="n">
        <v>129</v>
      </c>
      <c r="B130" s="0" t="n">
        <v>18</v>
      </c>
      <c r="C130" s="0" t="n">
        <v>29</v>
      </c>
      <c r="D130" s="3" t="n">
        <v>44696</v>
      </c>
      <c r="F130" s="6" t="str">
        <f aca="false">"(" &amp; B130 &amp; ", " &amp; C130 &amp;", '" &amp; TEXT(D130, "YYYY-MM-DD") &amp;"')" &amp; IF(D131&lt;&gt;"",",",";")</f>
        <v>(18, 29, '2022-05-15'),</v>
      </c>
    </row>
    <row r="131" customFormat="false" ht="12.8" hidden="false" customHeight="false" outlineLevel="0" collapsed="false">
      <c r="A131" s="0" t="n">
        <v>130</v>
      </c>
      <c r="B131" s="0" t="n">
        <v>16</v>
      </c>
      <c r="C131" s="0" t="n">
        <v>33</v>
      </c>
      <c r="D131" s="3" t="n">
        <v>44648</v>
      </c>
      <c r="F131" s="6" t="str">
        <f aca="false">"(" &amp; B131 &amp; ", " &amp; C131 &amp;", '" &amp; TEXT(D131, "YYYY-MM-DD") &amp;"')" &amp; IF(D132&lt;&gt;"",",",";")</f>
        <v>(16, 33, '2022-03-28'),</v>
      </c>
    </row>
    <row r="132" customFormat="false" ht="12.8" hidden="false" customHeight="false" outlineLevel="0" collapsed="false">
      <c r="A132" s="0" t="n">
        <v>131</v>
      </c>
      <c r="B132" s="0" t="n">
        <v>15</v>
      </c>
      <c r="C132" s="0" t="n">
        <v>7</v>
      </c>
      <c r="D132" s="3" t="n">
        <v>44667</v>
      </c>
      <c r="F132" s="6" t="str">
        <f aca="false">"(" &amp; B132 &amp; ", " &amp; C132 &amp;", '" &amp; TEXT(D132, "YYYY-MM-DD") &amp;"')" &amp; IF(D133&lt;&gt;"",",",";")</f>
        <v>(15, 7, '2022-04-16'),</v>
      </c>
    </row>
    <row r="133" customFormat="false" ht="12.8" hidden="false" customHeight="false" outlineLevel="0" collapsed="false">
      <c r="A133" s="0" t="n">
        <v>132</v>
      </c>
      <c r="B133" s="0" t="n">
        <v>5</v>
      </c>
      <c r="C133" s="0" t="n">
        <v>38</v>
      </c>
      <c r="D133" s="3" t="n">
        <v>44834</v>
      </c>
      <c r="F133" s="6" t="str">
        <f aca="false">"(" &amp; B133 &amp; ", " &amp; C133 &amp;", '" &amp; TEXT(D133, "YYYY-MM-DD") &amp;"')" &amp; IF(D134&lt;&gt;"",",",";")</f>
        <v>(5, 38, '2022-09-30'),</v>
      </c>
    </row>
    <row r="134" customFormat="false" ht="12.8" hidden="false" customHeight="false" outlineLevel="0" collapsed="false">
      <c r="A134" s="0" t="n">
        <v>133</v>
      </c>
      <c r="B134" s="0" t="n">
        <v>2</v>
      </c>
      <c r="C134" s="0" t="n">
        <v>24</v>
      </c>
      <c r="D134" s="3" t="n">
        <v>44845</v>
      </c>
      <c r="F134" s="6" t="str">
        <f aca="false">"(" &amp; B134 &amp; ", " &amp; C134 &amp;", '" &amp; TEXT(D134, "YYYY-MM-DD") &amp;"')" &amp; IF(D135&lt;&gt;"",",",";")</f>
        <v>(2, 24, '2022-10-11'),</v>
      </c>
    </row>
    <row r="135" customFormat="false" ht="12.8" hidden="false" customHeight="false" outlineLevel="0" collapsed="false">
      <c r="A135" s="0" t="n">
        <v>134</v>
      </c>
      <c r="B135" s="0" t="n">
        <v>20</v>
      </c>
      <c r="C135" s="0" t="n">
        <v>14</v>
      </c>
      <c r="D135" s="3" t="n">
        <v>44802</v>
      </c>
      <c r="F135" s="6" t="str">
        <f aca="false">"(" &amp; B135 &amp; ", " &amp; C135 &amp;", '" &amp; TEXT(D135, "YYYY-MM-DD") &amp;"')" &amp; IF(D136&lt;&gt;"",",",";")</f>
        <v>(20, 14, '2022-08-29'),</v>
      </c>
    </row>
    <row r="136" customFormat="false" ht="12.8" hidden="false" customHeight="false" outlineLevel="0" collapsed="false">
      <c r="A136" s="0" t="n">
        <v>135</v>
      </c>
      <c r="B136" s="0" t="n">
        <v>5</v>
      </c>
      <c r="C136" s="0" t="n">
        <v>40</v>
      </c>
      <c r="D136" s="3" t="n">
        <v>44745</v>
      </c>
      <c r="F136" s="6" t="str">
        <f aca="false">"(" &amp; B136 &amp; ", " &amp; C136 &amp;", '" &amp; TEXT(D136, "YYYY-MM-DD") &amp;"')" &amp; IF(D137&lt;&gt;"",",",";")</f>
        <v>(5, 40, '2022-07-03'),</v>
      </c>
    </row>
    <row r="137" customFormat="false" ht="12.8" hidden="false" customHeight="false" outlineLevel="0" collapsed="false">
      <c r="A137" s="0" t="n">
        <v>136</v>
      </c>
      <c r="B137" s="0" t="n">
        <v>17</v>
      </c>
      <c r="C137" s="0" t="n">
        <v>28</v>
      </c>
      <c r="D137" s="3" t="n">
        <v>44777</v>
      </c>
      <c r="F137" s="6" t="str">
        <f aca="false">"(" &amp; B137 &amp; ", " &amp; C137 &amp;", '" &amp; TEXT(D137, "YYYY-MM-DD") &amp;"')" &amp; IF(D138&lt;&gt;"",",",";")</f>
        <v>(17, 28, '2022-08-04'),</v>
      </c>
    </row>
    <row r="138" customFormat="false" ht="12.8" hidden="false" customHeight="false" outlineLevel="0" collapsed="false">
      <c r="A138" s="0" t="n">
        <v>137</v>
      </c>
      <c r="B138" s="0" t="n">
        <v>13</v>
      </c>
      <c r="C138" s="0" t="n">
        <v>41</v>
      </c>
      <c r="D138" s="3" t="n">
        <v>44632</v>
      </c>
      <c r="F138" s="6" t="str">
        <f aca="false">"(" &amp; B138 &amp; ", " &amp; C138 &amp;", '" &amp; TEXT(D138, "YYYY-MM-DD") &amp;"')" &amp; IF(D139&lt;&gt;"",",",";")</f>
        <v>(13, 41, '2022-03-12'),</v>
      </c>
    </row>
    <row r="139" customFormat="false" ht="12.8" hidden="false" customHeight="false" outlineLevel="0" collapsed="false">
      <c r="A139" s="0" t="n">
        <v>138</v>
      </c>
      <c r="B139" s="0" t="n">
        <v>18</v>
      </c>
      <c r="C139" s="0" t="n">
        <v>36</v>
      </c>
      <c r="D139" s="3" t="n">
        <v>44613</v>
      </c>
      <c r="F139" s="6" t="str">
        <f aca="false">"(" &amp; B139 &amp; ", " &amp; C139 &amp;", '" &amp; TEXT(D139, "YYYY-MM-DD") &amp;"')" &amp; IF(D140&lt;&gt;"",",",";")</f>
        <v>(18, 36, '2022-02-21'),</v>
      </c>
    </row>
    <row r="140" customFormat="false" ht="12.8" hidden="false" customHeight="false" outlineLevel="0" collapsed="false">
      <c r="A140" s="0" t="n">
        <v>139</v>
      </c>
      <c r="B140" s="0" t="n">
        <v>15</v>
      </c>
      <c r="C140" s="0" t="n">
        <v>18</v>
      </c>
      <c r="D140" s="3" t="n">
        <v>44608</v>
      </c>
      <c r="F140" s="6" t="str">
        <f aca="false">"(" &amp; B140 &amp; ", " &amp; C140 &amp;", '" &amp; TEXT(D140, "YYYY-MM-DD") &amp;"')" &amp; IF(D141&lt;&gt;"",",",";")</f>
        <v>(15, 18, '2022-02-16'),</v>
      </c>
    </row>
    <row r="141" customFormat="false" ht="12.8" hidden="false" customHeight="false" outlineLevel="0" collapsed="false">
      <c r="A141" s="0" t="n">
        <v>140</v>
      </c>
      <c r="B141" s="0" t="n">
        <v>2</v>
      </c>
      <c r="C141" s="0" t="n">
        <v>10</v>
      </c>
      <c r="D141" s="3" t="n">
        <v>44863</v>
      </c>
      <c r="F141" s="6" t="str">
        <f aca="false">"(" &amp; B141 &amp; ", " &amp; C141 &amp;", '" &amp; TEXT(D141, "YYYY-MM-DD") &amp;"')" &amp; IF(D142&lt;&gt;"",",",";")</f>
        <v>(2, 10, '2022-10-29'),</v>
      </c>
    </row>
    <row r="142" customFormat="false" ht="12.8" hidden="false" customHeight="false" outlineLevel="0" collapsed="false">
      <c r="A142" s="0" t="n">
        <v>141</v>
      </c>
      <c r="B142" s="0" t="n">
        <v>5</v>
      </c>
      <c r="C142" s="0" t="n">
        <v>18</v>
      </c>
      <c r="D142" s="3" t="n">
        <v>44588</v>
      </c>
      <c r="F142" s="6" t="str">
        <f aca="false">"(" &amp; B142 &amp; ", " &amp; C142 &amp;", '" &amp; TEXT(D142, "YYYY-MM-DD") &amp;"')" &amp; IF(D143&lt;&gt;"",",",";")</f>
        <v>(5, 18, '2022-01-27'),</v>
      </c>
    </row>
    <row r="143" customFormat="false" ht="12.8" hidden="false" customHeight="false" outlineLevel="0" collapsed="false">
      <c r="A143" s="0" t="n">
        <v>142</v>
      </c>
      <c r="B143" s="0" t="n">
        <v>8</v>
      </c>
      <c r="C143" s="0" t="n">
        <v>49</v>
      </c>
      <c r="D143" s="3" t="n">
        <v>44718</v>
      </c>
      <c r="F143" s="6" t="str">
        <f aca="false">"(" &amp; B143 &amp; ", " &amp; C143 &amp;", '" &amp; TEXT(D143, "YYYY-MM-DD") &amp;"')" &amp; IF(D144&lt;&gt;"",",",";")</f>
        <v>(8, 49, '2022-06-06'),</v>
      </c>
    </row>
    <row r="144" customFormat="false" ht="12.8" hidden="false" customHeight="false" outlineLevel="0" collapsed="false">
      <c r="A144" s="0" t="n">
        <v>143</v>
      </c>
      <c r="B144" s="0" t="n">
        <v>17</v>
      </c>
      <c r="C144" s="0" t="n">
        <v>34</v>
      </c>
      <c r="D144" s="3" t="n">
        <v>44652</v>
      </c>
      <c r="F144" s="6" t="str">
        <f aca="false">"(" &amp; B144 &amp; ", " &amp; C144 &amp;", '" &amp; TEXT(D144, "YYYY-MM-DD") &amp;"')" &amp; IF(D145&lt;&gt;"",",",";")</f>
        <v>(17, 34, '2022-04-01'),</v>
      </c>
    </row>
    <row r="145" customFormat="false" ht="12.8" hidden="false" customHeight="false" outlineLevel="0" collapsed="false">
      <c r="A145" s="0" t="n">
        <v>144</v>
      </c>
      <c r="B145" s="0" t="n">
        <v>14</v>
      </c>
      <c r="C145" s="0" t="n">
        <v>49</v>
      </c>
      <c r="D145" s="3" t="n">
        <v>44804</v>
      </c>
      <c r="F145" s="6" t="str">
        <f aca="false">"(" &amp; B145 &amp; ", " &amp; C145 &amp;", '" &amp; TEXT(D145, "YYYY-MM-DD") &amp;"')" &amp; IF(D146&lt;&gt;"",",",";")</f>
        <v>(14, 49, '2022-08-31'),</v>
      </c>
    </row>
    <row r="146" customFormat="false" ht="12.8" hidden="false" customHeight="false" outlineLevel="0" collapsed="false">
      <c r="A146" s="0" t="n">
        <v>145</v>
      </c>
      <c r="B146" s="0" t="n">
        <v>15</v>
      </c>
      <c r="C146" s="0" t="n">
        <v>11</v>
      </c>
      <c r="D146" s="3" t="n">
        <v>44799</v>
      </c>
      <c r="F146" s="6" t="str">
        <f aca="false">"(" &amp; B146 &amp; ", " &amp; C146 &amp;", '" &amp; TEXT(D146, "YYYY-MM-DD") &amp;"')" &amp; IF(D147&lt;&gt;"",",",";")</f>
        <v>(15, 11, '2022-08-26'),</v>
      </c>
    </row>
    <row r="147" customFormat="false" ht="12.8" hidden="false" customHeight="false" outlineLevel="0" collapsed="false">
      <c r="A147" s="0" t="n">
        <v>146</v>
      </c>
      <c r="B147" s="0" t="n">
        <v>18</v>
      </c>
      <c r="C147" s="0" t="n">
        <v>14</v>
      </c>
      <c r="D147" s="3" t="n">
        <v>44689</v>
      </c>
      <c r="F147" s="6" t="str">
        <f aca="false">"(" &amp; B147 &amp; ", " &amp; C147 &amp;", '" &amp; TEXT(D147, "YYYY-MM-DD") &amp;"')" &amp; IF(D148&lt;&gt;"",",",";")</f>
        <v>(18, 14, '2022-05-08'),</v>
      </c>
    </row>
    <row r="148" customFormat="false" ht="12.8" hidden="false" customHeight="false" outlineLevel="0" collapsed="false">
      <c r="A148" s="0" t="n">
        <v>147</v>
      </c>
      <c r="B148" s="0" t="n">
        <v>10</v>
      </c>
      <c r="C148" s="0" t="n">
        <v>36</v>
      </c>
      <c r="D148" s="3" t="n">
        <v>44729</v>
      </c>
      <c r="F148" s="6" t="str">
        <f aca="false">"(" &amp; B148 &amp; ", " &amp; C148 &amp;", '" &amp; TEXT(D148, "YYYY-MM-DD") &amp;"')" &amp; IF(D149&lt;&gt;"",",",";")</f>
        <v>(10, 36, '2022-06-17'),</v>
      </c>
    </row>
    <row r="149" customFormat="false" ht="12.8" hidden="false" customHeight="false" outlineLevel="0" collapsed="false">
      <c r="A149" s="0" t="n">
        <v>148</v>
      </c>
      <c r="B149" s="0" t="n">
        <v>14</v>
      </c>
      <c r="C149" s="0" t="n">
        <v>41</v>
      </c>
      <c r="D149" s="3" t="n">
        <v>44747</v>
      </c>
      <c r="F149" s="6" t="str">
        <f aca="false">"(" &amp; B149 &amp; ", " &amp; C149 &amp;", '" &amp; TEXT(D149, "YYYY-MM-DD") &amp;"')" &amp; IF(D150&lt;&gt;"",",",";")</f>
        <v>(14, 41, '2022-07-05'),</v>
      </c>
    </row>
    <row r="150" customFormat="false" ht="12.8" hidden="false" customHeight="false" outlineLevel="0" collapsed="false">
      <c r="A150" s="0" t="n">
        <v>149</v>
      </c>
      <c r="B150" s="0" t="n">
        <v>11</v>
      </c>
      <c r="C150" s="0" t="n">
        <v>20</v>
      </c>
      <c r="D150" s="3" t="n">
        <v>44629</v>
      </c>
      <c r="F150" s="6" t="str">
        <f aca="false">"(" &amp; B150 &amp; ", " &amp; C150 &amp;", '" &amp; TEXT(D150, "YYYY-MM-DD") &amp;"')" &amp; IF(D151&lt;&gt;"",",",";")</f>
        <v>(11, 20, '2022-03-09'),</v>
      </c>
    </row>
    <row r="151" customFormat="false" ht="12.8" hidden="false" customHeight="false" outlineLevel="0" collapsed="false">
      <c r="A151" s="0" t="n">
        <v>150</v>
      </c>
      <c r="B151" s="0" t="n">
        <v>19</v>
      </c>
      <c r="C151" s="0" t="n">
        <v>45</v>
      </c>
      <c r="D151" s="3" t="n">
        <v>44740</v>
      </c>
      <c r="F151" s="6" t="str">
        <f aca="false">"(" &amp; B151 &amp; ", " &amp; C151 &amp;", '" &amp; TEXT(D151, "YYYY-MM-DD") &amp;"')" &amp; IF(D152&lt;&gt;"",",",";")</f>
        <v>(19, 45, '2022-06-28'),</v>
      </c>
    </row>
    <row r="152" customFormat="false" ht="12.8" hidden="false" customHeight="false" outlineLevel="0" collapsed="false">
      <c r="A152" s="0" t="n">
        <v>151</v>
      </c>
      <c r="B152" s="0" t="n">
        <v>9</v>
      </c>
      <c r="C152" s="0" t="n">
        <v>31</v>
      </c>
      <c r="D152" s="3" t="n">
        <v>44741</v>
      </c>
      <c r="F152" s="6" t="str">
        <f aca="false">"(" &amp; B152 &amp; ", " &amp; C152 &amp;", '" &amp; TEXT(D152, "YYYY-MM-DD") &amp;"')" &amp; IF(D153&lt;&gt;"",",",";")</f>
        <v>(9, 31, '2022-06-29'),</v>
      </c>
    </row>
    <row r="153" customFormat="false" ht="12.8" hidden="false" customHeight="false" outlineLevel="0" collapsed="false">
      <c r="A153" s="0" t="n">
        <v>152</v>
      </c>
      <c r="B153" s="0" t="n">
        <v>8</v>
      </c>
      <c r="C153" s="0" t="n">
        <v>27</v>
      </c>
      <c r="D153" s="3" t="n">
        <v>44656</v>
      </c>
      <c r="F153" s="6" t="str">
        <f aca="false">"(" &amp; B153 &amp; ", " &amp; C153 &amp;", '" &amp; TEXT(D153, "YYYY-MM-DD") &amp;"')" &amp; IF(D154&lt;&gt;"",",",";")</f>
        <v>(8, 27, '2022-04-05'),</v>
      </c>
    </row>
    <row r="154" customFormat="false" ht="12.8" hidden="false" customHeight="false" outlineLevel="0" collapsed="false">
      <c r="A154" s="0" t="n">
        <v>153</v>
      </c>
      <c r="B154" s="0" t="n">
        <v>7</v>
      </c>
      <c r="C154" s="0" t="n">
        <v>22</v>
      </c>
      <c r="D154" s="3" t="n">
        <v>44800</v>
      </c>
      <c r="F154" s="6" t="str">
        <f aca="false">"(" &amp; B154 &amp; ", " &amp; C154 &amp;", '" &amp; TEXT(D154, "YYYY-MM-DD") &amp;"')" &amp; IF(D155&lt;&gt;"",",",";")</f>
        <v>(7, 22, '2022-08-27'),</v>
      </c>
    </row>
    <row r="155" customFormat="false" ht="12.8" hidden="false" customHeight="false" outlineLevel="0" collapsed="false">
      <c r="A155" s="0" t="n">
        <v>154</v>
      </c>
      <c r="B155" s="0" t="n">
        <v>17</v>
      </c>
      <c r="C155" s="0" t="n">
        <v>16</v>
      </c>
      <c r="D155" s="3" t="n">
        <v>44705</v>
      </c>
      <c r="F155" s="6" t="str">
        <f aca="false">"(" &amp; B155 &amp; ", " &amp; C155 &amp;", '" &amp; TEXT(D155, "YYYY-MM-DD") &amp;"')" &amp; IF(D156&lt;&gt;"",",",";")</f>
        <v>(17, 16, '2022-05-24'),</v>
      </c>
    </row>
    <row r="156" customFormat="false" ht="12.8" hidden="false" customHeight="false" outlineLevel="0" collapsed="false">
      <c r="A156" s="0" t="n">
        <v>155</v>
      </c>
      <c r="B156" s="0" t="n">
        <v>16</v>
      </c>
      <c r="C156" s="0" t="n">
        <v>47</v>
      </c>
      <c r="D156" s="3" t="n">
        <v>44679</v>
      </c>
      <c r="F156" s="6" t="str">
        <f aca="false">"(" &amp; B156 &amp; ", " &amp; C156 &amp;", '" &amp; TEXT(D156, "YYYY-MM-DD") &amp;"')" &amp; IF(D157&lt;&gt;"",",",";")</f>
        <v>(16, 47, '2022-04-28'),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23</v>
      </c>
      <c r="D157" s="3" t="n">
        <v>44722</v>
      </c>
      <c r="F157" s="6" t="str">
        <f aca="false">"(" &amp; B157 &amp; ", " &amp; C157 &amp;", '" &amp; TEXT(D157, "YYYY-MM-DD") &amp;"')" &amp; IF(D158&lt;&gt;"",",",";")</f>
        <v>(2, 23, '2022-06-10'),</v>
      </c>
    </row>
    <row r="158" customFormat="false" ht="12.8" hidden="false" customHeight="false" outlineLevel="0" collapsed="false">
      <c r="A158" s="0" t="n">
        <v>157</v>
      </c>
      <c r="B158" s="0" t="n">
        <v>17</v>
      </c>
      <c r="C158" s="0" t="n">
        <v>42</v>
      </c>
      <c r="D158" s="3" t="n">
        <v>44605</v>
      </c>
      <c r="F158" s="6" t="str">
        <f aca="false">"(" &amp; B158 &amp; ", " &amp; C158 &amp;", '" &amp; TEXT(D158, "YYYY-MM-DD") &amp;"')" &amp; IF(D159&lt;&gt;"",",",";")</f>
        <v>(17, 42, '2022-02-13'),</v>
      </c>
    </row>
    <row r="159" customFormat="false" ht="12.8" hidden="false" customHeight="false" outlineLevel="0" collapsed="false">
      <c r="A159" s="0" t="n">
        <v>158</v>
      </c>
      <c r="B159" s="0" t="n">
        <v>15</v>
      </c>
      <c r="C159" s="0" t="n">
        <v>1</v>
      </c>
      <c r="D159" s="3" t="n">
        <v>44807</v>
      </c>
      <c r="F159" s="6" t="str">
        <f aca="false">"(" &amp; B159 &amp; ", " &amp; C159 &amp;", '" &amp; TEXT(D159, "YYYY-MM-DD") &amp;"')" &amp; IF(D160&lt;&gt;"",",",";")</f>
        <v>(15, 1, '2022-09-03'),</v>
      </c>
    </row>
    <row r="160" customFormat="false" ht="12.8" hidden="false" customHeight="false" outlineLevel="0" collapsed="false">
      <c r="A160" s="0" t="n">
        <v>159</v>
      </c>
      <c r="B160" s="0" t="n">
        <v>4</v>
      </c>
      <c r="C160" s="0" t="n">
        <v>40</v>
      </c>
      <c r="D160" s="3" t="n">
        <v>44701</v>
      </c>
      <c r="F160" s="6" t="str">
        <f aca="false">"(" &amp; B160 &amp; ", " &amp; C160 &amp;", '" &amp; TEXT(D160, "YYYY-MM-DD") &amp;"')" &amp; IF(D161&lt;&gt;"",",",";")</f>
        <v>(4, 40, '2022-05-20'),</v>
      </c>
    </row>
    <row r="161" customFormat="false" ht="12.8" hidden="false" customHeight="false" outlineLevel="0" collapsed="false">
      <c r="A161" s="0" t="n">
        <v>160</v>
      </c>
      <c r="B161" s="0" t="n">
        <v>6</v>
      </c>
      <c r="C161" s="0" t="n">
        <v>38</v>
      </c>
      <c r="D161" s="3" t="n">
        <v>44640</v>
      </c>
      <c r="F161" s="6" t="str">
        <f aca="false">"(" &amp; B161 &amp; ", " &amp; C161 &amp;", '" &amp; TEXT(D161, "YYYY-MM-DD") &amp;"')" &amp; IF(D162&lt;&gt;"",",",";")</f>
        <v>(6, 38, '2022-03-20'),</v>
      </c>
    </row>
    <row r="162" customFormat="false" ht="12.8" hidden="false" customHeight="false" outlineLevel="0" collapsed="false">
      <c r="A162" s="0" t="n">
        <v>161</v>
      </c>
      <c r="B162" s="0" t="n">
        <v>18</v>
      </c>
      <c r="C162" s="0" t="n">
        <v>47</v>
      </c>
      <c r="D162" s="3" t="n">
        <v>44815</v>
      </c>
      <c r="F162" s="6" t="str">
        <f aca="false">"(" &amp; B162 &amp; ", " &amp; C162 &amp;", '" &amp; TEXT(D162, "YYYY-MM-DD") &amp;"')" &amp; IF(D163&lt;&gt;"",",",";")</f>
        <v>(18, 47, '2022-09-11'),</v>
      </c>
    </row>
    <row r="163" customFormat="false" ht="12.8" hidden="false" customHeight="false" outlineLevel="0" collapsed="false">
      <c r="A163" s="0" t="n">
        <v>162</v>
      </c>
      <c r="B163" s="0" t="n">
        <v>15</v>
      </c>
      <c r="C163" s="0" t="n">
        <v>4</v>
      </c>
      <c r="D163" s="3" t="n">
        <v>44757</v>
      </c>
      <c r="F163" s="6" t="str">
        <f aca="false">"(" &amp; B163 &amp; ", " &amp; C163 &amp;", '" &amp; TEXT(D163, "YYYY-MM-DD") &amp;"')" &amp; IF(D164&lt;&gt;"",",",";")</f>
        <v>(15, 4, '2022-07-15'),</v>
      </c>
    </row>
    <row r="164" customFormat="false" ht="12.8" hidden="false" customHeight="false" outlineLevel="0" collapsed="false">
      <c r="A164" s="0" t="n">
        <v>163</v>
      </c>
      <c r="B164" s="0" t="n">
        <v>4</v>
      </c>
      <c r="C164" s="0" t="n">
        <v>39</v>
      </c>
      <c r="D164" s="3" t="n">
        <v>44651</v>
      </c>
      <c r="F164" s="6" t="str">
        <f aca="false">"(" &amp; B164 &amp; ", " &amp; C164 &amp;", '" &amp; TEXT(D164, "YYYY-MM-DD") &amp;"')" &amp; IF(D165&lt;&gt;"",",",";")</f>
        <v>(4, 39, '2022-03-31'),</v>
      </c>
    </row>
    <row r="165" customFormat="false" ht="12.8" hidden="false" customHeight="false" outlineLevel="0" collapsed="false">
      <c r="A165" s="0" t="n">
        <v>164</v>
      </c>
      <c r="B165" s="0" t="n">
        <v>8</v>
      </c>
      <c r="C165" s="0" t="n">
        <v>14</v>
      </c>
      <c r="D165" s="3" t="n">
        <v>44822</v>
      </c>
      <c r="F165" s="6" t="str">
        <f aca="false">"(" &amp; B165 &amp; ", " &amp; C165 &amp;", '" &amp; TEXT(D165, "YYYY-MM-DD") &amp;"')" &amp; IF(D166&lt;&gt;"",",",";")</f>
        <v>(8, 14, '2022-09-18'),</v>
      </c>
    </row>
    <row r="166" customFormat="false" ht="12.8" hidden="false" customHeight="false" outlineLevel="0" collapsed="false">
      <c r="A166" s="0" t="n">
        <v>165</v>
      </c>
      <c r="B166" s="0" t="n">
        <v>14</v>
      </c>
      <c r="C166" s="0" t="n">
        <v>20</v>
      </c>
      <c r="D166" s="3" t="n">
        <v>44837</v>
      </c>
      <c r="F166" s="6" t="str">
        <f aca="false">"(" &amp; B166 &amp; ", " &amp; C166 &amp;", '" &amp; TEXT(D166, "YYYY-MM-DD") &amp;"')" &amp; IF(D167&lt;&gt;"",",",";")</f>
        <v>(14, 20, '2022-10-03'),</v>
      </c>
    </row>
    <row r="167" customFormat="false" ht="12.8" hidden="false" customHeight="false" outlineLevel="0" collapsed="false">
      <c r="A167" s="0" t="n">
        <v>166</v>
      </c>
      <c r="B167" s="0" t="n">
        <v>17</v>
      </c>
      <c r="C167" s="0" t="n">
        <v>2</v>
      </c>
      <c r="D167" s="3" t="n">
        <v>44778</v>
      </c>
      <c r="F167" s="6" t="str">
        <f aca="false">"(" &amp; B167 &amp; ", " &amp; C167 &amp;", '" &amp; TEXT(D167, "YYYY-MM-DD") &amp;"')" &amp; IF(D168&lt;&gt;"",",",";")</f>
        <v>(17, 2, '2022-08-05'),</v>
      </c>
    </row>
    <row r="168" customFormat="false" ht="12.8" hidden="false" customHeight="false" outlineLevel="0" collapsed="false">
      <c r="A168" s="0" t="n">
        <v>167</v>
      </c>
      <c r="B168" s="0" t="n">
        <v>6</v>
      </c>
      <c r="C168" s="0" t="n">
        <v>29</v>
      </c>
      <c r="D168" s="3" t="n">
        <v>44761</v>
      </c>
      <c r="F168" s="6" t="str">
        <f aca="false">"(" &amp; B168 &amp; ", " &amp; C168 &amp;", '" &amp; TEXT(D168, "YYYY-MM-DD") &amp;"')" &amp; IF(D169&lt;&gt;"",",",";")</f>
        <v>(6, 29, '2022-07-19'),</v>
      </c>
    </row>
    <row r="169" customFormat="false" ht="12.8" hidden="false" customHeight="false" outlineLevel="0" collapsed="false">
      <c r="A169" s="0" t="n">
        <v>168</v>
      </c>
      <c r="B169" s="0" t="n">
        <v>12</v>
      </c>
      <c r="C169" s="0" t="n">
        <v>17</v>
      </c>
      <c r="D169" s="3" t="n">
        <v>44653</v>
      </c>
      <c r="F169" s="6" t="str">
        <f aca="false">"(" &amp; B169 &amp; ", " &amp; C169 &amp;", '" &amp; TEXT(D169, "YYYY-MM-DD") &amp;"')" &amp; IF(D170&lt;&gt;"",",",";")</f>
        <v>(12, 17, '2022-04-02'),</v>
      </c>
    </row>
    <row r="170" customFormat="false" ht="12.8" hidden="false" customHeight="false" outlineLevel="0" collapsed="false">
      <c r="A170" s="0" t="n">
        <v>169</v>
      </c>
      <c r="B170" s="0" t="n">
        <v>3</v>
      </c>
      <c r="C170" s="0" t="n">
        <v>36</v>
      </c>
      <c r="D170" s="3" t="n">
        <v>44824</v>
      </c>
      <c r="F170" s="6" t="str">
        <f aca="false">"(" &amp; B170 &amp; ", " &amp; C170 &amp;", '" &amp; TEXT(D170, "YYYY-MM-DD") &amp;"')" &amp; IF(D171&lt;&gt;"",",",";")</f>
        <v>(3, 36, '2022-09-20'),</v>
      </c>
    </row>
    <row r="171" customFormat="false" ht="12.8" hidden="false" customHeight="false" outlineLevel="0" collapsed="false">
      <c r="A171" s="0" t="n">
        <v>170</v>
      </c>
      <c r="B171" s="0" t="n">
        <v>19</v>
      </c>
      <c r="C171" s="0" t="n">
        <v>3</v>
      </c>
      <c r="D171" s="3" t="n">
        <v>44794</v>
      </c>
      <c r="F171" s="6" t="str">
        <f aca="false">"(" &amp; B171 &amp; ", " &amp; C171 &amp;", '" &amp; TEXT(D171, "YYYY-MM-DD") &amp;"')" &amp; IF(D172&lt;&gt;"",",",";")</f>
        <v>(19, 3, '2022-08-21'),</v>
      </c>
    </row>
    <row r="172" customFormat="false" ht="12.8" hidden="false" customHeight="false" outlineLevel="0" collapsed="false">
      <c r="A172" s="0" t="n">
        <v>171</v>
      </c>
      <c r="B172" s="0" t="n">
        <v>8</v>
      </c>
      <c r="C172" s="0" t="n">
        <v>14</v>
      </c>
      <c r="D172" s="3" t="n">
        <v>44754</v>
      </c>
      <c r="F172" s="6" t="str">
        <f aca="false">"(" &amp; B172 &amp; ", " &amp; C172 &amp;", '" &amp; TEXT(D172, "YYYY-MM-DD") &amp;"')" &amp; IF(D173&lt;&gt;"",",",";")</f>
        <v>(8, 14, '2022-07-12'),</v>
      </c>
    </row>
    <row r="173" customFormat="false" ht="12.8" hidden="false" customHeight="false" outlineLevel="0" collapsed="false">
      <c r="A173" s="0" t="n">
        <v>172</v>
      </c>
      <c r="B173" s="0" t="n">
        <v>7</v>
      </c>
      <c r="C173" s="0" t="n">
        <v>15</v>
      </c>
      <c r="D173" s="3" t="n">
        <v>44817</v>
      </c>
      <c r="F173" s="6" t="str">
        <f aca="false">"(" &amp; B173 &amp; ", " &amp; C173 &amp;", '" &amp; TEXT(D173, "YYYY-MM-DD") &amp;"')" &amp; IF(D174&lt;&gt;"",",",";")</f>
        <v>(7, 15, '2022-09-13'),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41</v>
      </c>
      <c r="D174" s="3" t="n">
        <v>44690</v>
      </c>
      <c r="F174" s="6" t="str">
        <f aca="false">"(" &amp; B174 &amp; ", " &amp; C174 &amp;", '" &amp; TEXT(D174, "YYYY-MM-DD") &amp;"')" &amp; IF(D175&lt;&gt;"",",",";")</f>
        <v>(1, 41, '2022-05-09'),</v>
      </c>
    </row>
    <row r="175" customFormat="false" ht="12.8" hidden="false" customHeight="false" outlineLevel="0" collapsed="false">
      <c r="A175" s="0" t="n">
        <v>174</v>
      </c>
      <c r="B175" s="0" t="n">
        <v>9</v>
      </c>
      <c r="C175" s="0" t="n">
        <v>23</v>
      </c>
      <c r="D175" s="3" t="n">
        <v>44643</v>
      </c>
      <c r="F175" s="6" t="str">
        <f aca="false">"(" &amp; B175 &amp; ", " &amp; C175 &amp;", '" &amp; TEXT(D175, "YYYY-MM-DD") &amp;"')" &amp; IF(D176&lt;&gt;"",",",";")</f>
        <v>(9, 23, '2022-03-23'),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0" t="n">
        <v>49</v>
      </c>
      <c r="D176" s="3" t="n">
        <v>44701</v>
      </c>
      <c r="F176" s="6" t="str">
        <f aca="false">"(" &amp; B176 &amp; ", " &amp; C176 &amp;", '" &amp; TEXT(D176, "YYYY-MM-DD") &amp;"')" &amp; IF(D177&lt;&gt;"",",",";")</f>
        <v>(1, 49, '2022-05-20'),</v>
      </c>
    </row>
    <row r="177" customFormat="false" ht="12.8" hidden="false" customHeight="false" outlineLevel="0" collapsed="false">
      <c r="A177" s="0" t="n">
        <v>176</v>
      </c>
      <c r="B177" s="0" t="n">
        <v>18</v>
      </c>
      <c r="C177" s="0" t="n">
        <v>30</v>
      </c>
      <c r="D177" s="3" t="n">
        <v>44859</v>
      </c>
      <c r="F177" s="6" t="str">
        <f aca="false">"(" &amp; B177 &amp; ", " &amp; C177 &amp;", '" &amp; TEXT(D177, "YYYY-MM-DD") &amp;"')" &amp; IF(D178&lt;&gt;"",",",";")</f>
        <v>(18, 30, '2022-10-25'),</v>
      </c>
    </row>
    <row r="178" customFormat="false" ht="12.8" hidden="false" customHeight="false" outlineLevel="0" collapsed="false">
      <c r="A178" s="0" t="n">
        <v>177</v>
      </c>
      <c r="B178" s="0" t="n">
        <v>7</v>
      </c>
      <c r="C178" s="0" t="n">
        <v>7</v>
      </c>
      <c r="D178" s="3" t="n">
        <v>44706</v>
      </c>
      <c r="F178" s="6" t="str">
        <f aca="false">"(" &amp; B178 &amp; ", " &amp; C178 &amp;", '" &amp; TEXT(D178, "YYYY-MM-DD") &amp;"')" &amp; IF(D179&lt;&gt;"",",",";")</f>
        <v>(7, 7, '2022-05-25'),</v>
      </c>
    </row>
    <row r="179" customFormat="false" ht="12.8" hidden="false" customHeight="false" outlineLevel="0" collapsed="false">
      <c r="A179" s="0" t="n">
        <v>178</v>
      </c>
      <c r="B179" s="0" t="n">
        <v>17</v>
      </c>
      <c r="C179" s="0" t="n">
        <v>22</v>
      </c>
      <c r="D179" s="3" t="n">
        <v>44642</v>
      </c>
      <c r="F179" s="6" t="str">
        <f aca="false">"(" &amp; B179 &amp; ", " &amp; C179 &amp;", '" &amp; TEXT(D179, "YYYY-MM-DD") &amp;"')" &amp; IF(D180&lt;&gt;"",",",";")</f>
        <v>(17, 22, '2022-03-22'),</v>
      </c>
    </row>
    <row r="180" customFormat="false" ht="12.8" hidden="false" customHeight="false" outlineLevel="0" collapsed="false">
      <c r="A180" s="0" t="n">
        <v>179</v>
      </c>
      <c r="B180" s="0" t="n">
        <v>13</v>
      </c>
      <c r="C180" s="0" t="n">
        <v>14</v>
      </c>
      <c r="D180" s="3" t="n">
        <v>44611</v>
      </c>
      <c r="F180" s="6" t="str">
        <f aca="false">"(" &amp; B180 &amp; ", " &amp; C180 &amp;", '" &amp; TEXT(D180, "YYYY-MM-DD") &amp;"')" &amp; IF(D181&lt;&gt;"",",",";")</f>
        <v>(13, 14, '2022-02-19'),</v>
      </c>
    </row>
    <row r="181" customFormat="false" ht="12.8" hidden="false" customHeight="false" outlineLevel="0" collapsed="false">
      <c r="A181" s="0" t="n">
        <v>180</v>
      </c>
      <c r="B181" s="0" t="n">
        <v>19</v>
      </c>
      <c r="C181" s="0" t="n">
        <v>25</v>
      </c>
      <c r="D181" s="3" t="n">
        <v>44853</v>
      </c>
      <c r="F181" s="6" t="str">
        <f aca="false">"(" &amp; B181 &amp; ", " &amp; C181 &amp;", '" &amp; TEXT(D181, "YYYY-MM-DD") &amp;"')" &amp; IF(D182&lt;&gt;"",",",";")</f>
        <v>(19, 25, '2022-10-19'),</v>
      </c>
    </row>
    <row r="182" customFormat="false" ht="12.8" hidden="false" customHeight="false" outlineLevel="0" collapsed="false">
      <c r="A182" s="0" t="n">
        <v>181</v>
      </c>
      <c r="B182" s="0" t="n">
        <v>11</v>
      </c>
      <c r="C182" s="0" t="n">
        <v>13</v>
      </c>
      <c r="D182" s="3" t="n">
        <v>44704</v>
      </c>
      <c r="F182" s="6" t="str">
        <f aca="false">"(" &amp; B182 &amp; ", " &amp; C182 &amp;", '" &amp; TEXT(D182, "YYYY-MM-DD") &amp;"')" &amp; IF(D183&lt;&gt;"",",",";")</f>
        <v>(11, 13, '2022-05-23'),</v>
      </c>
    </row>
    <row r="183" customFormat="false" ht="12.8" hidden="false" customHeight="false" outlineLevel="0" collapsed="false">
      <c r="A183" s="0" t="n">
        <v>182</v>
      </c>
      <c r="B183" s="0" t="n">
        <v>19</v>
      </c>
      <c r="C183" s="0" t="n">
        <v>46</v>
      </c>
      <c r="D183" s="3" t="n">
        <v>44850</v>
      </c>
      <c r="F183" s="6" t="str">
        <f aca="false">"(" &amp; B183 &amp; ", " &amp; C183 &amp;", '" &amp; TEXT(D183, "YYYY-MM-DD") &amp;"')" &amp; IF(D184&lt;&gt;"",",",";")</f>
        <v>(19, 46, '2022-10-16'),</v>
      </c>
    </row>
    <row r="184" customFormat="false" ht="12.8" hidden="false" customHeight="false" outlineLevel="0" collapsed="false">
      <c r="A184" s="0" t="n">
        <v>183</v>
      </c>
      <c r="B184" s="0" t="n">
        <v>18</v>
      </c>
      <c r="C184" s="0" t="n">
        <v>27</v>
      </c>
      <c r="D184" s="3" t="n">
        <v>44782</v>
      </c>
      <c r="F184" s="6" t="str">
        <f aca="false">"(" &amp; B184 &amp; ", " &amp; C184 &amp;", '" &amp; TEXT(D184, "YYYY-MM-DD") &amp;"')" &amp; IF(D185&lt;&gt;"",",",";")</f>
        <v>(18, 27, '2022-08-09'),</v>
      </c>
    </row>
    <row r="185" customFormat="false" ht="12.8" hidden="false" customHeight="false" outlineLevel="0" collapsed="false">
      <c r="A185" s="0" t="n">
        <v>184</v>
      </c>
      <c r="B185" s="0" t="n">
        <v>17</v>
      </c>
      <c r="C185" s="0" t="n">
        <v>36</v>
      </c>
      <c r="D185" s="3" t="n">
        <v>44786</v>
      </c>
      <c r="F185" s="6" t="str">
        <f aca="false">"(" &amp; B185 &amp; ", " &amp; C185 &amp;", '" &amp; TEXT(D185, "YYYY-MM-DD") &amp;"')" &amp; IF(D186&lt;&gt;"",",",";")</f>
        <v>(17, 36, '2022-08-13'),</v>
      </c>
    </row>
    <row r="186" customFormat="false" ht="12.8" hidden="false" customHeight="false" outlineLevel="0" collapsed="false">
      <c r="A186" s="0" t="n">
        <v>185</v>
      </c>
      <c r="B186" s="0" t="n">
        <v>20</v>
      </c>
      <c r="C186" s="0" t="n">
        <v>25</v>
      </c>
      <c r="D186" s="3" t="n">
        <v>44814</v>
      </c>
      <c r="F186" s="6" t="str">
        <f aca="false">"(" &amp; B186 &amp; ", " &amp; C186 &amp;", '" &amp; TEXT(D186, "YYYY-MM-DD") &amp;"')" &amp; IF(D187&lt;&gt;"",",",";")</f>
        <v>(20, 25, '2022-09-10'),</v>
      </c>
    </row>
    <row r="187" customFormat="false" ht="12.8" hidden="false" customHeight="false" outlineLevel="0" collapsed="false">
      <c r="A187" s="0" t="n">
        <v>186</v>
      </c>
      <c r="B187" s="0" t="n">
        <v>18</v>
      </c>
      <c r="C187" s="0" t="n">
        <v>13</v>
      </c>
      <c r="D187" s="3" t="n">
        <v>44820</v>
      </c>
      <c r="F187" s="6" t="str">
        <f aca="false">"(" &amp; B187 &amp; ", " &amp; C187 &amp;", '" &amp; TEXT(D187, "YYYY-MM-DD") &amp;"')" &amp; IF(D188&lt;&gt;"",",",";")</f>
        <v>(18, 13, '2022-09-16'),</v>
      </c>
    </row>
    <row r="188" customFormat="false" ht="12.8" hidden="false" customHeight="false" outlineLevel="0" collapsed="false">
      <c r="A188" s="0" t="n">
        <v>187</v>
      </c>
      <c r="B188" s="0" t="n">
        <v>16</v>
      </c>
      <c r="C188" s="0" t="n">
        <v>46</v>
      </c>
      <c r="D188" s="3" t="n">
        <v>44737</v>
      </c>
      <c r="F188" s="6" t="str">
        <f aca="false">"(" &amp; B188 &amp; ", " &amp; C188 &amp;", '" &amp; TEXT(D188, "YYYY-MM-DD") &amp;"')" &amp; IF(D189&lt;&gt;"",",",";")</f>
        <v>(16, 46, '2022-06-25'),</v>
      </c>
    </row>
    <row r="189" customFormat="false" ht="12.8" hidden="false" customHeight="false" outlineLevel="0" collapsed="false">
      <c r="A189" s="0" t="n">
        <v>188</v>
      </c>
      <c r="B189" s="0" t="n">
        <v>14</v>
      </c>
      <c r="C189" s="0" t="n">
        <v>29</v>
      </c>
      <c r="D189" s="3" t="n">
        <v>44840</v>
      </c>
      <c r="F189" s="6" t="str">
        <f aca="false">"(" &amp; B189 &amp; ", " &amp; C189 &amp;", '" &amp; TEXT(D189, "YYYY-MM-DD") &amp;"')" &amp; IF(D190&lt;&gt;"",",",";")</f>
        <v>(14, 29, '2022-10-06'),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0" t="n">
        <v>32</v>
      </c>
      <c r="D190" s="3" t="n">
        <v>44616</v>
      </c>
      <c r="F190" s="6" t="str">
        <f aca="false">"(" &amp; B190 &amp; ", " &amp; C190 &amp;", '" &amp; TEXT(D190, "YYYY-MM-DD") &amp;"')" &amp; IF(D191&lt;&gt;"",",",";")</f>
        <v>(1, 32, '2022-02-24'),</v>
      </c>
    </row>
    <row r="191" customFormat="false" ht="12.8" hidden="false" customHeight="false" outlineLevel="0" collapsed="false">
      <c r="A191" s="0" t="n">
        <v>190</v>
      </c>
      <c r="B191" s="0" t="n">
        <v>3</v>
      </c>
      <c r="C191" s="0" t="n">
        <v>4</v>
      </c>
      <c r="D191" s="3" t="n">
        <v>44824</v>
      </c>
      <c r="F191" s="6" t="str">
        <f aca="false">"(" &amp; B191 &amp; ", " &amp; C191 &amp;", '" &amp; TEXT(D191, "YYYY-MM-DD") &amp;"')" &amp; IF(D192&lt;&gt;"",",",";")</f>
        <v>(3, 4, '2022-09-20'),</v>
      </c>
    </row>
    <row r="192" customFormat="false" ht="12.8" hidden="false" customHeight="false" outlineLevel="0" collapsed="false">
      <c r="A192" s="0" t="n">
        <v>191</v>
      </c>
      <c r="B192" s="0" t="n">
        <v>2</v>
      </c>
      <c r="C192" s="0" t="n">
        <v>17</v>
      </c>
      <c r="D192" s="3" t="n">
        <v>44616</v>
      </c>
      <c r="F192" s="6" t="str">
        <f aca="false">"(" &amp; B192 &amp; ", " &amp; C192 &amp;", '" &amp; TEXT(D192, "YYYY-MM-DD") &amp;"')" &amp; IF(D193&lt;&gt;"",",",";")</f>
        <v>(2, 17, '2022-02-24'),</v>
      </c>
    </row>
    <row r="193" customFormat="false" ht="12.8" hidden="false" customHeight="false" outlineLevel="0" collapsed="false">
      <c r="A193" s="0" t="n">
        <v>192</v>
      </c>
      <c r="B193" s="0" t="n">
        <v>5</v>
      </c>
      <c r="C193" s="0" t="n">
        <v>48</v>
      </c>
      <c r="D193" s="3" t="n">
        <v>44815</v>
      </c>
      <c r="F193" s="6" t="str">
        <f aca="false">"(" &amp; B193 &amp; ", " &amp; C193 &amp;", '" &amp; TEXT(D193, "YYYY-MM-DD") &amp;"')" &amp; IF(D194&lt;&gt;"",",",";")</f>
        <v>(5, 48, '2022-09-11'),</v>
      </c>
    </row>
    <row r="194" customFormat="false" ht="12.8" hidden="false" customHeight="false" outlineLevel="0" collapsed="false">
      <c r="A194" s="0" t="n">
        <v>193</v>
      </c>
      <c r="B194" s="0" t="n">
        <v>3</v>
      </c>
      <c r="C194" s="0" t="n">
        <v>26</v>
      </c>
      <c r="D194" s="3" t="n">
        <v>44771</v>
      </c>
      <c r="F194" s="6" t="str">
        <f aca="false">"(" &amp; B194 &amp; ", " &amp; C194 &amp;", '" &amp; TEXT(D194, "YYYY-MM-DD") &amp;"')" &amp; IF(D195&lt;&gt;"",",",";")</f>
        <v>(3, 26, '2022-07-29'),</v>
      </c>
    </row>
    <row r="195" customFormat="false" ht="12.8" hidden="false" customHeight="false" outlineLevel="0" collapsed="false">
      <c r="A195" s="0" t="n">
        <v>194</v>
      </c>
      <c r="B195" s="0" t="n">
        <v>10</v>
      </c>
      <c r="C195" s="0" t="n">
        <v>3</v>
      </c>
      <c r="D195" s="3" t="n">
        <v>44780</v>
      </c>
      <c r="F195" s="6" t="str">
        <f aca="false">"(" &amp; B195 &amp; ", " &amp; C195 &amp;", '" &amp; TEXT(D195, "YYYY-MM-DD") &amp;"')" &amp; IF(D196&lt;&gt;"",",",";")</f>
        <v>(10, 3, '2022-08-07'),</v>
      </c>
    </row>
    <row r="196" customFormat="false" ht="12.8" hidden="false" customHeight="false" outlineLevel="0" collapsed="false">
      <c r="A196" s="0" t="n">
        <v>195</v>
      </c>
      <c r="B196" s="0" t="n">
        <v>3</v>
      </c>
      <c r="C196" s="0" t="n">
        <v>19</v>
      </c>
      <c r="D196" s="3" t="n">
        <v>44815</v>
      </c>
      <c r="F196" s="6" t="str">
        <f aca="false">"(" &amp; B196 &amp; ", " &amp; C196 &amp;", '" &amp; TEXT(D196, "YYYY-MM-DD") &amp;"')" &amp; IF(D197&lt;&gt;"",",",";")</f>
        <v>(3, 19, '2022-09-11'),</v>
      </c>
    </row>
    <row r="197" customFormat="false" ht="12.8" hidden="false" customHeight="false" outlineLevel="0" collapsed="false">
      <c r="A197" s="0" t="n">
        <v>196</v>
      </c>
      <c r="B197" s="0" t="n">
        <v>20</v>
      </c>
      <c r="C197" s="0" t="n">
        <v>5</v>
      </c>
      <c r="D197" s="3" t="n">
        <v>44771</v>
      </c>
      <c r="F197" s="6" t="str">
        <f aca="false">"(" &amp; B197 &amp; ", " &amp; C197 &amp;", '" &amp; TEXT(D197, "YYYY-MM-DD") &amp;"')" &amp; IF(D198&lt;&gt;"",",",";")</f>
        <v>(20, 5, '2022-07-29'),</v>
      </c>
    </row>
    <row r="198" customFormat="false" ht="12.8" hidden="false" customHeight="false" outlineLevel="0" collapsed="false">
      <c r="A198" s="0" t="n">
        <v>197</v>
      </c>
      <c r="B198" s="0" t="n">
        <v>10</v>
      </c>
      <c r="C198" s="0" t="n">
        <v>47</v>
      </c>
      <c r="D198" s="3" t="n">
        <v>44753</v>
      </c>
      <c r="F198" s="6" t="str">
        <f aca="false">"(" &amp; B198 &amp; ", " &amp; C198 &amp;", '" &amp; TEXT(D198, "YYYY-MM-DD") &amp;"')" &amp; IF(D199&lt;&gt;"",",",";")</f>
        <v>(10, 47, '2022-07-11'),</v>
      </c>
    </row>
    <row r="199" customFormat="false" ht="12.8" hidden="false" customHeight="false" outlineLevel="0" collapsed="false">
      <c r="A199" s="0" t="n">
        <v>198</v>
      </c>
      <c r="B199" s="0" t="n">
        <v>3</v>
      </c>
      <c r="C199" s="0" t="n">
        <v>9</v>
      </c>
      <c r="D199" s="3" t="n">
        <v>44859</v>
      </c>
      <c r="F199" s="6" t="str">
        <f aca="false">"(" &amp; B199 &amp; ", " &amp; C199 &amp;", '" &amp; TEXT(D199, "YYYY-MM-DD") &amp;"')" &amp; IF(D200&lt;&gt;"",",",";")</f>
        <v>(3, 9, '2022-10-25'),</v>
      </c>
    </row>
    <row r="200" customFormat="false" ht="12.8" hidden="false" customHeight="false" outlineLevel="0" collapsed="false">
      <c r="A200" s="0" t="n">
        <v>199</v>
      </c>
      <c r="B200" s="0" t="n">
        <v>19</v>
      </c>
      <c r="C200" s="0" t="n">
        <v>20</v>
      </c>
      <c r="D200" s="3" t="n">
        <v>44792</v>
      </c>
      <c r="F200" s="6" t="str">
        <f aca="false">"(" &amp; B200 &amp; ", " &amp; C200 &amp;", '" &amp; TEXT(D200, "YYYY-MM-DD") &amp;"')" &amp; IF(D201&lt;&gt;"",",",";")</f>
        <v>(19, 20, '2022-08-19'),</v>
      </c>
    </row>
    <row r="201" customFormat="false" ht="12.8" hidden="false" customHeight="false" outlineLevel="0" collapsed="false">
      <c r="A201" s="0" t="n">
        <v>200</v>
      </c>
      <c r="B201" s="0" t="n">
        <v>13</v>
      </c>
      <c r="C201" s="0" t="n">
        <v>13</v>
      </c>
      <c r="D201" s="3" t="n">
        <v>44724</v>
      </c>
      <c r="F201" s="6" t="str">
        <f aca="false">"(" &amp; B201 &amp; ", " &amp; C201 &amp;", '" &amp; TEXT(D201, "YYYY-MM-DD") &amp;"')" &amp; IF(D202&lt;&gt;"",",",";")</f>
        <v>(13, 13, '2022-06-12'),</v>
      </c>
    </row>
    <row r="202" customFormat="false" ht="12.8" hidden="false" customHeight="false" outlineLevel="0" collapsed="false">
      <c r="A202" s="0" t="n">
        <v>201</v>
      </c>
      <c r="B202" s="0" t="n">
        <v>12</v>
      </c>
      <c r="C202" s="0" t="n">
        <v>23</v>
      </c>
      <c r="D202" s="3" t="n">
        <v>44685</v>
      </c>
      <c r="F202" s="6" t="str">
        <f aca="false">"(" &amp; B202 &amp; ", " &amp; C202 &amp;", '" &amp; TEXT(D202, "YYYY-MM-DD") &amp;"')" &amp; IF(D203&lt;&gt;"",",",";")</f>
        <v>(12, 23, '2022-05-04'),</v>
      </c>
    </row>
    <row r="203" customFormat="false" ht="12.8" hidden="false" customHeight="false" outlineLevel="0" collapsed="false">
      <c r="A203" s="0" t="n">
        <v>202</v>
      </c>
      <c r="B203" s="0" t="n">
        <v>18</v>
      </c>
      <c r="C203" s="0" t="n">
        <v>31</v>
      </c>
      <c r="D203" s="3" t="n">
        <v>44823</v>
      </c>
      <c r="F203" s="6" t="str">
        <f aca="false">"(" &amp; B203 &amp; ", " &amp; C203 &amp;", '" &amp; TEXT(D203, "YYYY-MM-DD") &amp;"')" &amp; IF(D204&lt;&gt;"",",",";")</f>
        <v>(18, 31, '2022-09-19'),</v>
      </c>
    </row>
    <row r="204" customFormat="false" ht="12.8" hidden="false" customHeight="false" outlineLevel="0" collapsed="false">
      <c r="A204" s="0" t="n">
        <v>203</v>
      </c>
      <c r="B204" s="0" t="n">
        <v>2</v>
      </c>
      <c r="C204" s="0" t="n">
        <v>25</v>
      </c>
      <c r="D204" s="3" t="n">
        <v>44788</v>
      </c>
      <c r="F204" s="6" t="str">
        <f aca="false">"(" &amp; B204 &amp; ", " &amp; C204 &amp;", '" &amp; TEXT(D204, "YYYY-MM-DD") &amp;"')" &amp; IF(D205&lt;&gt;"",",",";")</f>
        <v>(2, 25, '2022-08-15'),</v>
      </c>
    </row>
    <row r="205" customFormat="false" ht="12.8" hidden="false" customHeight="false" outlineLevel="0" collapsed="false">
      <c r="A205" s="0" t="n">
        <v>204</v>
      </c>
      <c r="B205" s="0" t="n">
        <v>13</v>
      </c>
      <c r="C205" s="0" t="n">
        <v>8</v>
      </c>
      <c r="D205" s="3" t="n">
        <v>44597</v>
      </c>
      <c r="F205" s="6" t="str">
        <f aca="false">"(" &amp; B205 &amp; ", " &amp; C205 &amp;", '" &amp; TEXT(D205, "YYYY-MM-DD") &amp;"')" &amp; IF(D206&lt;&gt;"",",",";")</f>
        <v>(13, 8, '2022-02-05'),</v>
      </c>
    </row>
    <row r="206" customFormat="false" ht="12.8" hidden="false" customHeight="false" outlineLevel="0" collapsed="false">
      <c r="A206" s="0" t="n">
        <v>205</v>
      </c>
      <c r="B206" s="0" t="n">
        <v>8</v>
      </c>
      <c r="C206" s="0" t="n">
        <v>38</v>
      </c>
      <c r="D206" s="3" t="n">
        <v>44759</v>
      </c>
      <c r="F206" s="6" t="str">
        <f aca="false">"(" &amp; B206 &amp; ", " &amp; C206 &amp;", '" &amp; TEXT(D206, "YYYY-MM-DD") &amp;"')" &amp; IF(D207&lt;&gt;"",",",";")</f>
        <v>(8, 38, '2022-07-17'),</v>
      </c>
    </row>
    <row r="207" customFormat="false" ht="12.8" hidden="false" customHeight="false" outlineLevel="0" collapsed="false">
      <c r="A207" s="0" t="n">
        <v>206</v>
      </c>
      <c r="B207" s="0" t="n">
        <v>10</v>
      </c>
      <c r="C207" s="0" t="n">
        <v>6</v>
      </c>
      <c r="D207" s="3" t="n">
        <v>44860</v>
      </c>
      <c r="F207" s="6" t="str">
        <f aca="false">"(" &amp; B207 &amp; ", " &amp; C207 &amp;", '" &amp; TEXT(D207, "YYYY-MM-DD") &amp;"')" &amp; IF(D208&lt;&gt;"",",",";")</f>
        <v>(10, 6, '2022-10-26'),</v>
      </c>
    </row>
    <row r="208" customFormat="false" ht="12.8" hidden="false" customHeight="false" outlineLevel="0" collapsed="false">
      <c r="A208" s="0" t="n">
        <v>207</v>
      </c>
      <c r="B208" s="0" t="n">
        <v>10</v>
      </c>
      <c r="C208" s="0" t="n">
        <v>32</v>
      </c>
      <c r="D208" s="3" t="n">
        <v>44568</v>
      </c>
      <c r="F208" s="6" t="str">
        <f aca="false">"(" &amp; B208 &amp; ", " &amp; C208 &amp;", '" &amp; TEXT(D208, "YYYY-MM-DD") &amp;"')" &amp; IF(D209&lt;&gt;"",",",";")</f>
        <v>(10, 32, '2022-01-07'),</v>
      </c>
    </row>
    <row r="209" customFormat="false" ht="12.8" hidden="false" customHeight="false" outlineLevel="0" collapsed="false">
      <c r="A209" s="0" t="n">
        <v>208</v>
      </c>
      <c r="B209" s="0" t="n">
        <v>19</v>
      </c>
      <c r="C209" s="0" t="n">
        <v>9</v>
      </c>
      <c r="D209" s="3" t="n">
        <v>44758</v>
      </c>
      <c r="F209" s="6" t="str">
        <f aca="false">"(" &amp; B209 &amp; ", " &amp; C209 &amp;", '" &amp; TEXT(D209, "YYYY-MM-DD") &amp;"')" &amp; IF(D210&lt;&gt;"",",",";")</f>
        <v>(19, 9, '2022-07-16'),</v>
      </c>
    </row>
    <row r="210" customFormat="false" ht="12.8" hidden="false" customHeight="false" outlineLevel="0" collapsed="false">
      <c r="A210" s="0" t="n">
        <v>209</v>
      </c>
      <c r="B210" s="0" t="n">
        <v>11</v>
      </c>
      <c r="C210" s="0" t="n">
        <v>37</v>
      </c>
      <c r="D210" s="3" t="n">
        <v>44610</v>
      </c>
      <c r="F210" s="6" t="str">
        <f aca="false">"(" &amp; B210 &amp; ", " &amp; C210 &amp;", '" &amp; TEXT(D210, "YYYY-MM-DD") &amp;"')" &amp; IF(D211&lt;&gt;"",",",";")</f>
        <v>(11, 37, '2022-02-18'),</v>
      </c>
    </row>
    <row r="211" customFormat="false" ht="12.8" hidden="false" customHeight="false" outlineLevel="0" collapsed="false">
      <c r="A211" s="0" t="n">
        <v>210</v>
      </c>
      <c r="B211" s="0" t="n">
        <v>15</v>
      </c>
      <c r="C211" s="0" t="n">
        <v>26</v>
      </c>
      <c r="D211" s="3" t="n">
        <v>44591</v>
      </c>
      <c r="F211" s="6" t="str">
        <f aca="false">"(" &amp; B211 &amp; ", " &amp; C211 &amp;", '" &amp; TEXT(D211, "YYYY-MM-DD") &amp;"')" &amp; IF(D212&lt;&gt;"",",",";")</f>
        <v>(15, 26, '2022-01-30'),</v>
      </c>
    </row>
    <row r="212" customFormat="false" ht="12.8" hidden="false" customHeight="false" outlineLevel="0" collapsed="false">
      <c r="A212" s="0" t="n">
        <v>211</v>
      </c>
      <c r="B212" s="0" t="n">
        <v>20</v>
      </c>
      <c r="C212" s="0" t="n">
        <v>25</v>
      </c>
      <c r="D212" s="3" t="n">
        <v>44678</v>
      </c>
      <c r="F212" s="6" t="str">
        <f aca="false">"(" &amp; B212 &amp; ", " &amp; C212 &amp;", '" &amp; TEXT(D212, "YYYY-MM-DD") &amp;"')" &amp; IF(D213&lt;&gt;"",",",";")</f>
        <v>(20, 25, '2022-04-27'),</v>
      </c>
    </row>
    <row r="213" customFormat="false" ht="12.8" hidden="false" customHeight="false" outlineLevel="0" collapsed="false">
      <c r="A213" s="0" t="n">
        <v>212</v>
      </c>
      <c r="B213" s="0" t="n">
        <v>5</v>
      </c>
      <c r="C213" s="0" t="n">
        <v>44</v>
      </c>
      <c r="D213" s="3" t="n">
        <v>44588</v>
      </c>
      <c r="F213" s="6" t="str">
        <f aca="false">"(" &amp; B213 &amp; ", " &amp; C213 &amp;", '" &amp; TEXT(D213, "YYYY-MM-DD") &amp;"')" &amp; IF(D214&lt;&gt;"",",",";")</f>
        <v>(5, 44, '2022-01-27'),</v>
      </c>
    </row>
    <row r="214" customFormat="false" ht="12.8" hidden="false" customHeight="false" outlineLevel="0" collapsed="false">
      <c r="A214" s="0" t="n">
        <v>213</v>
      </c>
      <c r="B214" s="0" t="n">
        <v>20</v>
      </c>
      <c r="C214" s="0" t="n">
        <v>3</v>
      </c>
      <c r="D214" s="3" t="n">
        <v>44676</v>
      </c>
      <c r="F214" s="6" t="str">
        <f aca="false">"(" &amp; B214 &amp; ", " &amp; C214 &amp;", '" &amp; TEXT(D214, "YYYY-MM-DD") &amp;"')" &amp; IF(D215&lt;&gt;"",",",";")</f>
        <v>(20, 3, '2022-04-25'),</v>
      </c>
    </row>
    <row r="215" customFormat="false" ht="12.8" hidden="false" customHeight="false" outlineLevel="0" collapsed="false">
      <c r="A215" s="0" t="n">
        <v>214</v>
      </c>
      <c r="B215" s="0" t="n">
        <v>17</v>
      </c>
      <c r="C215" s="0" t="n">
        <v>25</v>
      </c>
      <c r="D215" s="3" t="n">
        <v>44784</v>
      </c>
      <c r="F215" s="6" t="str">
        <f aca="false">"(" &amp; B215 &amp; ", " &amp; C215 &amp;", '" &amp; TEXT(D215, "YYYY-MM-DD") &amp;"')" &amp; IF(D216&lt;&gt;"",",",";")</f>
        <v>(17, 25, '2022-08-11'),</v>
      </c>
    </row>
    <row r="216" customFormat="false" ht="12.8" hidden="false" customHeight="false" outlineLevel="0" collapsed="false">
      <c r="A216" s="0" t="n">
        <v>215</v>
      </c>
      <c r="B216" s="0" t="n">
        <v>16</v>
      </c>
      <c r="C216" s="0" t="n">
        <v>27</v>
      </c>
      <c r="D216" s="3" t="n">
        <v>44639</v>
      </c>
      <c r="F216" s="6" t="str">
        <f aca="false">"(" &amp; B216 &amp; ", " &amp; C216 &amp;", '" &amp; TEXT(D216, "YYYY-MM-DD") &amp;"')" &amp; IF(D217&lt;&gt;"",",",";")</f>
        <v>(16, 27, '2022-03-19'),</v>
      </c>
    </row>
    <row r="217" customFormat="false" ht="12.8" hidden="false" customHeight="false" outlineLevel="0" collapsed="false">
      <c r="A217" s="0" t="n">
        <v>216</v>
      </c>
      <c r="B217" s="0" t="n">
        <v>9</v>
      </c>
      <c r="C217" s="0" t="n">
        <v>31</v>
      </c>
      <c r="D217" s="3" t="n">
        <v>44711</v>
      </c>
      <c r="F217" s="6" t="str">
        <f aca="false">"(" &amp; B217 &amp; ", " &amp; C217 &amp;", '" &amp; TEXT(D217, "YYYY-MM-DD") &amp;"')" &amp; IF(D218&lt;&gt;"",",",";")</f>
        <v>(9, 31, '2022-05-30'),</v>
      </c>
    </row>
    <row r="218" customFormat="false" ht="12.8" hidden="false" customHeight="false" outlineLevel="0" collapsed="false">
      <c r="A218" s="0" t="n">
        <v>217</v>
      </c>
      <c r="B218" s="0" t="n">
        <v>17</v>
      </c>
      <c r="C218" s="0" t="n">
        <v>4</v>
      </c>
      <c r="D218" s="3" t="n">
        <v>44852</v>
      </c>
      <c r="F218" s="6" t="str">
        <f aca="false">"(" &amp; B218 &amp; ", " &amp; C218 &amp;", '" &amp; TEXT(D218, "YYYY-MM-DD") &amp;"')" &amp; IF(D219&lt;&gt;"",",",";")</f>
        <v>(17, 4, '2022-10-18'),</v>
      </c>
    </row>
    <row r="219" customFormat="false" ht="12.8" hidden="false" customHeight="false" outlineLevel="0" collapsed="false">
      <c r="A219" s="0" t="n">
        <v>218</v>
      </c>
      <c r="B219" s="0" t="n">
        <v>7</v>
      </c>
      <c r="C219" s="0" t="n">
        <v>19</v>
      </c>
      <c r="D219" s="3" t="n">
        <v>44684</v>
      </c>
      <c r="F219" s="6" t="str">
        <f aca="false">"(" &amp; B219 &amp; ", " &amp; C219 &amp;", '" &amp; TEXT(D219, "YYYY-MM-DD") &amp;"')" &amp; IF(D220&lt;&gt;"",",",";")</f>
        <v>(7, 19, '2022-05-03'),</v>
      </c>
    </row>
    <row r="220" customFormat="false" ht="12.8" hidden="false" customHeight="false" outlineLevel="0" collapsed="false">
      <c r="A220" s="0" t="n">
        <v>219</v>
      </c>
      <c r="B220" s="0" t="n">
        <v>18</v>
      </c>
      <c r="C220" s="0" t="n">
        <v>27</v>
      </c>
      <c r="D220" s="3" t="n">
        <v>44577</v>
      </c>
      <c r="F220" s="6" t="str">
        <f aca="false">"(" &amp; B220 &amp; ", " &amp; C220 &amp;", '" &amp; TEXT(D220, "YYYY-MM-DD") &amp;"')" &amp; IF(D221&lt;&gt;"",",",";")</f>
        <v>(18, 27, '2022-01-16'),</v>
      </c>
    </row>
    <row r="221" customFormat="false" ht="12.8" hidden="false" customHeight="false" outlineLevel="0" collapsed="false">
      <c r="A221" s="0" t="n">
        <v>220</v>
      </c>
      <c r="B221" s="0" t="n">
        <v>15</v>
      </c>
      <c r="C221" s="0" t="n">
        <v>6</v>
      </c>
      <c r="D221" s="3" t="n">
        <v>44754</v>
      </c>
      <c r="F221" s="6" t="str">
        <f aca="false">"(" &amp; B221 &amp; ", " &amp; C221 &amp;", '" &amp; TEXT(D221, "YYYY-MM-DD") &amp;"')" &amp; IF(D222&lt;&gt;"",",",";")</f>
        <v>(15, 6, '2022-07-12'),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6</v>
      </c>
      <c r="D222" s="3" t="n">
        <v>44670</v>
      </c>
      <c r="F222" s="6" t="str">
        <f aca="false">"(" &amp; B222 &amp; ", " &amp; C222 &amp;", '" &amp; TEXT(D222, "YYYY-MM-DD") &amp;"')" &amp; IF(D223&lt;&gt;"",",",";")</f>
        <v>(2, 6, '2022-04-19'),</v>
      </c>
    </row>
    <row r="223" customFormat="false" ht="12.8" hidden="false" customHeight="false" outlineLevel="0" collapsed="false">
      <c r="A223" s="0" t="n">
        <v>222</v>
      </c>
      <c r="B223" s="0" t="n">
        <v>6</v>
      </c>
      <c r="C223" s="0" t="n">
        <v>9</v>
      </c>
      <c r="D223" s="3" t="n">
        <v>44671</v>
      </c>
      <c r="F223" s="6" t="str">
        <f aca="false">"(" &amp; B223 &amp; ", " &amp; C223 &amp;", '" &amp; TEXT(D223, "YYYY-MM-DD") &amp;"')" &amp; IF(D224&lt;&gt;"",",",";")</f>
        <v>(6, 9, '2022-04-20'),</v>
      </c>
    </row>
    <row r="224" customFormat="false" ht="12.8" hidden="false" customHeight="false" outlineLevel="0" collapsed="false">
      <c r="A224" s="0" t="n">
        <v>223</v>
      </c>
      <c r="B224" s="0" t="n">
        <v>13</v>
      </c>
      <c r="C224" s="0" t="n">
        <v>48</v>
      </c>
      <c r="D224" s="3" t="n">
        <v>44574</v>
      </c>
      <c r="F224" s="6" t="str">
        <f aca="false">"(" &amp; B224 &amp; ", " &amp; C224 &amp;", '" &amp; TEXT(D224, "YYYY-MM-DD") &amp;"')" &amp; IF(D225&lt;&gt;"",",",";")</f>
        <v>(13, 48, '2022-01-13'),</v>
      </c>
    </row>
    <row r="225" customFormat="false" ht="12.8" hidden="false" customHeight="false" outlineLevel="0" collapsed="false">
      <c r="A225" s="0" t="n">
        <v>224</v>
      </c>
      <c r="B225" s="0" t="n">
        <v>16</v>
      </c>
      <c r="C225" s="0" t="n">
        <v>50</v>
      </c>
      <c r="D225" s="3" t="n">
        <v>44690</v>
      </c>
      <c r="F225" s="6" t="str">
        <f aca="false">"(" &amp; B225 &amp; ", " &amp; C225 &amp;", '" &amp; TEXT(D225, "YYYY-MM-DD") &amp;"')" &amp; IF(D226&lt;&gt;"",",",";")</f>
        <v>(16, 50, '2022-05-09'),</v>
      </c>
    </row>
    <row r="226" customFormat="false" ht="12.8" hidden="false" customHeight="false" outlineLevel="0" collapsed="false">
      <c r="A226" s="0" t="n">
        <v>225</v>
      </c>
      <c r="B226" s="0" t="n">
        <v>5</v>
      </c>
      <c r="C226" s="0" t="n">
        <v>21</v>
      </c>
      <c r="D226" s="3" t="n">
        <v>44735</v>
      </c>
      <c r="F226" s="6" t="str">
        <f aca="false">"(" &amp; B226 &amp; ", " &amp; C226 &amp;", '" &amp; TEXT(D226, "YYYY-MM-DD") &amp;"')" &amp; IF(D227&lt;&gt;"",",",";")</f>
        <v>(5, 21, '2022-06-23'),</v>
      </c>
    </row>
    <row r="227" customFormat="false" ht="12.8" hidden="false" customHeight="false" outlineLevel="0" collapsed="false">
      <c r="A227" s="0" t="n">
        <v>226</v>
      </c>
      <c r="B227" s="0" t="n">
        <v>17</v>
      </c>
      <c r="C227" s="0" t="n">
        <v>40</v>
      </c>
      <c r="D227" s="3" t="n">
        <v>44659</v>
      </c>
      <c r="F227" s="6" t="str">
        <f aca="false">"(" &amp; B227 &amp; ", " &amp; C227 &amp;", '" &amp; TEXT(D227, "YYYY-MM-DD") &amp;"')" &amp; IF(D228&lt;&gt;"",",",";")</f>
        <v>(17, 40, '2022-04-08'),</v>
      </c>
    </row>
    <row r="228" customFormat="false" ht="12.8" hidden="false" customHeight="false" outlineLevel="0" collapsed="false">
      <c r="A228" s="0" t="n">
        <v>227</v>
      </c>
      <c r="B228" s="0" t="n">
        <v>15</v>
      </c>
      <c r="C228" s="0" t="n">
        <v>30</v>
      </c>
      <c r="D228" s="3" t="n">
        <v>44659</v>
      </c>
      <c r="F228" s="6" t="str">
        <f aca="false">"(" &amp; B228 &amp; ", " &amp; C228 &amp;", '" &amp; TEXT(D228, "YYYY-MM-DD") &amp;"')" &amp; IF(D229&lt;&gt;"",",",";")</f>
        <v>(15, 30, '2022-04-08'),</v>
      </c>
    </row>
    <row r="229" customFormat="false" ht="12.8" hidden="false" customHeight="false" outlineLevel="0" collapsed="false">
      <c r="A229" s="0" t="n">
        <v>228</v>
      </c>
      <c r="B229" s="0" t="n">
        <v>1</v>
      </c>
      <c r="C229" s="0" t="n">
        <v>40</v>
      </c>
      <c r="D229" s="3" t="n">
        <v>44796</v>
      </c>
      <c r="F229" s="6" t="str">
        <f aca="false">"(" &amp; B229 &amp; ", " &amp; C229 &amp;", '" &amp; TEXT(D229, "YYYY-MM-DD") &amp;"')" &amp; IF(D230&lt;&gt;"",",",";")</f>
        <v>(1, 40, '2022-08-23'),</v>
      </c>
    </row>
    <row r="230" customFormat="false" ht="12.8" hidden="false" customHeight="false" outlineLevel="0" collapsed="false">
      <c r="A230" s="0" t="n">
        <v>229</v>
      </c>
      <c r="B230" s="0" t="n">
        <v>9</v>
      </c>
      <c r="C230" s="0" t="n">
        <v>39</v>
      </c>
      <c r="D230" s="3" t="n">
        <v>44758</v>
      </c>
      <c r="F230" s="6" t="str">
        <f aca="false">"(" &amp; B230 &amp; ", " &amp; C230 &amp;", '" &amp; TEXT(D230, "YYYY-MM-DD") &amp;"')" &amp; IF(D231&lt;&gt;"",",",";")</f>
        <v>(9, 39, '2022-07-16'),</v>
      </c>
    </row>
    <row r="231" customFormat="false" ht="12.8" hidden="false" customHeight="false" outlineLevel="0" collapsed="false">
      <c r="A231" s="0" t="n">
        <v>230</v>
      </c>
      <c r="B231" s="0" t="n">
        <v>15</v>
      </c>
      <c r="C231" s="0" t="n">
        <v>10</v>
      </c>
      <c r="D231" s="3" t="n">
        <v>44758</v>
      </c>
      <c r="F231" s="6" t="str">
        <f aca="false">"(" &amp; B231 &amp; ", " &amp; C231 &amp;", '" &amp; TEXT(D231, "YYYY-MM-DD") &amp;"')" &amp; IF(D232&lt;&gt;"",",",";")</f>
        <v>(15, 10, '2022-07-16'),</v>
      </c>
    </row>
    <row r="232" customFormat="false" ht="12.8" hidden="false" customHeight="false" outlineLevel="0" collapsed="false">
      <c r="A232" s="0" t="n">
        <v>231</v>
      </c>
      <c r="B232" s="0" t="n">
        <v>14</v>
      </c>
      <c r="C232" s="0" t="n">
        <v>3</v>
      </c>
      <c r="D232" s="3" t="n">
        <v>44831</v>
      </c>
      <c r="F232" s="6" t="str">
        <f aca="false">"(" &amp; B232 &amp; ", " &amp; C232 &amp;", '" &amp; TEXT(D232, "YYYY-MM-DD") &amp;"')" &amp; IF(D233&lt;&gt;"",",",";")</f>
        <v>(14, 3, '2022-09-27'),</v>
      </c>
    </row>
    <row r="233" customFormat="false" ht="12.8" hidden="false" customHeight="false" outlineLevel="0" collapsed="false">
      <c r="A233" s="0" t="n">
        <v>232</v>
      </c>
      <c r="B233" s="0" t="n">
        <v>8</v>
      </c>
      <c r="C233" s="0" t="n">
        <v>12</v>
      </c>
      <c r="D233" s="3" t="n">
        <v>44822</v>
      </c>
      <c r="F233" s="6" t="str">
        <f aca="false">"(" &amp; B233 &amp; ", " &amp; C233 &amp;", '" &amp; TEXT(D233, "YYYY-MM-DD") &amp;"')" &amp; IF(D234&lt;&gt;"",",",";")</f>
        <v>(8, 12, '2022-09-18'),</v>
      </c>
    </row>
    <row r="234" customFormat="false" ht="12.8" hidden="false" customHeight="false" outlineLevel="0" collapsed="false">
      <c r="A234" s="0" t="n">
        <v>233</v>
      </c>
      <c r="B234" s="0" t="n">
        <v>19</v>
      </c>
      <c r="C234" s="0" t="n">
        <v>30</v>
      </c>
      <c r="D234" s="3" t="n">
        <v>44684</v>
      </c>
      <c r="F234" s="6" t="str">
        <f aca="false">"(" &amp; B234 &amp; ", " &amp; C234 &amp;", '" &amp; TEXT(D234, "YYYY-MM-DD") &amp;"')" &amp; IF(D235&lt;&gt;"",",",";")</f>
        <v>(19, 30, '2022-05-03'),</v>
      </c>
    </row>
    <row r="235" customFormat="false" ht="12.8" hidden="false" customHeight="false" outlineLevel="0" collapsed="false">
      <c r="A235" s="0" t="n">
        <v>234</v>
      </c>
      <c r="B235" s="0" t="n">
        <v>11</v>
      </c>
      <c r="C235" s="0" t="n">
        <v>32</v>
      </c>
      <c r="D235" s="3" t="n">
        <v>44807</v>
      </c>
      <c r="F235" s="6" t="str">
        <f aca="false">"(" &amp; B235 &amp; ", " &amp; C235 &amp;", '" &amp; TEXT(D235, "YYYY-MM-DD") &amp;"')" &amp; IF(D236&lt;&gt;"",",",";")</f>
        <v>(11, 32, '2022-09-03'),</v>
      </c>
    </row>
    <row r="236" customFormat="false" ht="12.8" hidden="false" customHeight="false" outlineLevel="0" collapsed="false">
      <c r="A236" s="0" t="n">
        <v>235</v>
      </c>
      <c r="B236" s="0" t="n">
        <v>9</v>
      </c>
      <c r="C236" s="0" t="n">
        <v>31</v>
      </c>
      <c r="D236" s="3" t="n">
        <v>44860</v>
      </c>
      <c r="F236" s="6" t="str">
        <f aca="false">"(" &amp; B236 &amp; ", " &amp; C236 &amp;", '" &amp; TEXT(D236, "YYYY-MM-DD") &amp;"')" &amp; IF(D237&lt;&gt;"",",",";")</f>
        <v>(9, 31, '2022-10-26'),</v>
      </c>
    </row>
    <row r="237" customFormat="false" ht="12.8" hidden="false" customHeight="false" outlineLevel="0" collapsed="false">
      <c r="A237" s="0" t="n">
        <v>236</v>
      </c>
      <c r="B237" s="0" t="n">
        <v>8</v>
      </c>
      <c r="C237" s="0" t="n">
        <v>10</v>
      </c>
      <c r="D237" s="3" t="n">
        <v>44676</v>
      </c>
      <c r="F237" s="6" t="str">
        <f aca="false">"(" &amp; B237 &amp; ", " &amp; C237 &amp;", '" &amp; TEXT(D237, "YYYY-MM-DD") &amp;"')" &amp; IF(D238&lt;&gt;"",",",";")</f>
        <v>(8, 10, '2022-04-25'),</v>
      </c>
    </row>
    <row r="238" customFormat="false" ht="12.8" hidden="false" customHeight="false" outlineLevel="0" collapsed="false">
      <c r="A238" s="0" t="n">
        <v>237</v>
      </c>
      <c r="B238" s="0" t="n">
        <v>16</v>
      </c>
      <c r="C238" s="0" t="n">
        <v>3</v>
      </c>
      <c r="D238" s="3" t="n">
        <v>44705</v>
      </c>
      <c r="F238" s="6" t="str">
        <f aca="false">"(" &amp; B238 &amp; ", " &amp; C238 &amp;", '" &amp; TEXT(D238, "YYYY-MM-DD") &amp;"')" &amp; IF(D239&lt;&gt;"",",",";")</f>
        <v>(16, 3, '2022-05-24'),</v>
      </c>
    </row>
    <row r="239" customFormat="false" ht="12.8" hidden="false" customHeight="false" outlineLevel="0" collapsed="false">
      <c r="A239" s="0" t="n">
        <v>238</v>
      </c>
      <c r="B239" s="0" t="n">
        <v>19</v>
      </c>
      <c r="C239" s="0" t="n">
        <v>27</v>
      </c>
      <c r="D239" s="3" t="n">
        <v>44742</v>
      </c>
      <c r="F239" s="6" t="str">
        <f aca="false">"(" &amp; B239 &amp; ", " &amp; C239 &amp;", '" &amp; TEXT(D239, "YYYY-MM-DD") &amp;"')" &amp; IF(D240&lt;&gt;"",",",";")</f>
        <v>(19, 27, '2022-06-30'),</v>
      </c>
    </row>
    <row r="240" customFormat="false" ht="12.8" hidden="false" customHeight="false" outlineLevel="0" collapsed="false">
      <c r="A240" s="0" t="n">
        <v>239</v>
      </c>
      <c r="B240" s="0" t="n">
        <v>4</v>
      </c>
      <c r="C240" s="0" t="n">
        <v>41</v>
      </c>
      <c r="D240" s="3" t="n">
        <v>44566</v>
      </c>
      <c r="F240" s="6" t="str">
        <f aca="false">"(" &amp; B240 &amp; ", " &amp; C240 &amp;", '" &amp; TEXT(D240, "YYYY-MM-DD") &amp;"')" &amp; IF(D241&lt;&gt;"",",",";")</f>
        <v>(4, 41, '2022-01-05'),</v>
      </c>
    </row>
    <row r="241" customFormat="false" ht="12.8" hidden="false" customHeight="false" outlineLevel="0" collapsed="false">
      <c r="A241" s="0" t="n">
        <v>240</v>
      </c>
      <c r="B241" s="0" t="n">
        <v>17</v>
      </c>
      <c r="C241" s="0" t="n">
        <v>28</v>
      </c>
      <c r="D241" s="3" t="n">
        <v>44787</v>
      </c>
      <c r="F241" s="6" t="str">
        <f aca="false">"(" &amp; B241 &amp; ", " &amp; C241 &amp;", '" &amp; TEXT(D241, "YYYY-MM-DD") &amp;"')" &amp; IF(D242&lt;&gt;"",",",";")</f>
        <v>(17, 28, '2022-08-14'),</v>
      </c>
    </row>
    <row r="242" customFormat="false" ht="12.8" hidden="false" customHeight="false" outlineLevel="0" collapsed="false">
      <c r="A242" s="0" t="n">
        <v>241</v>
      </c>
      <c r="B242" s="0" t="n">
        <v>6</v>
      </c>
      <c r="C242" s="0" t="n">
        <v>48</v>
      </c>
      <c r="D242" s="3" t="n">
        <v>44745</v>
      </c>
      <c r="F242" s="6" t="str">
        <f aca="false">"(" &amp; B242 &amp; ", " &amp; C242 &amp;", '" &amp; TEXT(D242, "YYYY-MM-DD") &amp;"')" &amp; IF(D243&lt;&gt;"",",",";")</f>
        <v>(6, 48, '2022-07-03'),</v>
      </c>
    </row>
    <row r="243" customFormat="false" ht="12.8" hidden="false" customHeight="false" outlineLevel="0" collapsed="false">
      <c r="A243" s="0" t="n">
        <v>242</v>
      </c>
      <c r="B243" s="0" t="n">
        <v>14</v>
      </c>
      <c r="C243" s="0" t="n">
        <v>20</v>
      </c>
      <c r="D243" s="3" t="n">
        <v>44630</v>
      </c>
      <c r="F243" s="6" t="str">
        <f aca="false">"(" &amp; B243 &amp; ", " &amp; C243 &amp;", '" &amp; TEXT(D243, "YYYY-MM-DD") &amp;"')" &amp; IF(D244&lt;&gt;"",",",";")</f>
        <v>(14, 20, '2022-03-10'),</v>
      </c>
    </row>
    <row r="244" customFormat="false" ht="12.8" hidden="false" customHeight="false" outlineLevel="0" collapsed="false">
      <c r="A244" s="0" t="n">
        <v>243</v>
      </c>
      <c r="B244" s="0" t="n">
        <v>5</v>
      </c>
      <c r="C244" s="0" t="n">
        <v>39</v>
      </c>
      <c r="D244" s="3" t="n">
        <v>44761</v>
      </c>
      <c r="F244" s="6" t="str">
        <f aca="false">"(" &amp; B244 &amp; ", " &amp; C244 &amp;", '" &amp; TEXT(D244, "YYYY-MM-DD") &amp;"')" &amp; IF(D245&lt;&gt;"",",",";")</f>
        <v>(5, 39, '2022-07-19'),</v>
      </c>
    </row>
    <row r="245" customFormat="false" ht="12.8" hidden="false" customHeight="false" outlineLevel="0" collapsed="false">
      <c r="A245" s="0" t="n">
        <v>244</v>
      </c>
      <c r="B245" s="0" t="n">
        <v>7</v>
      </c>
      <c r="C245" s="0" t="n">
        <v>50</v>
      </c>
      <c r="D245" s="3" t="n">
        <v>44673</v>
      </c>
      <c r="F245" s="6" t="str">
        <f aca="false">"(" &amp; B245 &amp; ", " &amp; C245 &amp;", '" &amp; TEXT(D245, "YYYY-MM-DD") &amp;"')" &amp; IF(D246&lt;&gt;"",",",";")</f>
        <v>(7, 50, '2022-04-22'),</v>
      </c>
    </row>
    <row r="246" customFormat="false" ht="12.8" hidden="false" customHeight="false" outlineLevel="0" collapsed="false">
      <c r="A246" s="0" t="n">
        <v>245</v>
      </c>
      <c r="B246" s="0" t="n">
        <v>7</v>
      </c>
      <c r="C246" s="0" t="n">
        <v>26</v>
      </c>
      <c r="D246" s="3" t="n">
        <v>44577</v>
      </c>
      <c r="F246" s="6" t="str">
        <f aca="false">"(" &amp; B246 &amp; ", " &amp; C246 &amp;", '" &amp; TEXT(D246, "YYYY-MM-DD") &amp;"')" &amp; IF(D247&lt;&gt;"",",",";")</f>
        <v>(7, 26, '2022-01-16'),</v>
      </c>
    </row>
    <row r="247" customFormat="false" ht="12.8" hidden="false" customHeight="false" outlineLevel="0" collapsed="false">
      <c r="A247" s="0" t="n">
        <v>246</v>
      </c>
      <c r="B247" s="0" t="n">
        <v>17</v>
      </c>
      <c r="C247" s="0" t="n">
        <v>32</v>
      </c>
      <c r="D247" s="3" t="n">
        <v>44606</v>
      </c>
      <c r="F247" s="6" t="str">
        <f aca="false">"(" &amp; B247 &amp; ", " &amp; C247 &amp;", '" &amp; TEXT(D247, "YYYY-MM-DD") &amp;"')" &amp; IF(D248&lt;&gt;"",",",";")</f>
        <v>(17, 32, '2022-02-14'),</v>
      </c>
    </row>
    <row r="248" customFormat="false" ht="12.8" hidden="false" customHeight="false" outlineLevel="0" collapsed="false">
      <c r="A248" s="0" t="n">
        <v>247</v>
      </c>
      <c r="B248" s="0" t="n">
        <v>14</v>
      </c>
      <c r="C248" s="0" t="n">
        <v>10</v>
      </c>
      <c r="D248" s="3" t="n">
        <v>44686</v>
      </c>
      <c r="F248" s="6" t="str">
        <f aca="false">"(" &amp; B248 &amp; ", " &amp; C248 &amp;", '" &amp; TEXT(D248, "YYYY-MM-DD") &amp;"')" &amp; IF(D249&lt;&gt;"",",",";")</f>
        <v>(14, 10, '2022-05-05'),</v>
      </c>
    </row>
    <row r="249" customFormat="false" ht="12.8" hidden="false" customHeight="false" outlineLevel="0" collapsed="false">
      <c r="A249" s="0" t="n">
        <v>248</v>
      </c>
      <c r="B249" s="0" t="n">
        <v>19</v>
      </c>
      <c r="C249" s="0" t="n">
        <v>5</v>
      </c>
      <c r="D249" s="3" t="n">
        <v>44656</v>
      </c>
      <c r="F249" s="6" t="str">
        <f aca="false">"(" &amp; B249 &amp; ", " &amp; C249 &amp;", '" &amp; TEXT(D249, "YYYY-MM-DD") &amp;"')" &amp; IF(D250&lt;&gt;"",",",";")</f>
        <v>(19, 5, '2022-04-05'),</v>
      </c>
    </row>
    <row r="250" customFormat="false" ht="12.8" hidden="false" customHeight="false" outlineLevel="0" collapsed="false">
      <c r="A250" s="0" t="n">
        <v>249</v>
      </c>
      <c r="B250" s="0" t="n">
        <v>11</v>
      </c>
      <c r="C250" s="0" t="n">
        <v>41</v>
      </c>
      <c r="D250" s="3" t="n">
        <v>44635</v>
      </c>
      <c r="F250" s="6" t="str">
        <f aca="false">"(" &amp; B250 &amp; ", " &amp; C250 &amp;", '" &amp; TEXT(D250, "YYYY-MM-DD") &amp;"')" &amp; IF(D251&lt;&gt;"",",",";")</f>
        <v>(11, 41, '2022-03-15'),</v>
      </c>
    </row>
    <row r="251" customFormat="false" ht="12.8" hidden="false" customHeight="false" outlineLevel="0" collapsed="false">
      <c r="A251" s="0" t="n">
        <v>250</v>
      </c>
      <c r="B251" s="0" t="n">
        <v>14</v>
      </c>
      <c r="C251" s="0" t="n">
        <v>13</v>
      </c>
      <c r="D251" s="3" t="n">
        <v>44734</v>
      </c>
      <c r="F251" s="6" t="str">
        <f aca="false">"(" &amp; B251 &amp; ", " &amp; C251 &amp;", '" &amp; TEXT(D251, "YYYY-MM-DD") &amp;"')" &amp; IF(D252&lt;&gt;"",",",";")</f>
        <v>(14, 13, '2022-06-22'),</v>
      </c>
    </row>
    <row r="252" customFormat="false" ht="12.8" hidden="false" customHeight="false" outlineLevel="0" collapsed="false">
      <c r="A252" s="0" t="n">
        <v>251</v>
      </c>
      <c r="B252" s="0" t="n">
        <v>3</v>
      </c>
      <c r="C252" s="0" t="n">
        <v>15</v>
      </c>
      <c r="D252" s="3" t="n">
        <v>44627</v>
      </c>
      <c r="F252" s="6" t="str">
        <f aca="false">"(" &amp; B252 &amp; ", " &amp; C252 &amp;", '" &amp; TEXT(D252, "YYYY-MM-DD") &amp;"')" &amp; IF(D253&lt;&gt;"",",",";")</f>
        <v>(3, 15, '2022-03-07'),</v>
      </c>
    </row>
    <row r="253" customFormat="false" ht="12.8" hidden="false" customHeight="false" outlineLevel="0" collapsed="false">
      <c r="A253" s="0" t="n">
        <v>252</v>
      </c>
      <c r="B253" s="0" t="n">
        <v>15</v>
      </c>
      <c r="C253" s="0" t="n">
        <v>2</v>
      </c>
      <c r="D253" s="3" t="n">
        <v>44795</v>
      </c>
      <c r="F253" s="6" t="str">
        <f aca="false">"(" &amp; B253 &amp; ", " &amp; C253 &amp;", '" &amp; TEXT(D253, "YYYY-MM-DD") &amp;"')" &amp; IF(D254&lt;&gt;"",",",";")</f>
        <v>(15, 2, '2022-08-22'),</v>
      </c>
    </row>
    <row r="254" customFormat="false" ht="12.8" hidden="false" customHeight="false" outlineLevel="0" collapsed="false">
      <c r="A254" s="0" t="n">
        <v>253</v>
      </c>
      <c r="B254" s="0" t="n">
        <v>2</v>
      </c>
      <c r="C254" s="0" t="n">
        <v>7</v>
      </c>
      <c r="D254" s="3" t="n">
        <v>44765</v>
      </c>
      <c r="F254" s="6" t="str">
        <f aca="false">"(" &amp; B254 &amp; ", " &amp; C254 &amp;", '" &amp; TEXT(D254, "YYYY-MM-DD") &amp;"')" &amp; IF(D255&lt;&gt;"",",",";")</f>
        <v>(2, 7, '2022-07-23'),</v>
      </c>
    </row>
    <row r="255" customFormat="false" ht="12.8" hidden="false" customHeight="false" outlineLevel="0" collapsed="false">
      <c r="A255" s="0" t="n">
        <v>254</v>
      </c>
      <c r="B255" s="0" t="n">
        <v>7</v>
      </c>
      <c r="C255" s="0" t="n">
        <v>2</v>
      </c>
      <c r="D255" s="3" t="n">
        <v>44568</v>
      </c>
      <c r="F255" s="6" t="str">
        <f aca="false">"(" &amp; B255 &amp; ", " &amp; C255 &amp;", '" &amp; TEXT(D255, "YYYY-MM-DD") &amp;"')" &amp; IF(D256&lt;&gt;"",",",";")</f>
        <v>(7, 2, '2022-01-07'),</v>
      </c>
    </row>
    <row r="256" customFormat="false" ht="12.8" hidden="false" customHeight="false" outlineLevel="0" collapsed="false">
      <c r="A256" s="0" t="n">
        <v>255</v>
      </c>
      <c r="B256" s="0" t="n">
        <v>16</v>
      </c>
      <c r="C256" s="0" t="n">
        <v>39</v>
      </c>
      <c r="D256" s="3" t="n">
        <v>44587</v>
      </c>
      <c r="F256" s="6" t="str">
        <f aca="false">"(" &amp; B256 &amp; ", " &amp; C256 &amp;", '" &amp; TEXT(D256, "YYYY-MM-DD") &amp;"')" &amp; IF(D257&lt;&gt;"",",",";")</f>
        <v>(16, 39, '2022-01-26'),</v>
      </c>
    </row>
    <row r="257" customFormat="false" ht="12.8" hidden="false" customHeight="false" outlineLevel="0" collapsed="false">
      <c r="A257" s="0" t="n">
        <v>256</v>
      </c>
      <c r="B257" s="0" t="n">
        <v>10</v>
      </c>
      <c r="C257" s="0" t="n">
        <v>42</v>
      </c>
      <c r="D257" s="3" t="n">
        <v>44729</v>
      </c>
      <c r="F257" s="6" t="str">
        <f aca="false">"(" &amp; B257 &amp; ", " &amp; C257 &amp;", '" &amp; TEXT(D257, "YYYY-MM-DD") &amp;"')" &amp; IF(D258&lt;&gt;"",",",";")</f>
        <v>(10, 42, '2022-06-17'),</v>
      </c>
    </row>
    <row r="258" customFormat="false" ht="12.8" hidden="false" customHeight="false" outlineLevel="0" collapsed="false">
      <c r="A258" s="0" t="n">
        <v>257</v>
      </c>
      <c r="B258" s="0" t="n">
        <v>17</v>
      </c>
      <c r="C258" s="0" t="n">
        <v>10</v>
      </c>
      <c r="D258" s="3" t="n">
        <v>44791</v>
      </c>
      <c r="F258" s="6" t="str">
        <f aca="false">"(" &amp; B258 &amp; ", " &amp; C258 &amp;", '" &amp; TEXT(D258, "YYYY-MM-DD") &amp;"')" &amp; IF(D259&lt;&gt;"",",",";")</f>
        <v>(17, 10, '2022-08-18'),</v>
      </c>
    </row>
    <row r="259" customFormat="false" ht="12.8" hidden="false" customHeight="false" outlineLevel="0" collapsed="false">
      <c r="A259" s="0" t="n">
        <v>258</v>
      </c>
      <c r="B259" s="0" t="n">
        <v>9</v>
      </c>
      <c r="C259" s="0" t="n">
        <v>43</v>
      </c>
      <c r="D259" s="3" t="n">
        <v>44675</v>
      </c>
      <c r="F259" s="6" t="str">
        <f aca="false">"(" &amp; B259 &amp; ", " &amp; C259 &amp;", '" &amp; TEXT(D259, "YYYY-MM-DD") &amp;"')" &amp; IF(D260&lt;&gt;"",",",";")</f>
        <v>(9, 43, '2022-04-24'),</v>
      </c>
    </row>
    <row r="260" customFormat="false" ht="12.8" hidden="false" customHeight="false" outlineLevel="0" collapsed="false">
      <c r="A260" s="0" t="n">
        <v>259</v>
      </c>
      <c r="B260" s="0" t="n">
        <v>17</v>
      </c>
      <c r="C260" s="0" t="n">
        <v>36</v>
      </c>
      <c r="D260" s="3" t="n">
        <v>44776</v>
      </c>
      <c r="F260" s="6" t="str">
        <f aca="false">"(" &amp; B260 &amp; ", " &amp; C260 &amp;", '" &amp; TEXT(D260, "YYYY-MM-DD") &amp;"')" &amp; IF(D261&lt;&gt;"",",",";")</f>
        <v>(17, 36, '2022-08-03'),</v>
      </c>
    </row>
    <row r="261" customFormat="false" ht="12.8" hidden="false" customHeight="false" outlineLevel="0" collapsed="false">
      <c r="A261" s="0" t="n">
        <v>260</v>
      </c>
      <c r="B261" s="0" t="n">
        <v>14</v>
      </c>
      <c r="C261" s="0" t="n">
        <v>39</v>
      </c>
      <c r="D261" s="3" t="n">
        <v>44684</v>
      </c>
      <c r="F261" s="6" t="str">
        <f aca="false">"(" &amp; B261 &amp; ", " &amp; C261 &amp;", '" &amp; TEXT(D261, "YYYY-MM-DD") &amp;"')" &amp; IF(D262&lt;&gt;"",",",";")</f>
        <v>(14, 39, '2022-05-03'),</v>
      </c>
    </row>
    <row r="262" customFormat="false" ht="12.8" hidden="false" customHeight="false" outlineLevel="0" collapsed="false">
      <c r="A262" s="0" t="n">
        <v>261</v>
      </c>
      <c r="B262" s="0" t="n">
        <v>13</v>
      </c>
      <c r="C262" s="0" t="n">
        <v>34</v>
      </c>
      <c r="D262" s="3" t="n">
        <v>44699</v>
      </c>
      <c r="F262" s="6" t="str">
        <f aca="false">"(" &amp; B262 &amp; ", " &amp; C262 &amp;", '" &amp; TEXT(D262, "YYYY-MM-DD") &amp;"')" &amp; IF(D263&lt;&gt;"",",",";")</f>
        <v>(13, 34, '2022-05-18'),</v>
      </c>
    </row>
    <row r="263" customFormat="false" ht="12.8" hidden="false" customHeight="false" outlineLevel="0" collapsed="false">
      <c r="A263" s="0" t="n">
        <v>262</v>
      </c>
      <c r="B263" s="0" t="n">
        <v>8</v>
      </c>
      <c r="C263" s="0" t="n">
        <v>33</v>
      </c>
      <c r="D263" s="3" t="n">
        <v>44676</v>
      </c>
      <c r="F263" s="6" t="str">
        <f aca="false">"(" &amp; B263 &amp; ", " &amp; C263 &amp;", '" &amp; TEXT(D263, "YYYY-MM-DD") &amp;"')" &amp; IF(D264&lt;&gt;"",",",";")</f>
        <v>(8, 33, '2022-04-25'),</v>
      </c>
    </row>
    <row r="264" customFormat="false" ht="12.8" hidden="false" customHeight="false" outlineLevel="0" collapsed="false">
      <c r="A264" s="0" t="n">
        <v>263</v>
      </c>
      <c r="B264" s="0" t="n">
        <v>18</v>
      </c>
      <c r="C264" s="0" t="n">
        <v>1</v>
      </c>
      <c r="D264" s="3" t="n">
        <v>44852</v>
      </c>
      <c r="F264" s="6" t="str">
        <f aca="false">"(" &amp; B264 &amp; ", " &amp; C264 &amp;", '" &amp; TEXT(D264, "YYYY-MM-DD") &amp;"')" &amp; IF(D265&lt;&gt;"",",",";")</f>
        <v>(18, 1, '2022-10-18'),</v>
      </c>
    </row>
    <row r="265" customFormat="false" ht="12.8" hidden="false" customHeight="false" outlineLevel="0" collapsed="false">
      <c r="A265" s="0" t="n">
        <v>264</v>
      </c>
      <c r="B265" s="0" t="n">
        <v>4</v>
      </c>
      <c r="C265" s="0" t="n">
        <v>1</v>
      </c>
      <c r="D265" s="3" t="n">
        <v>44579</v>
      </c>
      <c r="F265" s="6" t="str">
        <f aca="false">"(" &amp; B265 &amp; ", " &amp; C265 &amp;", '" &amp; TEXT(D265, "YYYY-MM-DD") &amp;"')" &amp; IF(D266&lt;&gt;"",",",";")</f>
        <v>(4, 1, '2022-01-18'),</v>
      </c>
    </row>
    <row r="266" customFormat="false" ht="12.8" hidden="false" customHeight="false" outlineLevel="0" collapsed="false">
      <c r="A266" s="0" t="n">
        <v>265</v>
      </c>
      <c r="B266" s="0" t="n">
        <v>16</v>
      </c>
      <c r="C266" s="0" t="n">
        <v>14</v>
      </c>
      <c r="D266" s="3" t="n">
        <v>44800</v>
      </c>
      <c r="F266" s="6" t="str">
        <f aca="false">"(" &amp; B266 &amp; ", " &amp; C266 &amp;", '" &amp; TEXT(D266, "YYYY-MM-DD") &amp;"')" &amp; IF(D267&lt;&gt;"",",",";")</f>
        <v>(16, 14, '2022-08-27'),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17</v>
      </c>
      <c r="D267" s="3" t="n">
        <v>44630</v>
      </c>
      <c r="F267" s="6" t="str">
        <f aca="false">"(" &amp; B267 &amp; ", " &amp; C267 &amp;", '" &amp; TEXT(D267, "YYYY-MM-DD") &amp;"')" &amp; IF(D268&lt;&gt;"",",",";")</f>
        <v>(1, 17, '2022-03-10'),</v>
      </c>
    </row>
    <row r="268" customFormat="false" ht="12.8" hidden="false" customHeight="false" outlineLevel="0" collapsed="false">
      <c r="A268" s="0" t="n">
        <v>267</v>
      </c>
      <c r="B268" s="0" t="n">
        <v>11</v>
      </c>
      <c r="C268" s="0" t="n">
        <v>43</v>
      </c>
      <c r="D268" s="3" t="n">
        <v>44677</v>
      </c>
      <c r="F268" s="6" t="str">
        <f aca="false">"(" &amp; B268 &amp; ", " &amp; C268 &amp;", '" &amp; TEXT(D268, "YYYY-MM-DD") &amp;"')" &amp; IF(D269&lt;&gt;"",",",";")</f>
        <v>(11, 43, '2022-04-26'),</v>
      </c>
    </row>
    <row r="269" customFormat="false" ht="12.8" hidden="false" customHeight="false" outlineLevel="0" collapsed="false">
      <c r="A269" s="0" t="n">
        <v>268</v>
      </c>
      <c r="B269" s="0" t="n">
        <v>12</v>
      </c>
      <c r="C269" s="0" t="n">
        <v>17</v>
      </c>
      <c r="D269" s="3" t="n">
        <v>44835</v>
      </c>
      <c r="F269" s="6" t="str">
        <f aca="false">"(" &amp; B269 &amp; ", " &amp; C269 &amp;", '" &amp; TEXT(D269, "YYYY-MM-DD") &amp;"')" &amp; IF(D270&lt;&gt;"",",",";")</f>
        <v>(12, 17, '2022-10-01'),</v>
      </c>
    </row>
    <row r="270" customFormat="false" ht="12.8" hidden="false" customHeight="false" outlineLevel="0" collapsed="false">
      <c r="A270" s="0" t="n">
        <v>269</v>
      </c>
      <c r="B270" s="0" t="n">
        <v>20</v>
      </c>
      <c r="C270" s="0" t="n">
        <v>31</v>
      </c>
      <c r="D270" s="3" t="n">
        <v>44630</v>
      </c>
      <c r="F270" s="6" t="str">
        <f aca="false">"(" &amp; B270 &amp; ", " &amp; C270 &amp;", '" &amp; TEXT(D270, "YYYY-MM-DD") &amp;"')" &amp; IF(D271&lt;&gt;"",",",";")</f>
        <v>(20, 31, '2022-03-10'),</v>
      </c>
    </row>
    <row r="271" customFormat="false" ht="12.8" hidden="false" customHeight="false" outlineLevel="0" collapsed="false">
      <c r="A271" s="0" t="n">
        <v>270</v>
      </c>
      <c r="B271" s="0" t="n">
        <v>12</v>
      </c>
      <c r="C271" s="0" t="n">
        <v>41</v>
      </c>
      <c r="D271" s="3" t="n">
        <v>44809</v>
      </c>
      <c r="F271" s="6" t="str">
        <f aca="false">"(" &amp; B271 &amp; ", " &amp; C271 &amp;", '" &amp; TEXT(D271, "YYYY-MM-DD") &amp;"')" &amp; IF(D272&lt;&gt;"",",",";")</f>
        <v>(12, 41, '2022-09-05'),</v>
      </c>
    </row>
    <row r="272" customFormat="false" ht="12.8" hidden="false" customHeight="false" outlineLevel="0" collapsed="false">
      <c r="A272" s="0" t="n">
        <v>271</v>
      </c>
      <c r="B272" s="0" t="n">
        <v>5</v>
      </c>
      <c r="C272" s="0" t="n">
        <v>3</v>
      </c>
      <c r="D272" s="3" t="n">
        <v>44599</v>
      </c>
      <c r="F272" s="6" t="str">
        <f aca="false">"(" &amp; B272 &amp; ", " &amp; C272 &amp;", '" &amp; TEXT(D272, "YYYY-MM-DD") &amp;"')" &amp; IF(D273&lt;&gt;"",",",";")</f>
        <v>(5, 3, '2022-02-07'),</v>
      </c>
    </row>
    <row r="273" customFormat="false" ht="12.8" hidden="false" customHeight="false" outlineLevel="0" collapsed="false">
      <c r="A273" s="0" t="n">
        <v>272</v>
      </c>
      <c r="B273" s="0" t="n">
        <v>6</v>
      </c>
      <c r="C273" s="0" t="n">
        <v>13</v>
      </c>
      <c r="D273" s="3" t="n">
        <v>44572</v>
      </c>
      <c r="F273" s="6" t="str">
        <f aca="false">"(" &amp; B273 &amp; ", " &amp; C273 &amp;", '" &amp; TEXT(D273, "YYYY-MM-DD") &amp;"')" &amp; IF(D274&lt;&gt;"",",",";")</f>
        <v>(6, 13, '2022-01-11'),</v>
      </c>
    </row>
    <row r="274" customFormat="false" ht="12.8" hidden="false" customHeight="false" outlineLevel="0" collapsed="false">
      <c r="A274" s="0" t="n">
        <v>273</v>
      </c>
      <c r="B274" s="0" t="n">
        <v>6</v>
      </c>
      <c r="C274" s="0" t="n">
        <v>7</v>
      </c>
      <c r="D274" s="3" t="n">
        <v>44817</v>
      </c>
      <c r="F274" s="6" t="str">
        <f aca="false">"(" &amp; B274 &amp; ", " &amp; C274 &amp;", '" &amp; TEXT(D274, "YYYY-MM-DD") &amp;"')" &amp; IF(D275&lt;&gt;"",",",";")</f>
        <v>(6, 7, '2022-09-13'),</v>
      </c>
    </row>
    <row r="275" customFormat="false" ht="12.8" hidden="false" customHeight="false" outlineLevel="0" collapsed="false">
      <c r="A275" s="0" t="n">
        <v>274</v>
      </c>
      <c r="B275" s="0" t="n">
        <v>3</v>
      </c>
      <c r="C275" s="0" t="n">
        <v>37</v>
      </c>
      <c r="D275" s="3" t="n">
        <v>44591</v>
      </c>
      <c r="F275" s="6" t="str">
        <f aca="false">"(" &amp; B275 &amp; ", " &amp; C275 &amp;", '" &amp; TEXT(D275, "YYYY-MM-DD") &amp;"')" &amp; IF(D276&lt;&gt;"",",",";")</f>
        <v>(3, 37, '2022-01-30'),</v>
      </c>
    </row>
    <row r="276" customFormat="false" ht="12.8" hidden="false" customHeight="false" outlineLevel="0" collapsed="false">
      <c r="A276" s="0" t="n">
        <v>275</v>
      </c>
      <c r="B276" s="0" t="n">
        <v>10</v>
      </c>
      <c r="C276" s="0" t="n">
        <v>10</v>
      </c>
      <c r="D276" s="3" t="n">
        <v>44816</v>
      </c>
      <c r="F276" s="6" t="str">
        <f aca="false">"(" &amp; B276 &amp; ", " &amp; C276 &amp;", '" &amp; TEXT(D276, "YYYY-MM-DD") &amp;"')" &amp; IF(D277&lt;&gt;"",",",";")</f>
        <v>(10, 10, '2022-09-12'),</v>
      </c>
    </row>
    <row r="277" customFormat="false" ht="12.8" hidden="false" customHeight="false" outlineLevel="0" collapsed="false">
      <c r="A277" s="0" t="n">
        <v>276</v>
      </c>
      <c r="B277" s="0" t="n">
        <v>7</v>
      </c>
      <c r="C277" s="0" t="n">
        <v>9</v>
      </c>
      <c r="D277" s="3" t="n">
        <v>44652</v>
      </c>
      <c r="F277" s="6" t="str">
        <f aca="false">"(" &amp; B277 &amp; ", " &amp; C277 &amp;", '" &amp; TEXT(D277, "YYYY-MM-DD") &amp;"')" &amp; IF(D278&lt;&gt;"",",",";")</f>
        <v>(7, 9, '2022-04-01'),</v>
      </c>
    </row>
    <row r="278" customFormat="false" ht="12.8" hidden="false" customHeight="false" outlineLevel="0" collapsed="false">
      <c r="A278" s="0" t="n">
        <v>277</v>
      </c>
      <c r="B278" s="0" t="n">
        <v>5</v>
      </c>
      <c r="C278" s="0" t="n">
        <v>15</v>
      </c>
      <c r="D278" s="3" t="n">
        <v>44664</v>
      </c>
      <c r="F278" s="6" t="str">
        <f aca="false">"(" &amp; B278 &amp; ", " &amp; C278 &amp;", '" &amp; TEXT(D278, "YYYY-MM-DD") &amp;"')" &amp; IF(D279&lt;&gt;"",",",";")</f>
        <v>(5, 15, '2022-04-13'),</v>
      </c>
    </row>
    <row r="279" customFormat="false" ht="12.8" hidden="false" customHeight="false" outlineLevel="0" collapsed="false">
      <c r="A279" s="0" t="n">
        <v>278</v>
      </c>
      <c r="B279" s="0" t="n">
        <v>4</v>
      </c>
      <c r="C279" s="0" t="n">
        <v>5</v>
      </c>
      <c r="D279" s="3" t="n">
        <v>44727</v>
      </c>
      <c r="F279" s="6" t="str">
        <f aca="false">"(" &amp; B279 &amp; ", " &amp; C279 &amp;", '" &amp; TEXT(D279, "YYYY-MM-DD") &amp;"')" &amp; IF(D280&lt;&gt;"",",",";")</f>
        <v>(4, 5, '2022-06-15'),</v>
      </c>
    </row>
    <row r="280" customFormat="false" ht="12.8" hidden="false" customHeight="false" outlineLevel="0" collapsed="false">
      <c r="A280" s="0" t="n">
        <v>279</v>
      </c>
      <c r="B280" s="0" t="n">
        <v>3</v>
      </c>
      <c r="C280" s="0" t="n">
        <v>29</v>
      </c>
      <c r="D280" s="3" t="n">
        <v>44791</v>
      </c>
      <c r="F280" s="6" t="str">
        <f aca="false">"(" &amp; B280 &amp; ", " &amp; C280 &amp;", '" &amp; TEXT(D280, "YYYY-MM-DD") &amp;"')" &amp; IF(D281&lt;&gt;"",",",";")</f>
        <v>(3, 29, '2022-08-18'),</v>
      </c>
    </row>
    <row r="281" customFormat="false" ht="12.8" hidden="false" customHeight="false" outlineLevel="0" collapsed="false">
      <c r="A281" s="0" t="n">
        <v>280</v>
      </c>
      <c r="B281" s="0" t="n">
        <v>16</v>
      </c>
      <c r="C281" s="0" t="n">
        <v>9</v>
      </c>
      <c r="D281" s="3" t="n">
        <v>44808</v>
      </c>
      <c r="F281" s="6" t="str">
        <f aca="false">"(" &amp; B281 &amp; ", " &amp; C281 &amp;", '" &amp; TEXT(D281, "YYYY-MM-DD") &amp;"')" &amp; IF(D282&lt;&gt;"",",",";")</f>
        <v>(16, 9, '2022-09-04'),</v>
      </c>
    </row>
    <row r="282" customFormat="false" ht="12.8" hidden="false" customHeight="false" outlineLevel="0" collapsed="false">
      <c r="A282" s="0" t="n">
        <v>281</v>
      </c>
      <c r="B282" s="0" t="n">
        <v>11</v>
      </c>
      <c r="C282" s="0" t="n">
        <v>28</v>
      </c>
      <c r="D282" s="3" t="n">
        <v>44602</v>
      </c>
      <c r="F282" s="6" t="str">
        <f aca="false">"(" &amp; B282 &amp; ", " &amp; C282 &amp;", '" &amp; TEXT(D282, "YYYY-MM-DD") &amp;"')" &amp; IF(D283&lt;&gt;"",",",";")</f>
        <v>(11, 28, '2022-02-10'),</v>
      </c>
    </row>
    <row r="283" customFormat="false" ht="12.8" hidden="false" customHeight="false" outlineLevel="0" collapsed="false">
      <c r="A283" s="0" t="n">
        <v>282</v>
      </c>
      <c r="B283" s="0" t="n">
        <v>5</v>
      </c>
      <c r="C283" s="0" t="n">
        <v>46</v>
      </c>
      <c r="D283" s="3" t="n">
        <v>44706</v>
      </c>
      <c r="F283" s="6" t="str">
        <f aca="false">"(" &amp; B283 &amp; ", " &amp; C283 &amp;", '" &amp; TEXT(D283, "YYYY-MM-DD") &amp;"')" &amp; IF(D284&lt;&gt;"",",",";")</f>
        <v>(5, 46, '2022-05-25'),</v>
      </c>
    </row>
    <row r="284" customFormat="false" ht="12.8" hidden="false" customHeight="false" outlineLevel="0" collapsed="false">
      <c r="A284" s="0" t="n">
        <v>283</v>
      </c>
      <c r="B284" s="0" t="n">
        <v>4</v>
      </c>
      <c r="C284" s="0" t="n">
        <v>9</v>
      </c>
      <c r="D284" s="3" t="n">
        <v>44746</v>
      </c>
      <c r="F284" s="6" t="str">
        <f aca="false">"(" &amp; B284 &amp; ", " &amp; C284 &amp;", '" &amp; TEXT(D284, "YYYY-MM-DD") &amp;"')" &amp; IF(D285&lt;&gt;"",",",";")</f>
        <v>(4, 9, '2022-07-04'),</v>
      </c>
    </row>
    <row r="285" customFormat="false" ht="12.8" hidden="false" customHeight="false" outlineLevel="0" collapsed="false">
      <c r="A285" s="0" t="n">
        <v>284</v>
      </c>
      <c r="B285" s="0" t="n">
        <v>3</v>
      </c>
      <c r="C285" s="0" t="n">
        <v>36</v>
      </c>
      <c r="D285" s="3" t="n">
        <v>44660</v>
      </c>
      <c r="F285" s="6" t="str">
        <f aca="false">"(" &amp; B285 &amp; ", " &amp; C285 &amp;", '" &amp; TEXT(D285, "YYYY-MM-DD") &amp;"')" &amp; IF(D286&lt;&gt;"",",",";")</f>
        <v>(3, 36, '2022-04-09'),</v>
      </c>
    </row>
    <row r="286" customFormat="false" ht="12.8" hidden="false" customHeight="false" outlineLevel="0" collapsed="false">
      <c r="A286" s="0" t="n">
        <v>285</v>
      </c>
      <c r="B286" s="0" t="n">
        <v>4</v>
      </c>
      <c r="C286" s="0" t="n">
        <v>21</v>
      </c>
      <c r="D286" s="3" t="n">
        <v>44768</v>
      </c>
      <c r="F286" s="6" t="str">
        <f aca="false">"(" &amp; B286 &amp; ", " &amp; C286 &amp;", '" &amp; TEXT(D286, "YYYY-MM-DD") &amp;"')" &amp; IF(D287&lt;&gt;"",",",";")</f>
        <v>(4, 21, '2022-07-26'),</v>
      </c>
    </row>
    <row r="287" customFormat="false" ht="12.8" hidden="false" customHeight="false" outlineLevel="0" collapsed="false">
      <c r="A287" s="0" t="n">
        <v>286</v>
      </c>
      <c r="B287" s="0" t="n">
        <v>10</v>
      </c>
      <c r="C287" s="0" t="n">
        <v>35</v>
      </c>
      <c r="D287" s="3" t="n">
        <v>44617</v>
      </c>
      <c r="F287" s="6" t="str">
        <f aca="false">"(" &amp; B287 &amp; ", " &amp; C287 &amp;", '" &amp; TEXT(D287, "YYYY-MM-DD") &amp;"')" &amp; IF(D288&lt;&gt;"",",",";")</f>
        <v>(10, 35, '2022-02-25'),</v>
      </c>
    </row>
    <row r="288" customFormat="false" ht="12.8" hidden="false" customHeight="false" outlineLevel="0" collapsed="false">
      <c r="A288" s="0" t="n">
        <v>287</v>
      </c>
      <c r="B288" s="0" t="n">
        <v>8</v>
      </c>
      <c r="C288" s="0" t="n">
        <v>26</v>
      </c>
      <c r="D288" s="3" t="n">
        <v>44790</v>
      </c>
      <c r="F288" s="6" t="str">
        <f aca="false">"(" &amp; B288 &amp; ", " &amp; C288 &amp;", '" &amp; TEXT(D288, "YYYY-MM-DD") &amp;"')" &amp; IF(D289&lt;&gt;"",",",";")</f>
        <v>(8, 26, '2022-08-17'),</v>
      </c>
    </row>
    <row r="289" customFormat="false" ht="12.8" hidden="false" customHeight="false" outlineLevel="0" collapsed="false">
      <c r="A289" s="0" t="n">
        <v>288</v>
      </c>
      <c r="B289" s="0" t="n">
        <v>9</v>
      </c>
      <c r="C289" s="0" t="n">
        <v>28</v>
      </c>
      <c r="D289" s="3" t="n">
        <v>44655</v>
      </c>
      <c r="F289" s="6" t="str">
        <f aca="false">"(" &amp; B289 &amp; ", " &amp; C289 &amp;", '" &amp; TEXT(D289, "YYYY-MM-DD") &amp;"')" &amp; IF(D290&lt;&gt;"",",",";")</f>
        <v>(9, 28, '2022-04-04'),</v>
      </c>
    </row>
    <row r="290" customFormat="false" ht="12.8" hidden="false" customHeight="false" outlineLevel="0" collapsed="false">
      <c r="A290" s="0" t="n">
        <v>289</v>
      </c>
      <c r="B290" s="0" t="n">
        <v>2</v>
      </c>
      <c r="C290" s="0" t="n">
        <v>50</v>
      </c>
      <c r="D290" s="3" t="n">
        <v>44630</v>
      </c>
      <c r="F290" s="6" t="str">
        <f aca="false">"(" &amp; B290 &amp; ", " &amp; C290 &amp;", '" &amp; TEXT(D290, "YYYY-MM-DD") &amp;"')" &amp; IF(D291&lt;&gt;"",",",";")</f>
        <v>(2, 50, '2022-03-10'),</v>
      </c>
    </row>
    <row r="291" customFormat="false" ht="12.8" hidden="false" customHeight="false" outlineLevel="0" collapsed="false">
      <c r="A291" s="0" t="n">
        <v>290</v>
      </c>
      <c r="B291" s="0" t="n">
        <v>4</v>
      </c>
      <c r="C291" s="0" t="n">
        <v>5</v>
      </c>
      <c r="D291" s="3" t="n">
        <v>44685</v>
      </c>
      <c r="F291" s="6" t="str">
        <f aca="false">"(" &amp; B291 &amp; ", " &amp; C291 &amp;", '" &amp; TEXT(D291, "YYYY-MM-DD") &amp;"')" &amp; IF(D292&lt;&gt;"",",",";")</f>
        <v>(4, 5, '2022-05-04'),</v>
      </c>
    </row>
    <row r="292" customFormat="false" ht="12.8" hidden="false" customHeight="false" outlineLevel="0" collapsed="false">
      <c r="A292" s="0" t="n">
        <v>291</v>
      </c>
      <c r="B292" s="0" t="n">
        <v>10</v>
      </c>
      <c r="C292" s="0" t="n">
        <v>10</v>
      </c>
      <c r="D292" s="3" t="n">
        <v>44641</v>
      </c>
      <c r="F292" s="6" t="str">
        <f aca="false">"(" &amp; B292 &amp; ", " &amp; C292 &amp;", '" &amp; TEXT(D292, "YYYY-MM-DD") &amp;"')" &amp; IF(D293&lt;&gt;"",",",";")</f>
        <v>(10, 10, '2022-03-21'),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43</v>
      </c>
      <c r="D293" s="3" t="n">
        <v>44799</v>
      </c>
      <c r="F293" s="6" t="str">
        <f aca="false">"(" &amp; B293 &amp; ", " &amp; C293 &amp;", '" &amp; TEXT(D293, "YYYY-MM-DD") &amp;"')" &amp; IF(D294&lt;&gt;"",",",";")</f>
        <v>(1, 43, '2022-08-26'),</v>
      </c>
    </row>
    <row r="294" customFormat="false" ht="12.8" hidden="false" customHeight="false" outlineLevel="0" collapsed="false">
      <c r="A294" s="0" t="n">
        <v>293</v>
      </c>
      <c r="B294" s="0" t="n">
        <v>5</v>
      </c>
      <c r="C294" s="0" t="n">
        <v>12</v>
      </c>
      <c r="D294" s="3" t="n">
        <v>44733</v>
      </c>
      <c r="F294" s="6" t="str">
        <f aca="false">"(" &amp; B294 &amp; ", " &amp; C294 &amp;", '" &amp; TEXT(D294, "YYYY-MM-DD") &amp;"')" &amp; IF(D295&lt;&gt;"",",",";")</f>
        <v>(5, 12, '2022-06-21'),</v>
      </c>
    </row>
    <row r="295" customFormat="false" ht="12.8" hidden="false" customHeight="false" outlineLevel="0" collapsed="false">
      <c r="A295" s="0" t="n">
        <v>294</v>
      </c>
      <c r="B295" s="0" t="n">
        <v>19</v>
      </c>
      <c r="C295" s="0" t="n">
        <v>43</v>
      </c>
      <c r="D295" s="3" t="n">
        <v>44773</v>
      </c>
      <c r="F295" s="6" t="str">
        <f aca="false">"(" &amp; B295 &amp; ", " &amp; C295 &amp;", '" &amp; TEXT(D295, "YYYY-MM-DD") &amp;"')" &amp; IF(D296&lt;&gt;"",",",";")</f>
        <v>(19, 43, '2022-07-31'),</v>
      </c>
    </row>
    <row r="296" customFormat="false" ht="12.8" hidden="false" customHeight="false" outlineLevel="0" collapsed="false">
      <c r="A296" s="0" t="n">
        <v>295</v>
      </c>
      <c r="B296" s="0" t="n">
        <v>18</v>
      </c>
      <c r="C296" s="0" t="n">
        <v>26</v>
      </c>
      <c r="D296" s="3" t="n">
        <v>44858</v>
      </c>
      <c r="F296" s="6" t="str">
        <f aca="false">"(" &amp; B296 &amp; ", " &amp; C296 &amp;", '" &amp; TEXT(D296, "YYYY-MM-DD") &amp;"')" &amp; IF(D297&lt;&gt;"",",",";")</f>
        <v>(18, 26, '2022-10-24'),</v>
      </c>
    </row>
    <row r="297" customFormat="false" ht="12.8" hidden="false" customHeight="false" outlineLevel="0" collapsed="false">
      <c r="A297" s="0" t="n">
        <v>296</v>
      </c>
      <c r="B297" s="0" t="n">
        <v>9</v>
      </c>
      <c r="C297" s="0" t="n">
        <v>46</v>
      </c>
      <c r="D297" s="3" t="n">
        <v>44793</v>
      </c>
      <c r="F297" s="6" t="str">
        <f aca="false">"(" &amp; B297 &amp; ", " &amp; C297 &amp;", '" &amp; TEXT(D297, "YYYY-MM-DD") &amp;"')" &amp; IF(D298&lt;&gt;"",",",";")</f>
        <v>(9, 46, '2022-08-20'),</v>
      </c>
    </row>
    <row r="298" customFormat="false" ht="12.8" hidden="false" customHeight="false" outlineLevel="0" collapsed="false">
      <c r="A298" s="0" t="n">
        <v>297</v>
      </c>
      <c r="B298" s="0" t="n">
        <v>5</v>
      </c>
      <c r="C298" s="0" t="n">
        <v>36</v>
      </c>
      <c r="D298" s="3" t="n">
        <v>44805</v>
      </c>
      <c r="F298" s="6" t="str">
        <f aca="false">"(" &amp; B298 &amp; ", " &amp; C298 &amp;", '" &amp; TEXT(D298, "YYYY-MM-DD") &amp;"')" &amp; IF(D299&lt;&gt;"",",",";")</f>
        <v>(5, 36, '2022-09-01'),</v>
      </c>
    </row>
    <row r="299" customFormat="false" ht="12.8" hidden="false" customHeight="false" outlineLevel="0" collapsed="false">
      <c r="A299" s="0" t="n">
        <v>298</v>
      </c>
      <c r="B299" s="0" t="n">
        <v>13</v>
      </c>
      <c r="C299" s="0" t="n">
        <v>38</v>
      </c>
      <c r="D299" s="3" t="n">
        <v>44723</v>
      </c>
      <c r="F299" s="6" t="str">
        <f aca="false">"(" &amp; B299 &amp; ", " &amp; C299 &amp;", '" &amp; TEXT(D299, "YYYY-MM-DD") &amp;"')" &amp; IF(D300&lt;&gt;"",",",";")</f>
        <v>(13, 38, '2022-06-11'),</v>
      </c>
    </row>
    <row r="300" customFormat="false" ht="12.8" hidden="false" customHeight="false" outlineLevel="0" collapsed="false">
      <c r="A300" s="0" t="n">
        <v>299</v>
      </c>
      <c r="B300" s="0" t="n">
        <v>20</v>
      </c>
      <c r="C300" s="0" t="n">
        <v>17</v>
      </c>
      <c r="D300" s="3" t="n">
        <v>44664</v>
      </c>
      <c r="F300" s="6" t="str">
        <f aca="false">"(" &amp; B300 &amp; ", " &amp; C300 &amp;", '" &amp; TEXT(D300, "YYYY-MM-DD") &amp;"')" &amp; IF(D301&lt;&gt;"",",",";")</f>
        <v>(20, 17, '2022-04-13'),</v>
      </c>
    </row>
    <row r="301" customFormat="false" ht="12.8" hidden="false" customHeight="false" outlineLevel="0" collapsed="false">
      <c r="A301" s="0" t="n">
        <v>300</v>
      </c>
      <c r="B301" s="0" t="n">
        <v>16</v>
      </c>
      <c r="C301" s="0" t="n">
        <v>40</v>
      </c>
      <c r="D301" s="3" t="n">
        <v>44793</v>
      </c>
      <c r="F301" s="6" t="str">
        <f aca="false">"(" &amp; B301 &amp; ", " &amp; C301 &amp;", '" &amp; TEXT(D301, "YYYY-MM-DD") &amp;"')" &amp; IF(D302&lt;&gt;"",",",";")</f>
        <v>(16, 40, '2022-08-20'),</v>
      </c>
    </row>
    <row r="302" customFormat="false" ht="12.8" hidden="false" customHeight="false" outlineLevel="0" collapsed="false">
      <c r="A302" s="0" t="n">
        <v>301</v>
      </c>
      <c r="B302" s="0" t="n">
        <v>3</v>
      </c>
      <c r="C302" s="0" t="n">
        <v>47</v>
      </c>
      <c r="D302" s="3" t="n">
        <v>44835</v>
      </c>
      <c r="F302" s="6" t="str">
        <f aca="false">"(" &amp; B302 &amp; ", " &amp; C302 &amp;", '" &amp; TEXT(D302, "YYYY-MM-DD") &amp;"')" &amp; IF(D303&lt;&gt;"",",",";")</f>
        <v>(3, 47, '2022-10-01'),</v>
      </c>
    </row>
    <row r="303" customFormat="false" ht="12.8" hidden="false" customHeight="false" outlineLevel="0" collapsed="false">
      <c r="A303" s="0" t="n">
        <v>302</v>
      </c>
      <c r="B303" s="0" t="n">
        <v>19</v>
      </c>
      <c r="C303" s="0" t="n">
        <v>38</v>
      </c>
      <c r="D303" s="3" t="n">
        <v>44647</v>
      </c>
      <c r="F303" s="6" t="str">
        <f aca="false">"(" &amp; B303 &amp; ", " &amp; C303 &amp;", '" &amp; TEXT(D303, "YYYY-MM-DD") &amp;"')" &amp; IF(D304&lt;&gt;"",",",";")</f>
        <v>(19, 38, '2022-03-27'),</v>
      </c>
    </row>
    <row r="304" customFormat="false" ht="12.8" hidden="false" customHeight="false" outlineLevel="0" collapsed="false">
      <c r="A304" s="0" t="n">
        <v>303</v>
      </c>
      <c r="B304" s="0" t="n">
        <v>7</v>
      </c>
      <c r="C304" s="0" t="n">
        <v>38</v>
      </c>
      <c r="D304" s="3" t="n">
        <v>44776</v>
      </c>
      <c r="F304" s="6" t="str">
        <f aca="false">"(" &amp; B304 &amp; ", " &amp; C304 &amp;", '" &amp; TEXT(D304, "YYYY-MM-DD") &amp;"')" &amp; IF(D305&lt;&gt;"",",",";")</f>
        <v>(7, 38, '2022-08-03'),</v>
      </c>
    </row>
    <row r="305" customFormat="false" ht="12.8" hidden="false" customHeight="false" outlineLevel="0" collapsed="false">
      <c r="A305" s="0" t="n">
        <v>304</v>
      </c>
      <c r="B305" s="0" t="n">
        <v>7</v>
      </c>
      <c r="C305" s="0" t="n">
        <v>47</v>
      </c>
      <c r="D305" s="3" t="n">
        <v>44601</v>
      </c>
      <c r="F305" s="6" t="str">
        <f aca="false">"(" &amp; B305 &amp; ", " &amp; C305 &amp;", '" &amp; TEXT(D305, "YYYY-MM-DD") &amp;"')" &amp; IF(D306&lt;&gt;"",",",";")</f>
        <v>(7, 47, '2022-02-09'),</v>
      </c>
    </row>
    <row r="306" customFormat="false" ht="12.8" hidden="false" customHeight="false" outlineLevel="0" collapsed="false">
      <c r="A306" s="0" t="n">
        <v>305</v>
      </c>
      <c r="B306" s="0" t="n">
        <v>14</v>
      </c>
      <c r="C306" s="0" t="n">
        <v>17</v>
      </c>
      <c r="D306" s="3" t="n">
        <v>44598</v>
      </c>
      <c r="F306" s="6" t="str">
        <f aca="false">"(" &amp; B306 &amp; ", " &amp; C306 &amp;", '" &amp; TEXT(D306, "YYYY-MM-DD") &amp;"')" &amp; IF(D307&lt;&gt;"",",",";")</f>
        <v>(14, 17, '2022-02-06'),</v>
      </c>
    </row>
    <row r="307" customFormat="false" ht="12.8" hidden="false" customHeight="false" outlineLevel="0" collapsed="false">
      <c r="A307" s="0" t="n">
        <v>306</v>
      </c>
      <c r="B307" s="0" t="n">
        <v>19</v>
      </c>
      <c r="C307" s="0" t="n">
        <v>25</v>
      </c>
      <c r="D307" s="3" t="n">
        <v>44818</v>
      </c>
      <c r="F307" s="6" t="str">
        <f aca="false">"(" &amp; B307 &amp; ", " &amp; C307 &amp;", '" &amp; TEXT(D307, "YYYY-MM-DD") &amp;"')" &amp; IF(D308&lt;&gt;"",",",";")</f>
        <v>(19, 25, '2022-09-14'),</v>
      </c>
    </row>
    <row r="308" customFormat="false" ht="12.8" hidden="false" customHeight="false" outlineLevel="0" collapsed="false">
      <c r="A308" s="0" t="n">
        <v>307</v>
      </c>
      <c r="B308" s="0" t="n">
        <v>17</v>
      </c>
      <c r="C308" s="0" t="n">
        <v>27</v>
      </c>
      <c r="D308" s="3" t="n">
        <v>44773</v>
      </c>
      <c r="F308" s="6" t="str">
        <f aca="false">"(" &amp; B308 &amp; ", " &amp; C308 &amp;", '" &amp; TEXT(D308, "YYYY-MM-DD") &amp;"')" &amp; IF(D309&lt;&gt;"",",",";")</f>
        <v>(17, 27, '2022-07-31'),</v>
      </c>
    </row>
    <row r="309" customFormat="false" ht="12.8" hidden="false" customHeight="false" outlineLevel="0" collapsed="false">
      <c r="A309" s="0" t="n">
        <v>308</v>
      </c>
      <c r="B309" s="0" t="n">
        <v>15</v>
      </c>
      <c r="C309" s="0" t="n">
        <v>3</v>
      </c>
      <c r="D309" s="3" t="n">
        <v>44679</v>
      </c>
      <c r="F309" s="6" t="str">
        <f aca="false">"(" &amp; B309 &amp; ", " &amp; C309 &amp;", '" &amp; TEXT(D309, "YYYY-MM-DD") &amp;"')" &amp; IF(D310&lt;&gt;"",",",";")</f>
        <v>(15, 3, '2022-04-28'),</v>
      </c>
    </row>
    <row r="310" customFormat="false" ht="12.8" hidden="false" customHeight="false" outlineLevel="0" collapsed="false">
      <c r="A310" s="0" t="n">
        <v>309</v>
      </c>
      <c r="B310" s="0" t="n">
        <v>14</v>
      </c>
      <c r="C310" s="0" t="n">
        <v>27</v>
      </c>
      <c r="D310" s="3" t="n">
        <v>44796</v>
      </c>
      <c r="F310" s="6" t="str">
        <f aca="false">"(" &amp; B310 &amp; ", " &amp; C310 &amp;", '" &amp; TEXT(D310, "YYYY-MM-DD") &amp;"')" &amp; IF(D311&lt;&gt;"",",",";")</f>
        <v>(14, 27, '2022-08-23'),</v>
      </c>
    </row>
    <row r="311" customFormat="false" ht="12.8" hidden="false" customHeight="false" outlineLevel="0" collapsed="false">
      <c r="A311" s="0" t="n">
        <v>310</v>
      </c>
      <c r="B311" s="0" t="n">
        <v>11</v>
      </c>
      <c r="C311" s="0" t="n">
        <v>39</v>
      </c>
      <c r="D311" s="3" t="n">
        <v>44849</v>
      </c>
      <c r="F311" s="6" t="str">
        <f aca="false">"(" &amp; B311 &amp; ", " &amp; C311 &amp;", '" &amp; TEXT(D311, "YYYY-MM-DD") &amp;"')" &amp; IF(D312&lt;&gt;"",",",";")</f>
        <v>(11, 39, '2022-10-15'),</v>
      </c>
    </row>
    <row r="312" customFormat="false" ht="12.8" hidden="false" customHeight="false" outlineLevel="0" collapsed="false">
      <c r="A312" s="0" t="n">
        <v>311</v>
      </c>
      <c r="B312" s="0" t="n">
        <v>18</v>
      </c>
      <c r="C312" s="0" t="n">
        <v>42</v>
      </c>
      <c r="D312" s="3" t="n">
        <v>44829</v>
      </c>
      <c r="F312" s="6" t="str">
        <f aca="false">"(" &amp; B312 &amp; ", " &amp; C312 &amp;", '" &amp; TEXT(D312, "YYYY-MM-DD") &amp;"')" &amp; IF(D313&lt;&gt;"",",",";")</f>
        <v>(18, 42, '2022-09-25'),</v>
      </c>
    </row>
    <row r="313" customFormat="false" ht="12.8" hidden="false" customHeight="false" outlineLevel="0" collapsed="false">
      <c r="A313" s="0" t="n">
        <v>312</v>
      </c>
      <c r="B313" s="0" t="n">
        <v>18</v>
      </c>
      <c r="C313" s="0" t="n">
        <v>30</v>
      </c>
      <c r="D313" s="3" t="n">
        <v>44844</v>
      </c>
      <c r="F313" s="6" t="str">
        <f aca="false">"(" &amp; B313 &amp; ", " &amp; C313 &amp;", '" &amp; TEXT(D313, "YYYY-MM-DD") &amp;"')" &amp; IF(D314&lt;&gt;"",",",";")</f>
        <v>(18, 30, '2022-10-10'),</v>
      </c>
    </row>
    <row r="314" customFormat="false" ht="12.8" hidden="false" customHeight="false" outlineLevel="0" collapsed="false">
      <c r="A314" s="0" t="n">
        <v>313</v>
      </c>
      <c r="B314" s="0" t="n">
        <v>7</v>
      </c>
      <c r="C314" s="0" t="n">
        <v>24</v>
      </c>
      <c r="D314" s="3" t="n">
        <v>44761</v>
      </c>
      <c r="F314" s="6" t="str">
        <f aca="false">"(" &amp; B314 &amp; ", " &amp; C314 &amp;", '" &amp; TEXT(D314, "YYYY-MM-DD") &amp;"')" &amp; IF(D315&lt;&gt;"",",",";")</f>
        <v>(7, 24, '2022-07-19'),</v>
      </c>
    </row>
    <row r="315" customFormat="false" ht="12.8" hidden="false" customHeight="false" outlineLevel="0" collapsed="false">
      <c r="A315" s="0" t="n">
        <v>314</v>
      </c>
      <c r="B315" s="0" t="n">
        <v>11</v>
      </c>
      <c r="C315" s="0" t="n">
        <v>40</v>
      </c>
      <c r="D315" s="3" t="n">
        <v>44783</v>
      </c>
      <c r="F315" s="6" t="str">
        <f aca="false">"(" &amp; B315 &amp; ", " &amp; C315 &amp;", '" &amp; TEXT(D315, "YYYY-MM-DD") &amp;"')" &amp; IF(D316&lt;&gt;"",",",";")</f>
        <v>(11, 40, '2022-08-10'),</v>
      </c>
    </row>
    <row r="316" customFormat="false" ht="12.8" hidden="false" customHeight="false" outlineLevel="0" collapsed="false">
      <c r="A316" s="0" t="n">
        <v>315</v>
      </c>
      <c r="B316" s="0" t="n">
        <v>3</v>
      </c>
      <c r="C316" s="0" t="n">
        <v>10</v>
      </c>
      <c r="D316" s="3" t="n">
        <v>44602</v>
      </c>
      <c r="F316" s="6" t="str">
        <f aca="false">"(" &amp; B316 &amp; ", " &amp; C316 &amp;", '" &amp; TEXT(D316, "YYYY-MM-DD") &amp;"')" &amp; IF(D317&lt;&gt;"",",",";")</f>
        <v>(3, 10, '2022-02-10'),</v>
      </c>
    </row>
    <row r="317" customFormat="false" ht="12.8" hidden="false" customHeight="false" outlineLevel="0" collapsed="false">
      <c r="A317" s="0" t="n">
        <v>316</v>
      </c>
      <c r="B317" s="0" t="n">
        <v>20</v>
      </c>
      <c r="C317" s="0" t="n">
        <v>1</v>
      </c>
      <c r="D317" s="3" t="n">
        <v>44605</v>
      </c>
      <c r="F317" s="6" t="str">
        <f aca="false">"(" &amp; B317 &amp; ", " &amp; C317 &amp;", '" &amp; TEXT(D317, "YYYY-MM-DD") &amp;"')" &amp; IF(D318&lt;&gt;"",",",";")</f>
        <v>(20, 1, '2022-02-13'),</v>
      </c>
    </row>
    <row r="318" customFormat="false" ht="12.8" hidden="false" customHeight="false" outlineLevel="0" collapsed="false">
      <c r="A318" s="0" t="n">
        <v>317</v>
      </c>
      <c r="B318" s="0" t="n">
        <v>3</v>
      </c>
      <c r="C318" s="0" t="n">
        <v>1</v>
      </c>
      <c r="D318" s="3" t="n">
        <v>44694</v>
      </c>
      <c r="F318" s="6" t="str">
        <f aca="false">"(" &amp; B318 &amp; ", " &amp; C318 &amp;", '" &amp; TEXT(D318, "YYYY-MM-DD") &amp;"')" &amp; IF(D319&lt;&gt;"",",",";")</f>
        <v>(3, 1, '2022-05-13'),</v>
      </c>
    </row>
    <row r="319" customFormat="false" ht="12.8" hidden="false" customHeight="false" outlineLevel="0" collapsed="false">
      <c r="A319" s="0" t="n">
        <v>318</v>
      </c>
      <c r="B319" s="0" t="n">
        <v>7</v>
      </c>
      <c r="C319" s="0" t="n">
        <v>6</v>
      </c>
      <c r="D319" s="3" t="n">
        <v>44571</v>
      </c>
      <c r="F319" s="6" t="str">
        <f aca="false">"(" &amp; B319 &amp; ", " &amp; C319 &amp;", '" &amp; TEXT(D319, "YYYY-MM-DD") &amp;"')" &amp; IF(D320&lt;&gt;"",",",";")</f>
        <v>(7, 6, '2022-01-10'),</v>
      </c>
    </row>
    <row r="320" customFormat="false" ht="12.8" hidden="false" customHeight="false" outlineLevel="0" collapsed="false">
      <c r="A320" s="0" t="n">
        <v>319</v>
      </c>
      <c r="B320" s="0" t="n">
        <v>6</v>
      </c>
      <c r="C320" s="0" t="n">
        <v>22</v>
      </c>
      <c r="D320" s="3" t="n">
        <v>44623</v>
      </c>
      <c r="F320" s="6" t="str">
        <f aca="false">"(" &amp; B320 &amp; ", " &amp; C320 &amp;", '" &amp; TEXT(D320, "YYYY-MM-DD") &amp;"')" &amp; IF(D321&lt;&gt;"",",",";")</f>
        <v>(6, 22, '2022-03-03'),</v>
      </c>
    </row>
    <row r="321" customFormat="false" ht="12.8" hidden="false" customHeight="false" outlineLevel="0" collapsed="false">
      <c r="A321" s="0" t="n">
        <v>320</v>
      </c>
      <c r="B321" s="0" t="n">
        <v>19</v>
      </c>
      <c r="C321" s="0" t="n">
        <v>39</v>
      </c>
      <c r="D321" s="3" t="n">
        <v>44798</v>
      </c>
      <c r="F321" s="6" t="str">
        <f aca="false">"(" &amp; B321 &amp; ", " &amp; C321 &amp;", '" &amp; TEXT(D321, "YYYY-MM-DD") &amp;"')" &amp; IF(D322&lt;&gt;"",",",";")</f>
        <v>(19, 39, '2022-08-25'),</v>
      </c>
    </row>
    <row r="322" customFormat="false" ht="12.8" hidden="false" customHeight="false" outlineLevel="0" collapsed="false">
      <c r="A322" s="0" t="n">
        <v>321</v>
      </c>
      <c r="B322" s="0" t="n">
        <v>11</v>
      </c>
      <c r="C322" s="0" t="n">
        <v>48</v>
      </c>
      <c r="D322" s="3" t="n">
        <v>44857</v>
      </c>
      <c r="F322" s="6" t="str">
        <f aca="false">"(" &amp; B322 &amp; ", " &amp; C322 &amp;", '" &amp; TEXT(D322, "YYYY-MM-DD") &amp;"')" &amp; IF(D323&lt;&gt;"",",",";")</f>
        <v>(11, 48, '2022-10-23'),</v>
      </c>
    </row>
    <row r="323" customFormat="false" ht="12.8" hidden="false" customHeight="false" outlineLevel="0" collapsed="false">
      <c r="A323" s="0" t="n">
        <v>322</v>
      </c>
      <c r="B323" s="0" t="n">
        <v>8</v>
      </c>
      <c r="C323" s="0" t="n">
        <v>48</v>
      </c>
      <c r="D323" s="3" t="n">
        <v>44659</v>
      </c>
      <c r="F323" s="6" t="str">
        <f aca="false">"(" &amp; B323 &amp; ", " &amp; C323 &amp;", '" &amp; TEXT(D323, "YYYY-MM-DD") &amp;"')" &amp; IF(D324&lt;&gt;"",",",";")</f>
        <v>(8, 48, '2022-04-08'),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33</v>
      </c>
      <c r="D324" s="3" t="n">
        <v>44591</v>
      </c>
      <c r="F324" s="6" t="str">
        <f aca="false">"(" &amp; B324 &amp; ", " &amp; C324 &amp;", '" &amp; TEXT(D324, "YYYY-MM-DD") &amp;"')" &amp; IF(D325&lt;&gt;"",",",";")</f>
        <v>(1, 33, '2022-01-30'),</v>
      </c>
    </row>
    <row r="325" customFormat="false" ht="12.8" hidden="false" customHeight="false" outlineLevel="0" collapsed="false">
      <c r="A325" s="0" t="n">
        <v>324</v>
      </c>
      <c r="B325" s="0" t="n">
        <v>6</v>
      </c>
      <c r="C325" s="0" t="n">
        <v>46</v>
      </c>
      <c r="D325" s="3" t="n">
        <v>44713</v>
      </c>
      <c r="F325" s="6" t="str">
        <f aca="false">"(" &amp; B325 &amp; ", " &amp; C325 &amp;", '" &amp; TEXT(D325, "YYYY-MM-DD") &amp;"')" &amp; IF(D326&lt;&gt;"",",",";")</f>
        <v>(6, 46, '2022-06-01'),</v>
      </c>
    </row>
    <row r="326" customFormat="false" ht="12.8" hidden="false" customHeight="false" outlineLevel="0" collapsed="false">
      <c r="A326" s="0" t="n">
        <v>325</v>
      </c>
      <c r="B326" s="0" t="n">
        <v>18</v>
      </c>
      <c r="C326" s="0" t="n">
        <v>3</v>
      </c>
      <c r="D326" s="3" t="n">
        <v>44566</v>
      </c>
      <c r="F326" s="6" t="str">
        <f aca="false">"(" &amp; B326 &amp; ", " &amp; C326 &amp;", '" &amp; TEXT(D326, "YYYY-MM-DD") &amp;"')" &amp; IF(D327&lt;&gt;"",",",";")</f>
        <v>(18, 3, '2022-01-05'),</v>
      </c>
    </row>
    <row r="327" customFormat="false" ht="12.8" hidden="false" customHeight="false" outlineLevel="0" collapsed="false">
      <c r="A327" s="0" t="n">
        <v>326</v>
      </c>
      <c r="B327" s="0" t="n">
        <v>18</v>
      </c>
      <c r="C327" s="0" t="n">
        <v>31</v>
      </c>
      <c r="D327" s="3" t="n">
        <v>44595</v>
      </c>
      <c r="F327" s="6" t="str">
        <f aca="false">"(" &amp; B327 &amp; ", " &amp; C327 &amp;", '" &amp; TEXT(D327, "YYYY-MM-DD") &amp;"')" &amp; IF(D328&lt;&gt;"",",",";")</f>
        <v>(18, 31, '2022-02-03'),</v>
      </c>
    </row>
    <row r="328" customFormat="false" ht="12.8" hidden="false" customHeight="false" outlineLevel="0" collapsed="false">
      <c r="A328" s="0" t="n">
        <v>327</v>
      </c>
      <c r="B328" s="0" t="n">
        <v>6</v>
      </c>
      <c r="C328" s="0" t="n">
        <v>12</v>
      </c>
      <c r="D328" s="3" t="n">
        <v>44709</v>
      </c>
      <c r="F328" s="6" t="str">
        <f aca="false">"(" &amp; B328 &amp; ", " &amp; C328 &amp;", '" &amp; TEXT(D328, "YYYY-MM-DD") &amp;"')" &amp; IF(D329&lt;&gt;"",",",";")</f>
        <v>(6, 12, '2022-05-28'),</v>
      </c>
    </row>
    <row r="329" customFormat="false" ht="12.8" hidden="false" customHeight="false" outlineLevel="0" collapsed="false">
      <c r="A329" s="0" t="n">
        <v>328</v>
      </c>
      <c r="B329" s="0" t="n">
        <v>13</v>
      </c>
      <c r="C329" s="0" t="n">
        <v>44</v>
      </c>
      <c r="D329" s="3" t="n">
        <v>44708</v>
      </c>
      <c r="F329" s="6" t="str">
        <f aca="false">"(" &amp; B329 &amp; ", " &amp; C329 &amp;", '" &amp; TEXT(D329, "YYYY-MM-DD") &amp;"')" &amp; IF(D330&lt;&gt;"",",",";")</f>
        <v>(13, 44, '2022-05-27'),</v>
      </c>
    </row>
    <row r="330" customFormat="false" ht="12.8" hidden="false" customHeight="false" outlineLevel="0" collapsed="false">
      <c r="A330" s="0" t="n">
        <v>329</v>
      </c>
      <c r="B330" s="0" t="n">
        <v>6</v>
      </c>
      <c r="C330" s="0" t="n">
        <v>18</v>
      </c>
      <c r="D330" s="3" t="n">
        <v>44702</v>
      </c>
      <c r="F330" s="6" t="str">
        <f aca="false">"(" &amp; B330 &amp; ", " &amp; C330 &amp;", '" &amp; TEXT(D330, "YYYY-MM-DD") &amp;"')" &amp; IF(D331&lt;&gt;"",",",";")</f>
        <v>(6, 18, '2022-05-21'),</v>
      </c>
    </row>
    <row r="331" customFormat="false" ht="12.8" hidden="false" customHeight="false" outlineLevel="0" collapsed="false">
      <c r="A331" s="0" t="n">
        <v>330</v>
      </c>
      <c r="B331" s="0" t="n">
        <v>16</v>
      </c>
      <c r="C331" s="0" t="n">
        <v>24</v>
      </c>
      <c r="D331" s="3" t="n">
        <v>44674</v>
      </c>
      <c r="F331" s="6" t="str">
        <f aca="false">"(" &amp; B331 &amp; ", " &amp; C331 &amp;", '" &amp; TEXT(D331, "YYYY-MM-DD") &amp;"')" &amp; IF(D332&lt;&gt;"",",",";")</f>
        <v>(16, 24, '2022-04-23'),</v>
      </c>
    </row>
    <row r="332" customFormat="false" ht="12.8" hidden="false" customHeight="false" outlineLevel="0" collapsed="false">
      <c r="A332" s="0" t="n">
        <v>331</v>
      </c>
      <c r="B332" s="0" t="n">
        <v>13</v>
      </c>
      <c r="C332" s="0" t="n">
        <v>13</v>
      </c>
      <c r="D332" s="3" t="n">
        <v>44751</v>
      </c>
      <c r="F332" s="6" t="str">
        <f aca="false">"(" &amp; B332 &amp; ", " &amp; C332 &amp;", '" &amp; TEXT(D332, "YYYY-MM-DD") &amp;"')" &amp; IF(D333&lt;&gt;"",",",";")</f>
        <v>(13, 13, '2022-07-09'),</v>
      </c>
    </row>
    <row r="333" customFormat="false" ht="12.8" hidden="false" customHeight="false" outlineLevel="0" collapsed="false">
      <c r="A333" s="0" t="n">
        <v>332</v>
      </c>
      <c r="B333" s="0" t="n">
        <v>20</v>
      </c>
      <c r="C333" s="0" t="n">
        <v>38</v>
      </c>
      <c r="D333" s="3" t="n">
        <v>44689</v>
      </c>
      <c r="F333" s="6" t="str">
        <f aca="false">"(" &amp; B333 &amp; ", " &amp; C333 &amp;", '" &amp; TEXT(D333, "YYYY-MM-DD") &amp;"')" &amp; IF(D334&lt;&gt;"",",",";")</f>
        <v>(20, 38, '2022-05-08'),</v>
      </c>
    </row>
    <row r="334" customFormat="false" ht="12.8" hidden="false" customHeight="false" outlineLevel="0" collapsed="false">
      <c r="A334" s="0" t="n">
        <v>333</v>
      </c>
      <c r="B334" s="0" t="n">
        <v>13</v>
      </c>
      <c r="C334" s="0" t="n">
        <v>40</v>
      </c>
      <c r="D334" s="3" t="n">
        <v>44606</v>
      </c>
      <c r="F334" s="6" t="str">
        <f aca="false">"(" &amp; B334 &amp; ", " &amp; C334 &amp;", '" &amp; TEXT(D334, "YYYY-MM-DD") &amp;"')" &amp; IF(D335&lt;&gt;"",",",";")</f>
        <v>(13, 40, '2022-02-14'),</v>
      </c>
    </row>
    <row r="335" customFormat="false" ht="12.8" hidden="false" customHeight="false" outlineLevel="0" collapsed="false">
      <c r="A335" s="0" t="n">
        <v>334</v>
      </c>
      <c r="B335" s="0" t="n">
        <v>3</v>
      </c>
      <c r="C335" s="0" t="n">
        <v>14</v>
      </c>
      <c r="D335" s="3" t="n">
        <v>44723</v>
      </c>
      <c r="F335" s="6" t="str">
        <f aca="false">"(" &amp; B335 &amp; ", " &amp; C335 &amp;", '" &amp; TEXT(D335, "YYYY-MM-DD") &amp;"')" &amp; IF(D336&lt;&gt;"",",",";")</f>
        <v>(3, 14, '2022-06-11'),</v>
      </c>
    </row>
    <row r="336" customFormat="false" ht="12.8" hidden="false" customHeight="false" outlineLevel="0" collapsed="false">
      <c r="A336" s="0" t="n">
        <v>335</v>
      </c>
      <c r="B336" s="0" t="n">
        <v>9</v>
      </c>
      <c r="C336" s="0" t="n">
        <v>35</v>
      </c>
      <c r="D336" s="3" t="n">
        <v>44593</v>
      </c>
      <c r="F336" s="6" t="str">
        <f aca="false">"(" &amp; B336 &amp; ", " &amp; C336 &amp;", '" &amp; TEXT(D336, "YYYY-MM-DD") &amp;"')" &amp; IF(D337&lt;&gt;"",",",";")</f>
        <v>(9, 35, '2022-02-01'),</v>
      </c>
    </row>
    <row r="337" customFormat="false" ht="12.8" hidden="false" customHeight="false" outlineLevel="0" collapsed="false">
      <c r="A337" s="0" t="n">
        <v>336</v>
      </c>
      <c r="B337" s="0" t="n">
        <v>15</v>
      </c>
      <c r="C337" s="0" t="n">
        <v>35</v>
      </c>
      <c r="D337" s="3" t="n">
        <v>44681</v>
      </c>
      <c r="F337" s="6" t="str">
        <f aca="false">"(" &amp; B337 &amp; ", " &amp; C337 &amp;", '" &amp; TEXT(D337, "YYYY-MM-DD") &amp;"')" &amp; IF(D338&lt;&gt;"",",",";")</f>
        <v>(15, 35, '2022-04-30'),</v>
      </c>
    </row>
    <row r="338" customFormat="false" ht="12.8" hidden="false" customHeight="false" outlineLevel="0" collapsed="false">
      <c r="A338" s="0" t="n">
        <v>337</v>
      </c>
      <c r="B338" s="0" t="n">
        <v>10</v>
      </c>
      <c r="C338" s="0" t="n">
        <v>24</v>
      </c>
      <c r="D338" s="3" t="n">
        <v>44830</v>
      </c>
      <c r="F338" s="6" t="str">
        <f aca="false">"(" &amp; B338 &amp; ", " &amp; C338 &amp;", '" &amp; TEXT(D338, "YYYY-MM-DD") &amp;"')" &amp; IF(D339&lt;&gt;"",",",";")</f>
        <v>(10, 24, '2022-09-26'),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38</v>
      </c>
      <c r="D339" s="3" t="n">
        <v>44858</v>
      </c>
      <c r="F339" s="6" t="str">
        <f aca="false">"(" &amp; B339 &amp; ", " &amp; C339 &amp;", '" &amp; TEXT(D339, "YYYY-MM-DD") &amp;"')" &amp; IF(D340&lt;&gt;"",",",";")</f>
        <v>(1, 38, '2022-10-24'),</v>
      </c>
    </row>
    <row r="340" customFormat="false" ht="12.8" hidden="false" customHeight="false" outlineLevel="0" collapsed="false">
      <c r="A340" s="0" t="n">
        <v>339</v>
      </c>
      <c r="B340" s="0" t="n">
        <v>7</v>
      </c>
      <c r="C340" s="0" t="n">
        <v>18</v>
      </c>
      <c r="D340" s="3" t="n">
        <v>44565</v>
      </c>
      <c r="F340" s="6" t="str">
        <f aca="false">"(" &amp; B340 &amp; ", " &amp; C340 &amp;", '" &amp; TEXT(D340, "YYYY-MM-DD") &amp;"')" &amp; IF(D341&lt;&gt;"",",",";")</f>
        <v>(7, 18, '2022-01-04'),</v>
      </c>
    </row>
    <row r="341" customFormat="false" ht="12.8" hidden="false" customHeight="false" outlineLevel="0" collapsed="false">
      <c r="A341" s="0" t="n">
        <v>340</v>
      </c>
      <c r="B341" s="0" t="n">
        <v>16</v>
      </c>
      <c r="C341" s="0" t="n">
        <v>17</v>
      </c>
      <c r="D341" s="3" t="n">
        <v>44577</v>
      </c>
      <c r="F341" s="6" t="str">
        <f aca="false">"(" &amp; B341 &amp; ", " &amp; C341 &amp;", '" &amp; TEXT(D341, "YYYY-MM-DD") &amp;"')" &amp; IF(D342&lt;&gt;"",",",";")</f>
        <v>(16, 17, '2022-01-16'),</v>
      </c>
    </row>
    <row r="342" customFormat="false" ht="12.8" hidden="false" customHeight="false" outlineLevel="0" collapsed="false">
      <c r="A342" s="0" t="n">
        <v>341</v>
      </c>
      <c r="B342" s="0" t="n">
        <v>3</v>
      </c>
      <c r="C342" s="0" t="n">
        <v>42</v>
      </c>
      <c r="D342" s="3" t="n">
        <v>44817</v>
      </c>
      <c r="F342" s="6" t="str">
        <f aca="false">"(" &amp; B342 &amp; ", " &amp; C342 &amp;", '" &amp; TEXT(D342, "YYYY-MM-DD") &amp;"')" &amp; IF(D343&lt;&gt;"",",",";")</f>
        <v>(3, 42, '2022-09-13'),</v>
      </c>
    </row>
    <row r="343" customFormat="false" ht="12.8" hidden="false" customHeight="false" outlineLevel="0" collapsed="false">
      <c r="A343" s="0" t="n">
        <v>342</v>
      </c>
      <c r="B343" s="0" t="n">
        <v>4</v>
      </c>
      <c r="C343" s="0" t="n">
        <v>42</v>
      </c>
      <c r="D343" s="3" t="n">
        <v>44802</v>
      </c>
      <c r="F343" s="6" t="str">
        <f aca="false">"(" &amp; B343 &amp; ", " &amp; C343 &amp;", '" &amp; TEXT(D343, "YYYY-MM-DD") &amp;"')" &amp; IF(D344&lt;&gt;"",",",";")</f>
        <v>(4, 42, '2022-08-29'),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0" t="n">
        <v>24</v>
      </c>
      <c r="D344" s="3" t="n">
        <v>44758</v>
      </c>
      <c r="F344" s="6" t="str">
        <f aca="false">"(" &amp; B344 &amp; ", " &amp; C344 &amp;", '" &amp; TEXT(D344, "YYYY-MM-DD") &amp;"')" &amp; IF(D345&lt;&gt;"",",",";")</f>
        <v>(1, 24, '2022-07-16'),</v>
      </c>
    </row>
    <row r="345" customFormat="false" ht="12.8" hidden="false" customHeight="false" outlineLevel="0" collapsed="false">
      <c r="A345" s="0" t="n">
        <v>344</v>
      </c>
      <c r="B345" s="0" t="n">
        <v>9</v>
      </c>
      <c r="C345" s="0" t="n">
        <v>23</v>
      </c>
      <c r="D345" s="3" t="n">
        <v>44754</v>
      </c>
      <c r="F345" s="6" t="str">
        <f aca="false">"(" &amp; B345 &amp; ", " &amp; C345 &amp;", '" &amp; TEXT(D345, "YYYY-MM-DD") &amp;"')" &amp; IF(D346&lt;&gt;"",",",";")</f>
        <v>(9, 23, '2022-07-12'),</v>
      </c>
    </row>
    <row r="346" customFormat="false" ht="12.8" hidden="false" customHeight="false" outlineLevel="0" collapsed="false">
      <c r="A346" s="0" t="n">
        <v>345</v>
      </c>
      <c r="B346" s="0" t="n">
        <v>10</v>
      </c>
      <c r="C346" s="0" t="n">
        <v>29</v>
      </c>
      <c r="D346" s="3" t="n">
        <v>44669</v>
      </c>
      <c r="F346" s="6" t="str">
        <f aca="false">"(" &amp; B346 &amp; ", " &amp; C346 &amp;", '" &amp; TEXT(D346, "YYYY-MM-DD") &amp;"')" &amp; IF(D347&lt;&gt;"",",",";")</f>
        <v>(10, 29, '2022-04-18'),</v>
      </c>
    </row>
    <row r="347" customFormat="false" ht="12.8" hidden="false" customHeight="false" outlineLevel="0" collapsed="false">
      <c r="A347" s="0" t="n">
        <v>346</v>
      </c>
      <c r="B347" s="0" t="n">
        <v>4</v>
      </c>
      <c r="C347" s="0" t="n">
        <v>50</v>
      </c>
      <c r="D347" s="3" t="n">
        <v>44643</v>
      </c>
      <c r="F347" s="6" t="str">
        <f aca="false">"(" &amp; B347 &amp; ", " &amp; C347 &amp;", '" &amp; TEXT(D347, "YYYY-MM-DD") &amp;"')" &amp; IF(D348&lt;&gt;"",",",";")</f>
        <v>(4, 50, '2022-03-23'),</v>
      </c>
    </row>
    <row r="348" customFormat="false" ht="12.8" hidden="false" customHeight="false" outlineLevel="0" collapsed="false">
      <c r="A348" s="0" t="n">
        <v>347</v>
      </c>
      <c r="B348" s="0" t="n">
        <v>9</v>
      </c>
      <c r="C348" s="0" t="n">
        <v>29</v>
      </c>
      <c r="D348" s="3" t="n">
        <v>44825</v>
      </c>
      <c r="F348" s="6" t="str">
        <f aca="false">"(" &amp; B348 &amp; ", " &amp; C348 &amp;", '" &amp; TEXT(D348, "YYYY-MM-DD") &amp;"')" &amp; IF(D349&lt;&gt;"",",",";")</f>
        <v>(9, 29, '2022-09-21'),</v>
      </c>
    </row>
    <row r="349" customFormat="false" ht="12.8" hidden="false" customHeight="false" outlineLevel="0" collapsed="false">
      <c r="A349" s="0" t="n">
        <v>348</v>
      </c>
      <c r="B349" s="0" t="n">
        <v>7</v>
      </c>
      <c r="C349" s="0" t="n">
        <v>43</v>
      </c>
      <c r="D349" s="3" t="n">
        <v>44772</v>
      </c>
      <c r="F349" s="6" t="str">
        <f aca="false">"(" &amp; B349 &amp; ", " &amp; C349 &amp;", '" &amp; TEXT(D349, "YYYY-MM-DD") &amp;"')" &amp; IF(D350&lt;&gt;"",",",";")</f>
        <v>(7, 43, '2022-07-30'),</v>
      </c>
    </row>
    <row r="350" customFormat="false" ht="12.8" hidden="false" customHeight="false" outlineLevel="0" collapsed="false">
      <c r="A350" s="0" t="n">
        <v>349</v>
      </c>
      <c r="B350" s="0" t="n">
        <v>4</v>
      </c>
      <c r="C350" s="0" t="n">
        <v>40</v>
      </c>
      <c r="D350" s="3" t="n">
        <v>44857</v>
      </c>
      <c r="F350" s="6" t="str">
        <f aca="false">"(" &amp; B350 &amp; ", " &amp; C350 &amp;", '" &amp; TEXT(D350, "YYYY-MM-DD") &amp;"')" &amp; IF(D351&lt;&gt;"",",",";")</f>
        <v>(4, 40, '2022-10-23'),</v>
      </c>
    </row>
    <row r="351" customFormat="false" ht="12.8" hidden="false" customHeight="false" outlineLevel="0" collapsed="false">
      <c r="A351" s="0" t="n">
        <v>350</v>
      </c>
      <c r="B351" s="0" t="n">
        <v>8</v>
      </c>
      <c r="C351" s="0" t="n">
        <v>33</v>
      </c>
      <c r="D351" s="3" t="n">
        <v>44752</v>
      </c>
      <c r="F351" s="6" t="str">
        <f aca="false">"(" &amp; B351 &amp; ", " &amp; C351 &amp;", '" &amp; TEXT(D351, "YYYY-MM-DD") &amp;"')" &amp; IF(D352&lt;&gt;"",",",";")</f>
        <v>(8, 33, '2022-07-10'),</v>
      </c>
    </row>
    <row r="352" customFormat="false" ht="12.8" hidden="false" customHeight="false" outlineLevel="0" collapsed="false">
      <c r="A352" s="0" t="n">
        <v>351</v>
      </c>
      <c r="B352" s="0" t="n">
        <v>13</v>
      </c>
      <c r="C352" s="0" t="n">
        <v>28</v>
      </c>
      <c r="D352" s="3" t="n">
        <v>44605</v>
      </c>
      <c r="F352" s="6" t="str">
        <f aca="false">"(" &amp; B352 &amp; ", " &amp; C352 &amp;", '" &amp; TEXT(D352, "YYYY-MM-DD") &amp;"')" &amp; IF(D353&lt;&gt;"",",",";")</f>
        <v>(13, 28, '2022-02-13'),</v>
      </c>
    </row>
    <row r="353" customFormat="false" ht="12.8" hidden="false" customHeight="false" outlineLevel="0" collapsed="false">
      <c r="A353" s="0" t="n">
        <v>352</v>
      </c>
      <c r="B353" s="0" t="n">
        <v>14</v>
      </c>
      <c r="C353" s="0" t="n">
        <v>13</v>
      </c>
      <c r="D353" s="3" t="n">
        <v>44604</v>
      </c>
      <c r="F353" s="6" t="str">
        <f aca="false">"(" &amp; B353 &amp; ", " &amp; C353 &amp;", '" &amp; TEXT(D353, "YYYY-MM-DD") &amp;"')" &amp; IF(D354&lt;&gt;"",",",";")</f>
        <v>(14, 13, '2022-02-12'),</v>
      </c>
    </row>
    <row r="354" customFormat="false" ht="12.8" hidden="false" customHeight="false" outlineLevel="0" collapsed="false">
      <c r="A354" s="0" t="n">
        <v>353</v>
      </c>
      <c r="B354" s="0" t="n">
        <v>7</v>
      </c>
      <c r="C354" s="0" t="n">
        <v>46</v>
      </c>
      <c r="D354" s="3" t="n">
        <v>44647</v>
      </c>
      <c r="F354" s="6" t="str">
        <f aca="false">"(" &amp; B354 &amp; ", " &amp; C354 &amp;", '" &amp; TEXT(D354, "YYYY-MM-DD") &amp;"')" &amp; IF(D355&lt;&gt;"",",",";")</f>
        <v>(7, 46, '2022-03-27'),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29</v>
      </c>
      <c r="D355" s="3" t="n">
        <v>44670</v>
      </c>
      <c r="F355" s="6" t="str">
        <f aca="false">"(" &amp; B355 &amp; ", " &amp; C355 &amp;", '" &amp; TEXT(D355, "YYYY-MM-DD") &amp;"')" &amp; IF(D356&lt;&gt;"",",",";")</f>
        <v>(1, 29, '2022-04-19'),</v>
      </c>
    </row>
    <row r="356" customFormat="false" ht="12.8" hidden="false" customHeight="false" outlineLevel="0" collapsed="false">
      <c r="A356" s="0" t="n">
        <v>355</v>
      </c>
      <c r="B356" s="0" t="n">
        <v>18</v>
      </c>
      <c r="C356" s="0" t="n">
        <v>29</v>
      </c>
      <c r="D356" s="3" t="n">
        <v>44628</v>
      </c>
      <c r="F356" s="6" t="str">
        <f aca="false">"(" &amp; B356 &amp; ", " &amp; C356 &amp;", '" &amp; TEXT(D356, "YYYY-MM-DD") &amp;"')" &amp; IF(D357&lt;&gt;"",",",";")</f>
        <v>(18, 29, '2022-03-08'),</v>
      </c>
    </row>
    <row r="357" customFormat="false" ht="12.8" hidden="false" customHeight="false" outlineLevel="0" collapsed="false">
      <c r="A357" s="0" t="n">
        <v>356</v>
      </c>
      <c r="B357" s="0" t="n">
        <v>16</v>
      </c>
      <c r="C357" s="0" t="n">
        <v>21</v>
      </c>
      <c r="D357" s="3" t="n">
        <v>44733</v>
      </c>
      <c r="F357" s="6" t="str">
        <f aca="false">"(" &amp; B357 &amp; ", " &amp; C357 &amp;", '" &amp; TEXT(D357, "YYYY-MM-DD") &amp;"')" &amp; IF(D358&lt;&gt;"",",",";")</f>
        <v>(16, 21, '2022-06-21'),</v>
      </c>
    </row>
    <row r="358" customFormat="false" ht="12.8" hidden="false" customHeight="false" outlineLevel="0" collapsed="false">
      <c r="A358" s="0" t="n">
        <v>357</v>
      </c>
      <c r="B358" s="0" t="n">
        <v>19</v>
      </c>
      <c r="C358" s="0" t="n">
        <v>42</v>
      </c>
      <c r="D358" s="3" t="n">
        <v>44583</v>
      </c>
      <c r="F358" s="6" t="str">
        <f aca="false">"(" &amp; B358 &amp; ", " &amp; C358 &amp;", '" &amp; TEXT(D358, "YYYY-MM-DD") &amp;"')" &amp; IF(D359&lt;&gt;"",",",";")</f>
        <v>(19, 42, '2022-01-22'),</v>
      </c>
    </row>
    <row r="359" customFormat="false" ht="12.8" hidden="false" customHeight="false" outlineLevel="0" collapsed="false">
      <c r="A359" s="0" t="n">
        <v>358</v>
      </c>
      <c r="B359" s="0" t="n">
        <v>3</v>
      </c>
      <c r="C359" s="0" t="n">
        <v>22</v>
      </c>
      <c r="D359" s="3" t="n">
        <v>44761</v>
      </c>
      <c r="F359" s="6" t="str">
        <f aca="false">"(" &amp; B359 &amp; ", " &amp; C359 &amp;", '" &amp; TEXT(D359, "YYYY-MM-DD") &amp;"')" &amp; IF(D360&lt;&gt;"",",",";")</f>
        <v>(3, 22, '2022-07-19'),</v>
      </c>
    </row>
    <row r="360" customFormat="false" ht="12.8" hidden="false" customHeight="false" outlineLevel="0" collapsed="false">
      <c r="A360" s="0" t="n">
        <v>359</v>
      </c>
      <c r="B360" s="0" t="n">
        <v>15</v>
      </c>
      <c r="C360" s="0" t="n">
        <v>18</v>
      </c>
      <c r="D360" s="3" t="n">
        <v>44805</v>
      </c>
      <c r="F360" s="6" t="str">
        <f aca="false">"(" &amp; B360 &amp; ", " &amp; C360 &amp;", '" &amp; TEXT(D360, "YYYY-MM-DD") &amp;"')" &amp; IF(D361&lt;&gt;"",",",";")</f>
        <v>(15, 18, '2022-09-01'),</v>
      </c>
    </row>
    <row r="361" customFormat="false" ht="12.8" hidden="false" customHeight="false" outlineLevel="0" collapsed="false">
      <c r="A361" s="0" t="n">
        <v>360</v>
      </c>
      <c r="B361" s="0" t="n">
        <v>16</v>
      </c>
      <c r="C361" s="0" t="n">
        <v>42</v>
      </c>
      <c r="D361" s="3" t="n">
        <v>44629</v>
      </c>
      <c r="F361" s="6" t="str">
        <f aca="false">"(" &amp; B361 &amp; ", " &amp; C361 &amp;", '" &amp; TEXT(D361, "YYYY-MM-DD") &amp;"')" &amp; IF(D362&lt;&gt;"",",",";")</f>
        <v>(16, 42, '2022-03-09'),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47</v>
      </c>
      <c r="D362" s="3" t="n">
        <v>44824</v>
      </c>
      <c r="F362" s="6" t="str">
        <f aca="false">"(" &amp; B362 &amp; ", " &amp; C362 &amp;", '" &amp; TEXT(D362, "YYYY-MM-DD") &amp;"')" &amp; IF(D363&lt;&gt;"",",",";")</f>
        <v>(1, 47, '2022-09-20'),</v>
      </c>
    </row>
    <row r="363" customFormat="false" ht="12.8" hidden="false" customHeight="false" outlineLevel="0" collapsed="false">
      <c r="A363" s="0" t="n">
        <v>362</v>
      </c>
      <c r="B363" s="0" t="n">
        <v>6</v>
      </c>
      <c r="C363" s="0" t="n">
        <v>28</v>
      </c>
      <c r="D363" s="3" t="n">
        <v>44598</v>
      </c>
      <c r="F363" s="6" t="str">
        <f aca="false">"(" &amp; B363 &amp; ", " &amp; C363 &amp;", '" &amp; TEXT(D363, "YYYY-MM-DD") &amp;"')" &amp; IF(D364&lt;&gt;"",",",";")</f>
        <v>(6, 28, '2022-02-06'),</v>
      </c>
    </row>
    <row r="364" customFormat="false" ht="12.8" hidden="false" customHeight="false" outlineLevel="0" collapsed="false">
      <c r="A364" s="0" t="n">
        <v>363</v>
      </c>
      <c r="B364" s="0" t="n">
        <v>18</v>
      </c>
      <c r="C364" s="0" t="n">
        <v>35</v>
      </c>
      <c r="D364" s="3" t="n">
        <v>44584</v>
      </c>
      <c r="F364" s="6" t="str">
        <f aca="false">"(" &amp; B364 &amp; ", " &amp; C364 &amp;", '" &amp; TEXT(D364, "YYYY-MM-DD") &amp;"')" &amp; IF(D365&lt;&gt;"",",",";")</f>
        <v>(18, 35, '2022-01-23'),</v>
      </c>
    </row>
    <row r="365" customFormat="false" ht="12.8" hidden="false" customHeight="false" outlineLevel="0" collapsed="false">
      <c r="A365" s="0" t="n">
        <v>364</v>
      </c>
      <c r="B365" s="0" t="n">
        <v>7</v>
      </c>
      <c r="C365" s="0" t="n">
        <v>10</v>
      </c>
      <c r="D365" s="3" t="n">
        <v>44582</v>
      </c>
      <c r="F365" s="6" t="str">
        <f aca="false">"(" &amp; B365 &amp; ", " &amp; C365 &amp;", '" &amp; TEXT(D365, "YYYY-MM-DD") &amp;"')" &amp; IF(D366&lt;&gt;"",",",";")</f>
        <v>(7, 10, '2022-01-21'),</v>
      </c>
    </row>
    <row r="366" customFormat="false" ht="12.8" hidden="false" customHeight="false" outlineLevel="0" collapsed="false">
      <c r="A366" s="0" t="n">
        <v>365</v>
      </c>
      <c r="B366" s="0" t="n">
        <v>18</v>
      </c>
      <c r="C366" s="0" t="n">
        <v>4</v>
      </c>
      <c r="D366" s="3" t="n">
        <v>44600</v>
      </c>
      <c r="F366" s="6" t="str">
        <f aca="false">"(" &amp; B366 &amp; ", " &amp; C366 &amp;", '" &amp; TEXT(D366, "YYYY-MM-DD") &amp;"')" &amp; IF(D367&lt;&gt;"",",",";")</f>
        <v>(18, 4, '2022-02-08'),</v>
      </c>
    </row>
    <row r="367" customFormat="false" ht="12.8" hidden="false" customHeight="false" outlineLevel="0" collapsed="false">
      <c r="A367" s="0" t="n">
        <v>366</v>
      </c>
      <c r="B367" s="0" t="n">
        <v>10</v>
      </c>
      <c r="C367" s="0" t="n">
        <v>30</v>
      </c>
      <c r="D367" s="3" t="n">
        <v>44735</v>
      </c>
      <c r="F367" s="6" t="str">
        <f aca="false">"(" &amp; B367 &amp; ", " &amp; C367 &amp;", '" &amp; TEXT(D367, "YYYY-MM-DD") &amp;"')" &amp; IF(D368&lt;&gt;"",",",";")</f>
        <v>(10, 30, '2022-06-23'),</v>
      </c>
    </row>
    <row r="368" customFormat="false" ht="12.8" hidden="false" customHeight="false" outlineLevel="0" collapsed="false">
      <c r="A368" s="0" t="n">
        <v>367</v>
      </c>
      <c r="B368" s="0" t="n">
        <v>18</v>
      </c>
      <c r="C368" s="0" t="n">
        <v>37</v>
      </c>
      <c r="D368" s="3" t="n">
        <v>44582</v>
      </c>
      <c r="F368" s="6" t="str">
        <f aca="false">"(" &amp; B368 &amp; ", " &amp; C368 &amp;", '" &amp; TEXT(D368, "YYYY-MM-DD") &amp;"')" &amp; IF(D369&lt;&gt;"",",",";")</f>
        <v>(18, 37, '2022-01-21'),</v>
      </c>
    </row>
    <row r="369" customFormat="false" ht="12.8" hidden="false" customHeight="false" outlineLevel="0" collapsed="false">
      <c r="A369" s="0" t="n">
        <v>368</v>
      </c>
      <c r="B369" s="0" t="n">
        <v>2</v>
      </c>
      <c r="C369" s="0" t="n">
        <v>38</v>
      </c>
      <c r="D369" s="3" t="n">
        <v>44779</v>
      </c>
      <c r="F369" s="6" t="str">
        <f aca="false">"(" &amp; B369 &amp; ", " &amp; C369 &amp;", '" &amp; TEXT(D369, "YYYY-MM-DD") &amp;"')" &amp; IF(D370&lt;&gt;"",",",";")</f>
        <v>(2, 38, '2022-08-06'),</v>
      </c>
    </row>
    <row r="370" customFormat="false" ht="12.8" hidden="false" customHeight="false" outlineLevel="0" collapsed="false">
      <c r="A370" s="0" t="n">
        <v>369</v>
      </c>
      <c r="B370" s="0" t="n">
        <v>20</v>
      </c>
      <c r="C370" s="0" t="n">
        <v>31</v>
      </c>
      <c r="D370" s="3" t="n">
        <v>44771</v>
      </c>
      <c r="F370" s="6" t="str">
        <f aca="false">"(" &amp; B370 &amp; ", " &amp; C370 &amp;", '" &amp; TEXT(D370, "YYYY-MM-DD") &amp;"')" &amp; IF(D371&lt;&gt;"",",",";")</f>
        <v>(20, 31, '2022-07-29'),</v>
      </c>
    </row>
    <row r="371" customFormat="false" ht="12.8" hidden="false" customHeight="false" outlineLevel="0" collapsed="false">
      <c r="A371" s="0" t="n">
        <v>370</v>
      </c>
      <c r="B371" s="0" t="n">
        <v>20</v>
      </c>
      <c r="C371" s="0" t="n">
        <v>33</v>
      </c>
      <c r="D371" s="3" t="n">
        <v>44755</v>
      </c>
      <c r="F371" s="6" t="str">
        <f aca="false">"(" &amp; B371 &amp; ", " &amp; C371 &amp;", '" &amp; TEXT(D371, "YYYY-MM-DD") &amp;"')" &amp; IF(D372&lt;&gt;"",",",";")</f>
        <v>(20, 33, '2022-07-13'),</v>
      </c>
    </row>
    <row r="372" customFormat="false" ht="12.8" hidden="false" customHeight="false" outlineLevel="0" collapsed="false">
      <c r="A372" s="0" t="n">
        <v>371</v>
      </c>
      <c r="B372" s="0" t="n">
        <v>6</v>
      </c>
      <c r="C372" s="0" t="n">
        <v>42</v>
      </c>
      <c r="D372" s="3" t="n">
        <v>44726</v>
      </c>
      <c r="F372" s="6" t="str">
        <f aca="false">"(" &amp; B372 &amp; ", " &amp; C372 &amp;", '" &amp; TEXT(D372, "YYYY-MM-DD") &amp;"')" &amp; IF(D373&lt;&gt;"",",",";")</f>
        <v>(6, 42, '2022-06-14'),</v>
      </c>
    </row>
    <row r="373" customFormat="false" ht="12.8" hidden="false" customHeight="false" outlineLevel="0" collapsed="false">
      <c r="A373" s="0" t="n">
        <v>372</v>
      </c>
      <c r="B373" s="0" t="n">
        <v>7</v>
      </c>
      <c r="C373" s="0" t="n">
        <v>40</v>
      </c>
      <c r="D373" s="3" t="n">
        <v>44616</v>
      </c>
      <c r="F373" s="6" t="str">
        <f aca="false">"(" &amp; B373 &amp; ", " &amp; C373 &amp;", '" &amp; TEXT(D373, "YYYY-MM-DD") &amp;"')" &amp; IF(D374&lt;&gt;"",",",";")</f>
        <v>(7, 40, '2022-02-24'),</v>
      </c>
    </row>
    <row r="374" customFormat="false" ht="12.8" hidden="false" customHeight="false" outlineLevel="0" collapsed="false">
      <c r="A374" s="0" t="n">
        <v>373</v>
      </c>
      <c r="B374" s="0" t="n">
        <v>12</v>
      </c>
      <c r="C374" s="0" t="n">
        <v>2</v>
      </c>
      <c r="D374" s="3" t="n">
        <v>44813</v>
      </c>
      <c r="F374" s="6" t="str">
        <f aca="false">"(" &amp; B374 &amp; ", " &amp; C374 &amp;", '" &amp; TEXT(D374, "YYYY-MM-DD") &amp;"')" &amp; IF(D375&lt;&gt;"",",",";")</f>
        <v>(12, 2, '2022-09-09'),</v>
      </c>
    </row>
    <row r="375" customFormat="false" ht="12.8" hidden="false" customHeight="false" outlineLevel="0" collapsed="false">
      <c r="A375" s="0" t="n">
        <v>374</v>
      </c>
      <c r="B375" s="0" t="n">
        <v>19</v>
      </c>
      <c r="C375" s="0" t="n">
        <v>30</v>
      </c>
      <c r="D375" s="3" t="n">
        <v>44826</v>
      </c>
      <c r="F375" s="6" t="str">
        <f aca="false">"(" &amp; B375 &amp; ", " &amp; C375 &amp;", '" &amp; TEXT(D375, "YYYY-MM-DD") &amp;"')" &amp; IF(D376&lt;&gt;"",",",";")</f>
        <v>(19, 30, '2022-09-22'),</v>
      </c>
    </row>
    <row r="376" customFormat="false" ht="12.8" hidden="false" customHeight="false" outlineLevel="0" collapsed="false">
      <c r="A376" s="0" t="n">
        <v>375</v>
      </c>
      <c r="B376" s="0" t="n">
        <v>19</v>
      </c>
      <c r="C376" s="0" t="n">
        <v>41</v>
      </c>
      <c r="D376" s="3" t="n">
        <v>44653</v>
      </c>
      <c r="F376" s="6" t="str">
        <f aca="false">"(" &amp; B376 &amp; ", " &amp; C376 &amp;", '" &amp; TEXT(D376, "YYYY-MM-DD") &amp;"')" &amp; IF(D377&lt;&gt;"",",",";")</f>
        <v>(19, 41, '2022-04-02'),</v>
      </c>
    </row>
    <row r="377" customFormat="false" ht="12.8" hidden="false" customHeight="false" outlineLevel="0" collapsed="false">
      <c r="A377" s="0" t="n">
        <v>376</v>
      </c>
      <c r="B377" s="0" t="n">
        <v>4</v>
      </c>
      <c r="C377" s="0" t="n">
        <v>9</v>
      </c>
      <c r="D377" s="3" t="n">
        <v>44823</v>
      </c>
      <c r="F377" s="6" t="str">
        <f aca="false">"(" &amp; B377 &amp; ", " &amp; C377 &amp;", '" &amp; TEXT(D377, "YYYY-MM-DD") &amp;"')" &amp; IF(D378&lt;&gt;"",",",";")</f>
        <v>(4, 9, '2022-09-19'),</v>
      </c>
    </row>
    <row r="378" customFormat="false" ht="12.8" hidden="false" customHeight="false" outlineLevel="0" collapsed="false">
      <c r="A378" s="0" t="n">
        <v>377</v>
      </c>
      <c r="B378" s="0" t="n">
        <v>12</v>
      </c>
      <c r="C378" s="0" t="n">
        <v>6</v>
      </c>
      <c r="D378" s="3" t="n">
        <v>44792</v>
      </c>
      <c r="F378" s="6" t="str">
        <f aca="false">"(" &amp; B378 &amp; ", " &amp; C378 &amp;", '" &amp; TEXT(D378, "YYYY-MM-DD") &amp;"')" &amp; IF(D379&lt;&gt;"",",",";")</f>
        <v>(12, 6, '2022-08-19'),</v>
      </c>
    </row>
    <row r="379" customFormat="false" ht="12.8" hidden="false" customHeight="false" outlineLevel="0" collapsed="false">
      <c r="A379" s="0" t="n">
        <v>378</v>
      </c>
      <c r="B379" s="0" t="n">
        <v>3</v>
      </c>
      <c r="C379" s="0" t="n">
        <v>43</v>
      </c>
      <c r="D379" s="3" t="n">
        <v>44708</v>
      </c>
      <c r="F379" s="6" t="str">
        <f aca="false">"(" &amp; B379 &amp; ", " &amp; C379 &amp;", '" &amp; TEXT(D379, "YYYY-MM-DD") &amp;"')" &amp; IF(D380&lt;&gt;"",",",";")</f>
        <v>(3, 43, '2022-05-27'),</v>
      </c>
    </row>
    <row r="380" customFormat="false" ht="12.8" hidden="false" customHeight="false" outlineLevel="0" collapsed="false">
      <c r="A380" s="0" t="n">
        <v>379</v>
      </c>
      <c r="B380" s="0" t="n">
        <v>16</v>
      </c>
      <c r="C380" s="0" t="n">
        <v>44</v>
      </c>
      <c r="D380" s="3" t="n">
        <v>44763</v>
      </c>
      <c r="F380" s="6" t="str">
        <f aca="false">"(" &amp; B380 &amp; ", " &amp; C380 &amp;", '" &amp; TEXT(D380, "YYYY-MM-DD") &amp;"')" &amp; IF(D381&lt;&gt;"",",",";")</f>
        <v>(16, 44, '2022-07-21'),</v>
      </c>
    </row>
    <row r="381" customFormat="false" ht="12.8" hidden="false" customHeight="false" outlineLevel="0" collapsed="false">
      <c r="A381" s="0" t="n">
        <v>380</v>
      </c>
      <c r="B381" s="0" t="n">
        <v>14</v>
      </c>
      <c r="C381" s="0" t="n">
        <v>45</v>
      </c>
      <c r="D381" s="3" t="n">
        <v>44746</v>
      </c>
      <c r="F381" s="6" t="str">
        <f aca="false">"(" &amp; B381 &amp; ", " &amp; C381 &amp;", '" &amp; TEXT(D381, "YYYY-MM-DD") &amp;"')" &amp; IF(D382&lt;&gt;"",",",";")</f>
        <v>(14, 45, '2022-07-04'),</v>
      </c>
    </row>
    <row r="382" customFormat="false" ht="12.8" hidden="false" customHeight="false" outlineLevel="0" collapsed="false">
      <c r="A382" s="0" t="n">
        <v>381</v>
      </c>
      <c r="B382" s="0" t="n">
        <v>6</v>
      </c>
      <c r="C382" s="0" t="n">
        <v>6</v>
      </c>
      <c r="D382" s="3" t="n">
        <v>44601</v>
      </c>
      <c r="F382" s="6" t="str">
        <f aca="false">"(" &amp; B382 &amp; ", " &amp; C382 &amp;", '" &amp; TEXT(D382, "YYYY-MM-DD") &amp;"')" &amp; IF(D383&lt;&gt;"",",",";")</f>
        <v>(6, 6, '2022-02-09'),</v>
      </c>
    </row>
    <row r="383" customFormat="false" ht="12.8" hidden="false" customHeight="false" outlineLevel="0" collapsed="false">
      <c r="A383" s="0" t="n">
        <v>382</v>
      </c>
      <c r="B383" s="0" t="n">
        <v>14</v>
      </c>
      <c r="C383" s="0" t="n">
        <v>12</v>
      </c>
      <c r="D383" s="3" t="n">
        <v>44630</v>
      </c>
      <c r="F383" s="6" t="str">
        <f aca="false">"(" &amp; B383 &amp; ", " &amp; C383 &amp;", '" &amp; TEXT(D383, "YYYY-MM-DD") &amp;"')" &amp; IF(D384&lt;&gt;"",",",";")</f>
        <v>(14, 12, '2022-03-10'),</v>
      </c>
    </row>
    <row r="384" customFormat="false" ht="12.8" hidden="false" customHeight="false" outlineLevel="0" collapsed="false">
      <c r="A384" s="0" t="n">
        <v>383</v>
      </c>
      <c r="B384" s="0" t="n">
        <v>2</v>
      </c>
      <c r="C384" s="0" t="n">
        <v>36</v>
      </c>
      <c r="D384" s="3" t="n">
        <v>44676</v>
      </c>
      <c r="F384" s="6" t="str">
        <f aca="false">"(" &amp; B384 &amp; ", " &amp; C384 &amp;", '" &amp; TEXT(D384, "YYYY-MM-DD") &amp;"')" &amp; IF(D385&lt;&gt;"",",",";")</f>
        <v>(2, 36, '2022-04-25'),</v>
      </c>
    </row>
    <row r="385" customFormat="false" ht="12.8" hidden="false" customHeight="false" outlineLevel="0" collapsed="false">
      <c r="A385" s="0" t="n">
        <v>384</v>
      </c>
      <c r="B385" s="0" t="n">
        <v>2</v>
      </c>
      <c r="C385" s="0" t="n">
        <v>27</v>
      </c>
      <c r="D385" s="3" t="n">
        <v>44583</v>
      </c>
      <c r="F385" s="6" t="str">
        <f aca="false">"(" &amp; B385 &amp; ", " &amp; C385 &amp;", '" &amp; TEXT(D385, "YYYY-MM-DD") &amp;"')" &amp; IF(D386&lt;&gt;"",",",";")</f>
        <v>(2, 27, '2022-01-22'),</v>
      </c>
    </row>
    <row r="386" customFormat="false" ht="12.8" hidden="false" customHeight="false" outlineLevel="0" collapsed="false">
      <c r="A386" s="0" t="n">
        <v>385</v>
      </c>
      <c r="B386" s="0" t="n">
        <v>18</v>
      </c>
      <c r="C386" s="0" t="n">
        <v>38</v>
      </c>
      <c r="D386" s="3" t="n">
        <v>44812</v>
      </c>
      <c r="F386" s="6" t="str">
        <f aca="false">"(" &amp; B386 &amp; ", " &amp; C386 &amp;", '" &amp; TEXT(D386, "YYYY-MM-DD") &amp;"')" &amp; IF(D387&lt;&gt;"",",",";")</f>
        <v>(18, 38, '2022-09-08'),</v>
      </c>
    </row>
    <row r="387" customFormat="false" ht="12.8" hidden="false" customHeight="false" outlineLevel="0" collapsed="false">
      <c r="A387" s="0" t="n">
        <v>386</v>
      </c>
      <c r="B387" s="0" t="n">
        <v>3</v>
      </c>
      <c r="C387" s="0" t="n">
        <v>45</v>
      </c>
      <c r="D387" s="3" t="n">
        <v>44673</v>
      </c>
      <c r="F387" s="6" t="str">
        <f aca="false">"(" &amp; B387 &amp; ", " &amp; C387 &amp;", '" &amp; TEXT(D387, "YYYY-MM-DD") &amp;"')" &amp; IF(D388&lt;&gt;"",",",";")</f>
        <v>(3, 45, '2022-04-22'),</v>
      </c>
    </row>
    <row r="388" customFormat="false" ht="12.8" hidden="false" customHeight="false" outlineLevel="0" collapsed="false">
      <c r="A388" s="0" t="n">
        <v>387</v>
      </c>
      <c r="B388" s="0" t="n">
        <v>12</v>
      </c>
      <c r="C388" s="0" t="n">
        <v>45</v>
      </c>
      <c r="D388" s="3" t="n">
        <v>44811</v>
      </c>
      <c r="F388" s="6" t="str">
        <f aca="false">"(" &amp; B388 &amp; ", " &amp; C388 &amp;", '" &amp; TEXT(D388, "YYYY-MM-DD") &amp;"')" &amp; IF(D389&lt;&gt;"",",",";")</f>
        <v>(12, 45, '2022-09-07'),</v>
      </c>
    </row>
    <row r="389" customFormat="false" ht="12.8" hidden="false" customHeight="false" outlineLevel="0" collapsed="false">
      <c r="A389" s="0" t="n">
        <v>388</v>
      </c>
      <c r="B389" s="0" t="n">
        <v>3</v>
      </c>
      <c r="C389" s="0" t="n">
        <v>1</v>
      </c>
      <c r="D389" s="3" t="n">
        <v>44791</v>
      </c>
      <c r="F389" s="6" t="str">
        <f aca="false">"(" &amp; B389 &amp; ", " &amp; C389 &amp;", '" &amp; TEXT(D389, "YYYY-MM-DD") &amp;"')" &amp; IF(D390&lt;&gt;"",",",";")</f>
        <v>(3, 1, '2022-08-18'),</v>
      </c>
    </row>
    <row r="390" customFormat="false" ht="12.8" hidden="false" customHeight="false" outlineLevel="0" collapsed="false">
      <c r="A390" s="0" t="n">
        <v>389</v>
      </c>
      <c r="B390" s="0" t="n">
        <v>5</v>
      </c>
      <c r="C390" s="0" t="n">
        <v>47</v>
      </c>
      <c r="D390" s="3" t="n">
        <v>44862</v>
      </c>
      <c r="F390" s="6" t="str">
        <f aca="false">"(" &amp; B390 &amp; ", " &amp; C390 &amp;", '" &amp; TEXT(D390, "YYYY-MM-DD") &amp;"')" &amp; IF(D391&lt;&gt;"",",",";")</f>
        <v>(5, 47, '2022-10-28'),</v>
      </c>
    </row>
    <row r="391" customFormat="false" ht="12.8" hidden="false" customHeight="false" outlineLevel="0" collapsed="false">
      <c r="A391" s="0" t="n">
        <v>390</v>
      </c>
      <c r="B391" s="0" t="n">
        <v>20</v>
      </c>
      <c r="C391" s="0" t="n">
        <v>24</v>
      </c>
      <c r="D391" s="3" t="n">
        <v>44822</v>
      </c>
      <c r="F391" s="6" t="str">
        <f aca="false">"(" &amp; B391 &amp; ", " &amp; C391 &amp;", '" &amp; TEXT(D391, "YYYY-MM-DD") &amp;"')" &amp; IF(D392&lt;&gt;"",",",";")</f>
        <v>(20, 24, '2022-09-18'),</v>
      </c>
    </row>
    <row r="392" customFormat="false" ht="12.8" hidden="false" customHeight="false" outlineLevel="0" collapsed="false">
      <c r="A392" s="0" t="n">
        <v>391</v>
      </c>
      <c r="B392" s="0" t="n">
        <v>19</v>
      </c>
      <c r="C392" s="0" t="n">
        <v>6</v>
      </c>
      <c r="D392" s="3" t="n">
        <v>44810</v>
      </c>
      <c r="F392" s="6" t="str">
        <f aca="false">"(" &amp; B392 &amp; ", " &amp; C392 &amp;", '" &amp; TEXT(D392, "YYYY-MM-DD") &amp;"')" &amp; IF(D393&lt;&gt;"",",",";")</f>
        <v>(19, 6, '2022-09-06'),</v>
      </c>
    </row>
    <row r="393" customFormat="false" ht="12.8" hidden="false" customHeight="false" outlineLevel="0" collapsed="false">
      <c r="A393" s="0" t="n">
        <v>392</v>
      </c>
      <c r="B393" s="0" t="n">
        <v>13</v>
      </c>
      <c r="C393" s="0" t="n">
        <v>43</v>
      </c>
      <c r="D393" s="3" t="n">
        <v>44738</v>
      </c>
      <c r="F393" s="6" t="str">
        <f aca="false">"(" &amp; B393 &amp; ", " &amp; C393 &amp;", '" &amp; TEXT(D393, "YYYY-MM-DD") &amp;"')" &amp; IF(D394&lt;&gt;"",",",";")</f>
        <v>(13, 43, '2022-06-26'),</v>
      </c>
    </row>
    <row r="394" customFormat="false" ht="12.8" hidden="false" customHeight="false" outlineLevel="0" collapsed="false">
      <c r="A394" s="0" t="n">
        <v>393</v>
      </c>
      <c r="B394" s="0" t="n">
        <v>4</v>
      </c>
      <c r="C394" s="0" t="n">
        <v>43</v>
      </c>
      <c r="D394" s="3" t="n">
        <v>44617</v>
      </c>
      <c r="F394" s="6" t="str">
        <f aca="false">"(" &amp; B394 &amp; ", " &amp; C394 &amp;", '" &amp; TEXT(D394, "YYYY-MM-DD") &amp;"')" &amp; IF(D395&lt;&gt;"",",",";")</f>
        <v>(4, 43, '2022-02-25'),</v>
      </c>
    </row>
    <row r="395" customFormat="false" ht="12.8" hidden="false" customHeight="false" outlineLevel="0" collapsed="false">
      <c r="A395" s="0" t="n">
        <v>394</v>
      </c>
      <c r="B395" s="0" t="n">
        <v>12</v>
      </c>
      <c r="C395" s="0" t="n">
        <v>3</v>
      </c>
      <c r="D395" s="3" t="n">
        <v>44779</v>
      </c>
      <c r="F395" s="6" t="str">
        <f aca="false">"(" &amp; B395 &amp; ", " &amp; C395 &amp;", '" &amp; TEXT(D395, "YYYY-MM-DD") &amp;"')" &amp; IF(D396&lt;&gt;"",",",";")</f>
        <v>(12, 3, '2022-08-06'),</v>
      </c>
    </row>
    <row r="396" customFormat="false" ht="12.8" hidden="false" customHeight="false" outlineLevel="0" collapsed="false">
      <c r="A396" s="0" t="n">
        <v>395</v>
      </c>
      <c r="B396" s="0" t="n">
        <v>4</v>
      </c>
      <c r="C396" s="0" t="n">
        <v>22</v>
      </c>
      <c r="D396" s="3" t="n">
        <v>44628</v>
      </c>
      <c r="F396" s="6" t="str">
        <f aca="false">"(" &amp; B396 &amp; ", " &amp; C396 &amp;", '" &amp; TEXT(D396, "YYYY-MM-DD") &amp;"')" &amp; IF(D397&lt;&gt;"",",",";")</f>
        <v>(4, 22, '2022-03-08'),</v>
      </c>
    </row>
    <row r="397" customFormat="false" ht="12.8" hidden="false" customHeight="false" outlineLevel="0" collapsed="false">
      <c r="A397" s="0" t="n">
        <v>396</v>
      </c>
      <c r="B397" s="0" t="n">
        <v>2</v>
      </c>
      <c r="C397" s="0" t="n">
        <v>24</v>
      </c>
      <c r="D397" s="3" t="n">
        <v>44588</v>
      </c>
      <c r="F397" s="6" t="str">
        <f aca="false">"(" &amp; B397 &amp; ", " &amp; C397 &amp;", '" &amp; TEXT(D397, "YYYY-MM-DD") &amp;"')" &amp; IF(D398&lt;&gt;"",",",";")</f>
        <v>(2, 24, '2022-01-27'),</v>
      </c>
    </row>
    <row r="398" customFormat="false" ht="12.8" hidden="false" customHeight="false" outlineLevel="0" collapsed="false">
      <c r="A398" s="0" t="n">
        <v>397</v>
      </c>
      <c r="B398" s="0" t="n">
        <v>17</v>
      </c>
      <c r="C398" s="0" t="n">
        <v>4</v>
      </c>
      <c r="D398" s="3" t="n">
        <v>44769</v>
      </c>
      <c r="F398" s="6" t="str">
        <f aca="false">"(" &amp; B398 &amp; ", " &amp; C398 &amp;", '" &amp; TEXT(D398, "YYYY-MM-DD") &amp;"')" &amp; IF(D399&lt;&gt;"",",",";")</f>
        <v>(17, 4, '2022-07-27'),</v>
      </c>
    </row>
    <row r="399" customFormat="false" ht="12.8" hidden="false" customHeight="false" outlineLevel="0" collapsed="false">
      <c r="A399" s="0" t="n">
        <v>398</v>
      </c>
      <c r="B399" s="0" t="n">
        <v>3</v>
      </c>
      <c r="C399" s="0" t="n">
        <v>12</v>
      </c>
      <c r="D399" s="3" t="n">
        <v>44565</v>
      </c>
      <c r="F399" s="6" t="str">
        <f aca="false">"(" &amp; B399 &amp; ", " &amp; C399 &amp;", '" &amp; TEXT(D399, "YYYY-MM-DD") &amp;"')" &amp; IF(D400&lt;&gt;"",",",";")</f>
        <v>(3, 12, '2022-01-04'),</v>
      </c>
    </row>
    <row r="400" customFormat="false" ht="12.8" hidden="false" customHeight="false" outlineLevel="0" collapsed="false">
      <c r="A400" s="0" t="n">
        <v>399</v>
      </c>
      <c r="B400" s="0" t="n">
        <v>11</v>
      </c>
      <c r="C400" s="0" t="n">
        <v>41</v>
      </c>
      <c r="D400" s="3" t="n">
        <v>44759</v>
      </c>
      <c r="F400" s="6" t="str">
        <f aca="false">"(" &amp; B400 &amp; ", " &amp; C400 &amp;", '" &amp; TEXT(D400, "YYYY-MM-DD") &amp;"')" &amp; IF(D401&lt;&gt;"",",",";")</f>
        <v>(11, 41, '2022-07-17'),</v>
      </c>
    </row>
    <row r="401" customFormat="false" ht="12.8" hidden="false" customHeight="false" outlineLevel="0" collapsed="false">
      <c r="A401" s="0" t="n">
        <v>400</v>
      </c>
      <c r="B401" s="0" t="n">
        <v>4</v>
      </c>
      <c r="C401" s="0" t="n">
        <v>24</v>
      </c>
      <c r="D401" s="3" t="n">
        <v>44792</v>
      </c>
      <c r="F401" s="6" t="str">
        <f aca="false">"(" &amp; B401 &amp; ", " &amp; C401 &amp;", '" &amp; TEXT(D401, "YYYY-MM-DD") &amp;"')" &amp; IF(D402&lt;&gt;"",",",";")</f>
        <v>(4, 24, '2022-08-19'),</v>
      </c>
    </row>
    <row r="402" customFormat="false" ht="12.8" hidden="false" customHeight="false" outlineLevel="0" collapsed="false">
      <c r="A402" s="0" t="n">
        <v>401</v>
      </c>
      <c r="B402" s="0" t="n">
        <v>20</v>
      </c>
      <c r="C402" s="0" t="n">
        <v>22</v>
      </c>
      <c r="D402" s="3" t="n">
        <v>44571</v>
      </c>
      <c r="F402" s="6" t="str">
        <f aca="false">"(" &amp; B402 &amp; ", " &amp; C402 &amp;", '" &amp; TEXT(D402, "YYYY-MM-DD") &amp;"')" &amp; IF(D403&lt;&gt;"",",",";")</f>
        <v>(20, 22, '2022-01-10'),</v>
      </c>
    </row>
    <row r="403" customFormat="false" ht="12.8" hidden="false" customHeight="false" outlineLevel="0" collapsed="false">
      <c r="A403" s="0" t="n">
        <v>402</v>
      </c>
      <c r="B403" s="0" t="n">
        <v>5</v>
      </c>
      <c r="C403" s="0" t="n">
        <v>1</v>
      </c>
      <c r="D403" s="3" t="n">
        <v>44732</v>
      </c>
      <c r="F403" s="6" t="str">
        <f aca="false">"(" &amp; B403 &amp; ", " &amp; C403 &amp;", '" &amp; TEXT(D403, "YYYY-MM-DD") &amp;"')" &amp; IF(D404&lt;&gt;"",",",";")</f>
        <v>(5, 1, '2022-06-20'),</v>
      </c>
    </row>
    <row r="404" customFormat="false" ht="12.8" hidden="false" customHeight="false" outlineLevel="0" collapsed="false">
      <c r="A404" s="0" t="n">
        <v>403</v>
      </c>
      <c r="B404" s="0" t="n">
        <v>3</v>
      </c>
      <c r="C404" s="0" t="n">
        <v>27</v>
      </c>
      <c r="D404" s="3" t="n">
        <v>44772</v>
      </c>
      <c r="F404" s="6" t="str">
        <f aca="false">"(" &amp; B404 &amp; ", " &amp; C404 &amp;", '" &amp; TEXT(D404, "YYYY-MM-DD") &amp;"')" &amp; IF(D405&lt;&gt;"",",",";")</f>
        <v>(3, 27, '2022-07-30'),</v>
      </c>
    </row>
    <row r="405" customFormat="false" ht="12.8" hidden="false" customHeight="false" outlineLevel="0" collapsed="false">
      <c r="A405" s="0" t="n">
        <v>404</v>
      </c>
      <c r="B405" s="0" t="n">
        <v>14</v>
      </c>
      <c r="C405" s="0" t="n">
        <v>46</v>
      </c>
      <c r="D405" s="3" t="n">
        <v>44764</v>
      </c>
      <c r="F405" s="6" t="str">
        <f aca="false">"(" &amp; B405 &amp; ", " &amp; C405 &amp;", '" &amp; TEXT(D405, "YYYY-MM-DD") &amp;"')" &amp; IF(D406&lt;&gt;"",",",";")</f>
        <v>(14, 46, '2022-07-22'),</v>
      </c>
    </row>
    <row r="406" customFormat="false" ht="12.8" hidden="false" customHeight="false" outlineLevel="0" collapsed="false">
      <c r="A406" s="0" t="n">
        <v>405</v>
      </c>
      <c r="B406" s="0" t="n">
        <v>15</v>
      </c>
      <c r="C406" s="0" t="n">
        <v>18</v>
      </c>
      <c r="D406" s="3" t="n">
        <v>44711</v>
      </c>
      <c r="F406" s="6" t="str">
        <f aca="false">"(" &amp; B406 &amp; ", " &amp; C406 &amp;", '" &amp; TEXT(D406, "YYYY-MM-DD") &amp;"')" &amp; IF(D407&lt;&gt;"",",",";")</f>
        <v>(15, 18, '2022-05-30'),</v>
      </c>
    </row>
    <row r="407" customFormat="false" ht="12.8" hidden="false" customHeight="false" outlineLevel="0" collapsed="false">
      <c r="A407" s="0" t="n">
        <v>406</v>
      </c>
      <c r="B407" s="0" t="n">
        <v>20</v>
      </c>
      <c r="C407" s="0" t="n">
        <v>1</v>
      </c>
      <c r="D407" s="3" t="n">
        <v>44621</v>
      </c>
      <c r="F407" s="6" t="str">
        <f aca="false">"(" &amp; B407 &amp; ", " &amp; C407 &amp;", '" &amp; TEXT(D407, "YYYY-MM-DD") &amp;"')" &amp; IF(D408&lt;&gt;"",",",";")</f>
        <v>(20, 1, '2022-03-01'),</v>
      </c>
    </row>
    <row r="408" customFormat="false" ht="12.8" hidden="false" customHeight="false" outlineLevel="0" collapsed="false">
      <c r="A408" s="0" t="n">
        <v>407</v>
      </c>
      <c r="B408" s="0" t="n">
        <v>19</v>
      </c>
      <c r="C408" s="0" t="n">
        <v>23</v>
      </c>
      <c r="D408" s="3" t="n">
        <v>44777</v>
      </c>
      <c r="F408" s="6" t="str">
        <f aca="false">"(" &amp; B408 &amp; ", " &amp; C408 &amp;", '" &amp; TEXT(D408, "YYYY-MM-DD") &amp;"')" &amp; IF(D409&lt;&gt;"",",",";")</f>
        <v>(19, 23, '2022-08-04'),</v>
      </c>
    </row>
    <row r="409" customFormat="false" ht="12.8" hidden="false" customHeight="false" outlineLevel="0" collapsed="false">
      <c r="A409" s="0" t="n">
        <v>408</v>
      </c>
      <c r="B409" s="0" t="n">
        <v>15</v>
      </c>
      <c r="C409" s="0" t="n">
        <v>22</v>
      </c>
      <c r="D409" s="3" t="n">
        <v>44612</v>
      </c>
      <c r="F409" s="6" t="str">
        <f aca="false">"(" &amp; B409 &amp; ", " &amp; C409 &amp;", '" &amp; TEXT(D409, "YYYY-MM-DD") &amp;"')" &amp; IF(D410&lt;&gt;"",",",";")</f>
        <v>(15, 22, '2022-02-20'),</v>
      </c>
    </row>
    <row r="410" customFormat="false" ht="12.8" hidden="false" customHeight="false" outlineLevel="0" collapsed="false">
      <c r="A410" s="0" t="n">
        <v>409</v>
      </c>
      <c r="B410" s="0" t="n">
        <v>20</v>
      </c>
      <c r="C410" s="0" t="n">
        <v>30</v>
      </c>
      <c r="D410" s="3" t="n">
        <v>44605</v>
      </c>
      <c r="F410" s="6" t="str">
        <f aca="false">"(" &amp; B410 &amp; ", " &amp; C410 &amp;", '" &amp; TEXT(D410, "YYYY-MM-DD") &amp;"')" &amp; IF(D411&lt;&gt;"",",",";")</f>
        <v>(20, 30, '2022-02-13'),</v>
      </c>
    </row>
    <row r="411" customFormat="false" ht="12.8" hidden="false" customHeight="false" outlineLevel="0" collapsed="false">
      <c r="A411" s="0" t="n">
        <v>410</v>
      </c>
      <c r="B411" s="0" t="n">
        <v>4</v>
      </c>
      <c r="C411" s="0" t="n">
        <v>17</v>
      </c>
      <c r="D411" s="3" t="n">
        <v>44857</v>
      </c>
      <c r="F411" s="6" t="str">
        <f aca="false">"(" &amp; B411 &amp; ", " &amp; C411 &amp;", '" &amp; TEXT(D411, "YYYY-MM-DD") &amp;"')" &amp; IF(D412&lt;&gt;"",",",";")</f>
        <v>(4, 17, '2022-10-23'),</v>
      </c>
    </row>
    <row r="412" customFormat="false" ht="12.8" hidden="false" customHeight="false" outlineLevel="0" collapsed="false">
      <c r="A412" s="0" t="n">
        <v>411</v>
      </c>
      <c r="B412" s="0" t="n">
        <v>6</v>
      </c>
      <c r="C412" s="0" t="n">
        <v>35</v>
      </c>
      <c r="D412" s="3" t="n">
        <v>44694</v>
      </c>
      <c r="F412" s="6" t="str">
        <f aca="false">"(" &amp; B412 &amp; ", " &amp; C412 &amp;", '" &amp; TEXT(D412, "YYYY-MM-DD") &amp;"')" &amp; IF(D413&lt;&gt;"",",",";")</f>
        <v>(6, 35, '2022-05-13'),</v>
      </c>
    </row>
    <row r="413" customFormat="false" ht="12.8" hidden="false" customHeight="false" outlineLevel="0" collapsed="false">
      <c r="A413" s="0" t="n">
        <v>412</v>
      </c>
      <c r="B413" s="0" t="n">
        <v>13</v>
      </c>
      <c r="C413" s="0" t="n">
        <v>18</v>
      </c>
      <c r="D413" s="3" t="n">
        <v>44770</v>
      </c>
      <c r="F413" s="6" t="str">
        <f aca="false">"(" &amp; B413 &amp; ", " &amp; C413 &amp;", '" &amp; TEXT(D413, "YYYY-MM-DD") &amp;"')" &amp; IF(D414&lt;&gt;"",",",";")</f>
        <v>(13, 18, '2022-07-28'),</v>
      </c>
    </row>
    <row r="414" customFormat="false" ht="12.8" hidden="false" customHeight="false" outlineLevel="0" collapsed="false">
      <c r="A414" s="0" t="n">
        <v>413</v>
      </c>
      <c r="B414" s="0" t="n">
        <v>19</v>
      </c>
      <c r="C414" s="0" t="n">
        <v>17</v>
      </c>
      <c r="D414" s="3" t="n">
        <v>44601</v>
      </c>
      <c r="F414" s="6" t="str">
        <f aca="false">"(" &amp; B414 &amp; ", " &amp; C414 &amp;", '" &amp; TEXT(D414, "YYYY-MM-DD") &amp;"')" &amp; IF(D415&lt;&gt;"",",",";")</f>
        <v>(19, 17, '2022-02-09'),</v>
      </c>
    </row>
    <row r="415" customFormat="false" ht="12.8" hidden="false" customHeight="false" outlineLevel="0" collapsed="false">
      <c r="A415" s="0" t="n">
        <v>414</v>
      </c>
      <c r="B415" s="0" t="n">
        <v>9</v>
      </c>
      <c r="C415" s="0" t="n">
        <v>48</v>
      </c>
      <c r="D415" s="3" t="n">
        <v>44622</v>
      </c>
      <c r="F415" s="6" t="str">
        <f aca="false">"(" &amp; B415 &amp; ", " &amp; C415 &amp;", '" &amp; TEXT(D415, "YYYY-MM-DD") &amp;"')" &amp; IF(D416&lt;&gt;"",",",";")</f>
        <v>(9, 48, '2022-03-02'),</v>
      </c>
    </row>
    <row r="416" customFormat="false" ht="12.8" hidden="false" customHeight="false" outlineLevel="0" collapsed="false">
      <c r="A416" s="0" t="n">
        <v>415</v>
      </c>
      <c r="B416" s="0" t="n">
        <v>6</v>
      </c>
      <c r="C416" s="0" t="n">
        <v>38</v>
      </c>
      <c r="D416" s="3" t="n">
        <v>44618</v>
      </c>
      <c r="F416" s="6" t="str">
        <f aca="false">"(" &amp; B416 &amp; ", " &amp; C416 &amp;", '" &amp; TEXT(D416, "YYYY-MM-DD") &amp;"')" &amp; IF(D417&lt;&gt;"",",",";")</f>
        <v>(6, 38, '2022-02-26'),</v>
      </c>
    </row>
    <row r="417" customFormat="false" ht="12.8" hidden="false" customHeight="false" outlineLevel="0" collapsed="false">
      <c r="A417" s="0" t="n">
        <v>416</v>
      </c>
      <c r="B417" s="0" t="n">
        <v>9</v>
      </c>
      <c r="C417" s="0" t="n">
        <v>45</v>
      </c>
      <c r="D417" s="3" t="n">
        <v>44662</v>
      </c>
      <c r="F417" s="6" t="str">
        <f aca="false">"(" &amp; B417 &amp; ", " &amp; C417 &amp;", '" &amp; TEXT(D417, "YYYY-MM-DD") &amp;"')" &amp; IF(D418&lt;&gt;"",",",";")</f>
        <v>(9, 45, '2022-04-11'),</v>
      </c>
    </row>
    <row r="418" customFormat="false" ht="12.8" hidden="false" customHeight="false" outlineLevel="0" collapsed="false">
      <c r="A418" s="0" t="n">
        <v>417</v>
      </c>
      <c r="B418" s="0" t="n">
        <v>6</v>
      </c>
      <c r="C418" s="0" t="n">
        <v>4</v>
      </c>
      <c r="D418" s="3" t="n">
        <v>44824</v>
      </c>
      <c r="F418" s="6" t="str">
        <f aca="false">"(" &amp; B418 &amp; ", " &amp; C418 &amp;", '" &amp; TEXT(D418, "YYYY-MM-DD") &amp;"')" &amp; IF(D419&lt;&gt;"",",",";")</f>
        <v>(6, 4, '2022-09-20'),</v>
      </c>
    </row>
    <row r="419" customFormat="false" ht="12.8" hidden="false" customHeight="false" outlineLevel="0" collapsed="false">
      <c r="A419" s="0" t="n">
        <v>418</v>
      </c>
      <c r="B419" s="0" t="n">
        <v>17</v>
      </c>
      <c r="C419" s="0" t="n">
        <v>37</v>
      </c>
      <c r="D419" s="3" t="n">
        <v>44657</v>
      </c>
      <c r="F419" s="6" t="str">
        <f aca="false">"(" &amp; B419 &amp; ", " &amp; C419 &amp;", '" &amp; TEXT(D419, "YYYY-MM-DD") &amp;"')" &amp; IF(D420&lt;&gt;"",",",";")</f>
        <v>(17, 37, '2022-04-06'),</v>
      </c>
    </row>
    <row r="420" customFormat="false" ht="12.8" hidden="false" customHeight="false" outlineLevel="0" collapsed="false">
      <c r="A420" s="0" t="n">
        <v>419</v>
      </c>
      <c r="B420" s="0" t="n">
        <v>3</v>
      </c>
      <c r="C420" s="0" t="n">
        <v>41</v>
      </c>
      <c r="D420" s="3" t="n">
        <v>44865</v>
      </c>
      <c r="F420" s="6" t="str">
        <f aca="false">"(" &amp; B420 &amp; ", " &amp; C420 &amp;", '" &amp; TEXT(D420, "YYYY-MM-DD") &amp;"')" &amp; IF(D421&lt;&gt;"",",",";")</f>
        <v>(3, 41, '2022-10-31'),</v>
      </c>
    </row>
    <row r="421" customFormat="false" ht="12.8" hidden="false" customHeight="false" outlineLevel="0" collapsed="false">
      <c r="A421" s="0" t="n">
        <v>420</v>
      </c>
      <c r="B421" s="0" t="n">
        <v>15</v>
      </c>
      <c r="C421" s="0" t="n">
        <v>19</v>
      </c>
      <c r="D421" s="3" t="n">
        <v>44614</v>
      </c>
      <c r="F421" s="6" t="str">
        <f aca="false">"(" &amp; B421 &amp; ", " &amp; C421 &amp;", '" &amp; TEXT(D421, "YYYY-MM-DD") &amp;"')" &amp; IF(D422&lt;&gt;"",",",";")</f>
        <v>(15, 19, '2022-02-22'),</v>
      </c>
    </row>
    <row r="422" customFormat="false" ht="12.8" hidden="false" customHeight="false" outlineLevel="0" collapsed="false">
      <c r="A422" s="0" t="n">
        <v>421</v>
      </c>
      <c r="B422" s="0" t="n">
        <v>10</v>
      </c>
      <c r="C422" s="0" t="n">
        <v>25</v>
      </c>
      <c r="D422" s="3" t="n">
        <v>44773</v>
      </c>
      <c r="F422" s="6" t="str">
        <f aca="false">"(" &amp; B422 &amp; ", " &amp; C422 &amp;", '" &amp; TEXT(D422, "YYYY-MM-DD") &amp;"')" &amp; IF(D423&lt;&gt;"",",",";")</f>
        <v>(10, 25, '2022-07-31'),</v>
      </c>
    </row>
    <row r="423" customFormat="false" ht="12.8" hidden="false" customHeight="false" outlineLevel="0" collapsed="false">
      <c r="A423" s="0" t="n">
        <v>422</v>
      </c>
      <c r="B423" s="0" t="n">
        <v>19</v>
      </c>
      <c r="C423" s="0" t="n">
        <v>43</v>
      </c>
      <c r="D423" s="3" t="n">
        <v>44766</v>
      </c>
      <c r="F423" s="6" t="str">
        <f aca="false">"(" &amp; B423 &amp; ", " &amp; C423 &amp;", '" &amp; TEXT(D423, "YYYY-MM-DD") &amp;"')" &amp; IF(D424&lt;&gt;"",",",";")</f>
        <v>(19, 43, '2022-07-24'),</v>
      </c>
    </row>
    <row r="424" customFormat="false" ht="12.8" hidden="false" customHeight="false" outlineLevel="0" collapsed="false">
      <c r="A424" s="0" t="n">
        <v>423</v>
      </c>
      <c r="B424" s="0" t="n">
        <v>6</v>
      </c>
      <c r="C424" s="0" t="n">
        <v>11</v>
      </c>
      <c r="D424" s="3" t="n">
        <v>44853</v>
      </c>
      <c r="F424" s="6" t="str">
        <f aca="false">"(" &amp; B424 &amp; ", " &amp; C424 &amp;", '" &amp; TEXT(D424, "YYYY-MM-DD") &amp;"')" &amp; IF(D425&lt;&gt;"",",",";")</f>
        <v>(6, 11, '2022-10-19'),</v>
      </c>
    </row>
    <row r="425" customFormat="false" ht="12.8" hidden="false" customHeight="false" outlineLevel="0" collapsed="false">
      <c r="A425" s="0" t="n">
        <v>424</v>
      </c>
      <c r="B425" s="0" t="n">
        <v>5</v>
      </c>
      <c r="C425" s="0" t="n">
        <v>10</v>
      </c>
      <c r="D425" s="3" t="n">
        <v>44613</v>
      </c>
      <c r="F425" s="6" t="str">
        <f aca="false">"(" &amp; B425 &amp; ", " &amp; C425 &amp;", '" &amp; TEXT(D425, "YYYY-MM-DD") &amp;"')" &amp; IF(D426&lt;&gt;"",",",";")</f>
        <v>(5, 10, '2022-02-21'),</v>
      </c>
    </row>
    <row r="426" customFormat="false" ht="12.8" hidden="false" customHeight="false" outlineLevel="0" collapsed="false">
      <c r="A426" s="0" t="n">
        <v>425</v>
      </c>
      <c r="B426" s="0" t="n">
        <v>8</v>
      </c>
      <c r="C426" s="0" t="n">
        <v>27</v>
      </c>
      <c r="D426" s="3" t="n">
        <v>44865</v>
      </c>
      <c r="F426" s="6" t="str">
        <f aca="false">"(" &amp; B426 &amp; ", " &amp; C426 &amp;", '" &amp; TEXT(D426, "YYYY-MM-DD") &amp;"')" &amp; IF(D427&lt;&gt;"",",",";")</f>
        <v>(8, 27, '2022-10-31'),</v>
      </c>
    </row>
    <row r="427" customFormat="false" ht="12.8" hidden="false" customHeight="false" outlineLevel="0" collapsed="false">
      <c r="A427" s="0" t="n">
        <v>426</v>
      </c>
      <c r="B427" s="0" t="n">
        <v>13</v>
      </c>
      <c r="C427" s="0" t="n">
        <v>21</v>
      </c>
      <c r="D427" s="3" t="n">
        <v>44834</v>
      </c>
      <c r="F427" s="6" t="str">
        <f aca="false">"(" &amp; B427 &amp; ", " &amp; C427 &amp;", '" &amp; TEXT(D427, "YYYY-MM-DD") &amp;"')" &amp; IF(D428&lt;&gt;"",",",";")</f>
        <v>(13, 21, '2022-09-30'),</v>
      </c>
    </row>
    <row r="428" customFormat="false" ht="12.8" hidden="false" customHeight="false" outlineLevel="0" collapsed="false">
      <c r="A428" s="0" t="n">
        <v>427</v>
      </c>
      <c r="B428" s="0" t="n">
        <v>16</v>
      </c>
      <c r="C428" s="0" t="n">
        <v>12</v>
      </c>
      <c r="D428" s="3" t="n">
        <v>44689</v>
      </c>
      <c r="F428" s="6" t="str">
        <f aca="false">"(" &amp; B428 &amp; ", " &amp; C428 &amp;", '" &amp; TEXT(D428, "YYYY-MM-DD") &amp;"')" &amp; IF(D429&lt;&gt;"",",",";")</f>
        <v>(16, 12, '2022-05-08'),</v>
      </c>
    </row>
    <row r="429" customFormat="false" ht="12.8" hidden="false" customHeight="false" outlineLevel="0" collapsed="false">
      <c r="A429" s="0" t="n">
        <v>428</v>
      </c>
      <c r="B429" s="0" t="n">
        <v>6</v>
      </c>
      <c r="C429" s="0" t="n">
        <v>24</v>
      </c>
      <c r="D429" s="3" t="n">
        <v>44763</v>
      </c>
      <c r="F429" s="6" t="str">
        <f aca="false">"(" &amp; B429 &amp; ", " &amp; C429 &amp;", '" &amp; TEXT(D429, "YYYY-MM-DD") &amp;"')" &amp; IF(D430&lt;&gt;"",",",";")</f>
        <v>(6, 24, '2022-07-21'),</v>
      </c>
    </row>
    <row r="430" customFormat="false" ht="12.8" hidden="false" customHeight="false" outlineLevel="0" collapsed="false">
      <c r="A430" s="0" t="n">
        <v>429</v>
      </c>
      <c r="B430" s="0" t="n">
        <v>17</v>
      </c>
      <c r="C430" s="0" t="n">
        <v>35</v>
      </c>
      <c r="D430" s="3" t="n">
        <v>44713</v>
      </c>
      <c r="F430" s="6" t="str">
        <f aca="false">"(" &amp; B430 &amp; ", " &amp; C430 &amp;", '" &amp; TEXT(D430, "YYYY-MM-DD") &amp;"')" &amp; IF(D431&lt;&gt;"",",",";")</f>
        <v>(17, 35, '2022-06-01'),</v>
      </c>
    </row>
    <row r="431" customFormat="false" ht="12.8" hidden="false" customHeight="false" outlineLevel="0" collapsed="false">
      <c r="A431" s="0" t="n">
        <v>430</v>
      </c>
      <c r="B431" s="0" t="n">
        <v>19</v>
      </c>
      <c r="C431" s="0" t="n">
        <v>9</v>
      </c>
      <c r="D431" s="3" t="n">
        <v>44643</v>
      </c>
      <c r="F431" s="6" t="str">
        <f aca="false">"(" &amp; B431 &amp; ", " &amp; C431 &amp;", '" &amp; TEXT(D431, "YYYY-MM-DD") &amp;"')" &amp; IF(D432&lt;&gt;"",",",";")</f>
        <v>(19, 9, '2022-03-23'),</v>
      </c>
    </row>
    <row r="432" customFormat="false" ht="12.8" hidden="false" customHeight="false" outlineLevel="0" collapsed="false">
      <c r="A432" s="0" t="n">
        <v>431</v>
      </c>
      <c r="B432" s="0" t="n">
        <v>16</v>
      </c>
      <c r="C432" s="0" t="n">
        <v>11</v>
      </c>
      <c r="D432" s="3" t="n">
        <v>44844</v>
      </c>
      <c r="F432" s="6" t="str">
        <f aca="false">"(" &amp; B432 &amp; ", " &amp; C432 &amp;", '" &amp; TEXT(D432, "YYYY-MM-DD") &amp;"')" &amp; IF(D433&lt;&gt;"",",",";")</f>
        <v>(16, 11, '2022-10-10'),</v>
      </c>
    </row>
    <row r="433" customFormat="false" ht="12.8" hidden="false" customHeight="false" outlineLevel="0" collapsed="false">
      <c r="A433" s="0" t="n">
        <v>432</v>
      </c>
      <c r="B433" s="0" t="n">
        <v>8</v>
      </c>
      <c r="C433" s="0" t="n">
        <v>48</v>
      </c>
      <c r="D433" s="3" t="n">
        <v>44666</v>
      </c>
      <c r="F433" s="6" t="str">
        <f aca="false">"(" &amp; B433 &amp; ", " &amp; C433 &amp;", '" &amp; TEXT(D433, "YYYY-MM-DD") &amp;"')" &amp; IF(D434&lt;&gt;"",",",";")</f>
        <v>(8, 48, '2022-04-15'),</v>
      </c>
    </row>
    <row r="434" customFormat="false" ht="12.8" hidden="false" customHeight="false" outlineLevel="0" collapsed="false">
      <c r="A434" s="0" t="n">
        <v>433</v>
      </c>
      <c r="B434" s="0" t="n">
        <v>5</v>
      </c>
      <c r="C434" s="0" t="n">
        <v>15</v>
      </c>
      <c r="D434" s="3" t="n">
        <v>44725</v>
      </c>
      <c r="F434" s="6" t="str">
        <f aca="false">"(" &amp; B434 &amp; ", " &amp; C434 &amp;", '" &amp; TEXT(D434, "YYYY-MM-DD") &amp;"')" &amp; IF(D435&lt;&gt;"",",",";")</f>
        <v>(5, 15, '2022-06-13'),</v>
      </c>
    </row>
    <row r="435" customFormat="false" ht="12.8" hidden="false" customHeight="false" outlineLevel="0" collapsed="false">
      <c r="A435" s="0" t="n">
        <v>434</v>
      </c>
      <c r="B435" s="0" t="n">
        <v>17</v>
      </c>
      <c r="C435" s="0" t="n">
        <v>9</v>
      </c>
      <c r="D435" s="3" t="n">
        <v>44738</v>
      </c>
      <c r="F435" s="6" t="str">
        <f aca="false">"(" &amp; B435 &amp; ", " &amp; C435 &amp;", '" &amp; TEXT(D435, "YYYY-MM-DD") &amp;"')" &amp; IF(D436&lt;&gt;"",",",";")</f>
        <v>(17, 9, '2022-06-26'),</v>
      </c>
    </row>
    <row r="436" customFormat="false" ht="12.8" hidden="false" customHeight="false" outlineLevel="0" collapsed="false">
      <c r="A436" s="0" t="n">
        <v>435</v>
      </c>
      <c r="B436" s="0" t="n">
        <v>13</v>
      </c>
      <c r="C436" s="0" t="n">
        <v>22</v>
      </c>
      <c r="D436" s="3" t="n">
        <v>44773</v>
      </c>
      <c r="F436" s="6" t="str">
        <f aca="false">"(" &amp; B436 &amp; ", " &amp; C436 &amp;", '" &amp; TEXT(D436, "YYYY-MM-DD") &amp;"')" &amp; IF(D437&lt;&gt;"",",",";")</f>
        <v>(13, 22, '2022-07-31'),</v>
      </c>
    </row>
    <row r="437" customFormat="false" ht="12.8" hidden="false" customHeight="false" outlineLevel="0" collapsed="false">
      <c r="A437" s="0" t="n">
        <v>436</v>
      </c>
      <c r="B437" s="0" t="n">
        <v>18</v>
      </c>
      <c r="C437" s="0" t="n">
        <v>14</v>
      </c>
      <c r="D437" s="3" t="n">
        <v>44694</v>
      </c>
      <c r="F437" s="6" t="str">
        <f aca="false">"(" &amp; B437 &amp; ", " &amp; C437 &amp;", '" &amp; TEXT(D437, "YYYY-MM-DD") &amp;"')" &amp; IF(D438&lt;&gt;"",",",";")</f>
        <v>(18, 14, '2022-05-13'),</v>
      </c>
    </row>
    <row r="438" customFormat="false" ht="12.8" hidden="false" customHeight="false" outlineLevel="0" collapsed="false">
      <c r="A438" s="0" t="n">
        <v>437</v>
      </c>
      <c r="B438" s="0" t="n">
        <v>3</v>
      </c>
      <c r="C438" s="0" t="n">
        <v>7</v>
      </c>
      <c r="D438" s="3" t="n">
        <v>44859</v>
      </c>
      <c r="F438" s="6" t="str">
        <f aca="false">"(" &amp; B438 &amp; ", " &amp; C438 &amp;", '" &amp; TEXT(D438, "YYYY-MM-DD") &amp;"')" &amp; IF(D439&lt;&gt;"",",",";")</f>
        <v>(3, 7, '2022-10-25'),</v>
      </c>
    </row>
    <row r="439" customFormat="false" ht="12.8" hidden="false" customHeight="false" outlineLevel="0" collapsed="false">
      <c r="A439" s="0" t="n">
        <v>438</v>
      </c>
      <c r="B439" s="0" t="n">
        <v>13</v>
      </c>
      <c r="C439" s="0" t="n">
        <v>27</v>
      </c>
      <c r="D439" s="3" t="n">
        <v>44774</v>
      </c>
      <c r="F439" s="6" t="str">
        <f aca="false">"(" &amp; B439 &amp; ", " &amp; C439 &amp;", '" &amp; TEXT(D439, "YYYY-MM-DD") &amp;"')" &amp; IF(D440&lt;&gt;"",",",";")</f>
        <v>(13, 27, '2022-08-01'),</v>
      </c>
    </row>
    <row r="440" customFormat="false" ht="12.8" hidden="false" customHeight="false" outlineLevel="0" collapsed="false">
      <c r="A440" s="0" t="n">
        <v>439</v>
      </c>
      <c r="B440" s="0" t="n">
        <v>18</v>
      </c>
      <c r="C440" s="0" t="n">
        <v>8</v>
      </c>
      <c r="D440" s="3" t="n">
        <v>44854</v>
      </c>
      <c r="F440" s="6" t="str">
        <f aca="false">"(" &amp; B440 &amp; ", " &amp; C440 &amp;", '" &amp; TEXT(D440, "YYYY-MM-DD") &amp;"')" &amp; IF(D441&lt;&gt;"",",",";")</f>
        <v>(18, 8, '2022-10-20'),</v>
      </c>
    </row>
    <row r="441" customFormat="false" ht="12.8" hidden="false" customHeight="false" outlineLevel="0" collapsed="false">
      <c r="A441" s="0" t="n">
        <v>440</v>
      </c>
      <c r="B441" s="0" t="n">
        <v>17</v>
      </c>
      <c r="C441" s="0" t="n">
        <v>34</v>
      </c>
      <c r="D441" s="3" t="n">
        <v>44820</v>
      </c>
      <c r="F441" s="6" t="str">
        <f aca="false">"(" &amp; B441 &amp; ", " &amp; C441 &amp;", '" &amp; TEXT(D441, "YYYY-MM-DD") &amp;"')" &amp; IF(D442&lt;&gt;"",",",";")</f>
        <v>(17, 34, '2022-09-16'),</v>
      </c>
    </row>
    <row r="442" customFormat="false" ht="12.8" hidden="false" customHeight="false" outlineLevel="0" collapsed="false">
      <c r="A442" s="0" t="n">
        <v>441</v>
      </c>
      <c r="B442" s="0" t="n">
        <v>18</v>
      </c>
      <c r="C442" s="0" t="n">
        <v>27</v>
      </c>
      <c r="D442" s="3" t="n">
        <v>44815</v>
      </c>
      <c r="F442" s="6" t="str">
        <f aca="false">"(" &amp; B442 &amp; ", " &amp; C442 &amp;", '" &amp; TEXT(D442, "YYYY-MM-DD") &amp;"')" &amp; IF(D443&lt;&gt;"",",",";")</f>
        <v>(18, 27, '2022-09-11'),</v>
      </c>
    </row>
    <row r="443" customFormat="false" ht="12.8" hidden="false" customHeight="false" outlineLevel="0" collapsed="false">
      <c r="A443" s="0" t="n">
        <v>442</v>
      </c>
      <c r="B443" s="0" t="n">
        <v>14</v>
      </c>
      <c r="C443" s="0" t="n">
        <v>29</v>
      </c>
      <c r="D443" s="3" t="n">
        <v>44725</v>
      </c>
      <c r="F443" s="6" t="str">
        <f aca="false">"(" &amp; B443 &amp; ", " &amp; C443 &amp;", '" &amp; TEXT(D443, "YYYY-MM-DD") &amp;"')" &amp; IF(D444&lt;&gt;"",",",";")</f>
        <v>(14, 29, '2022-06-13'),</v>
      </c>
    </row>
    <row r="444" customFormat="false" ht="12.8" hidden="false" customHeight="false" outlineLevel="0" collapsed="false">
      <c r="A444" s="0" t="n">
        <v>443</v>
      </c>
      <c r="B444" s="0" t="n">
        <v>12</v>
      </c>
      <c r="C444" s="0" t="n">
        <v>22</v>
      </c>
      <c r="D444" s="3" t="n">
        <v>44646</v>
      </c>
      <c r="F444" s="6" t="str">
        <f aca="false">"(" &amp; B444 &amp; ", " &amp; C444 &amp;", '" &amp; TEXT(D444, "YYYY-MM-DD") &amp;"')" &amp; IF(D445&lt;&gt;"",",",";")</f>
        <v>(12, 22, '2022-03-26'),</v>
      </c>
    </row>
    <row r="445" customFormat="false" ht="12.8" hidden="false" customHeight="false" outlineLevel="0" collapsed="false">
      <c r="A445" s="0" t="n">
        <v>444</v>
      </c>
      <c r="B445" s="0" t="n">
        <v>13</v>
      </c>
      <c r="C445" s="0" t="n">
        <v>5</v>
      </c>
      <c r="D445" s="3" t="n">
        <v>44814</v>
      </c>
      <c r="F445" s="6" t="str">
        <f aca="false">"(" &amp; B445 &amp; ", " &amp; C445 &amp;", '" &amp; TEXT(D445, "YYYY-MM-DD") &amp;"')" &amp; IF(D446&lt;&gt;"",",",";")</f>
        <v>(13, 5, '2022-09-10'),</v>
      </c>
    </row>
    <row r="446" customFormat="false" ht="12.8" hidden="false" customHeight="false" outlineLevel="0" collapsed="false">
      <c r="A446" s="0" t="n">
        <v>445</v>
      </c>
      <c r="B446" s="0" t="n">
        <v>19</v>
      </c>
      <c r="C446" s="0" t="n">
        <v>2</v>
      </c>
      <c r="D446" s="3" t="n">
        <v>44660</v>
      </c>
      <c r="F446" s="6" t="str">
        <f aca="false">"(" &amp; B446 &amp; ", " &amp; C446 &amp;", '" &amp; TEXT(D446, "YYYY-MM-DD") &amp;"')" &amp; IF(D447&lt;&gt;"",",",";")</f>
        <v>(19, 2, '2022-04-09'),</v>
      </c>
    </row>
    <row r="447" customFormat="false" ht="12.8" hidden="false" customHeight="false" outlineLevel="0" collapsed="false">
      <c r="A447" s="0" t="n">
        <v>446</v>
      </c>
      <c r="B447" s="0" t="n">
        <v>17</v>
      </c>
      <c r="C447" s="0" t="n">
        <v>18</v>
      </c>
      <c r="D447" s="3" t="n">
        <v>44659</v>
      </c>
      <c r="F447" s="6" t="str">
        <f aca="false">"(" &amp; B447 &amp; ", " &amp; C447 &amp;", '" &amp; TEXT(D447, "YYYY-MM-DD") &amp;"')" &amp; IF(D448&lt;&gt;"",",",";")</f>
        <v>(17, 18, '2022-04-08'),</v>
      </c>
    </row>
    <row r="448" customFormat="false" ht="12.8" hidden="false" customHeight="false" outlineLevel="0" collapsed="false">
      <c r="A448" s="0" t="n">
        <v>447</v>
      </c>
      <c r="B448" s="0" t="n">
        <v>5</v>
      </c>
      <c r="C448" s="0" t="n">
        <v>23</v>
      </c>
      <c r="D448" s="3" t="n">
        <v>44785</v>
      </c>
      <c r="F448" s="6" t="str">
        <f aca="false">"(" &amp; B448 &amp; ", " &amp; C448 &amp;", '" &amp; TEXT(D448, "YYYY-MM-DD") &amp;"')" &amp; IF(D449&lt;&gt;"",",",";")</f>
        <v>(5, 23, '2022-08-12'),</v>
      </c>
    </row>
    <row r="449" customFormat="false" ht="12.8" hidden="false" customHeight="false" outlineLevel="0" collapsed="false">
      <c r="A449" s="0" t="n">
        <v>448</v>
      </c>
      <c r="B449" s="0" t="n">
        <v>4</v>
      </c>
      <c r="C449" s="0" t="n">
        <v>15</v>
      </c>
      <c r="D449" s="3" t="n">
        <v>44650</v>
      </c>
      <c r="F449" s="6" t="str">
        <f aca="false">"(" &amp; B449 &amp; ", " &amp; C449 &amp;", '" &amp; TEXT(D449, "YYYY-MM-DD") &amp;"')" &amp; IF(D450&lt;&gt;"",",",";")</f>
        <v>(4, 15, '2022-03-30'),</v>
      </c>
    </row>
    <row r="450" customFormat="false" ht="12.8" hidden="false" customHeight="false" outlineLevel="0" collapsed="false">
      <c r="A450" s="0" t="n">
        <v>449</v>
      </c>
      <c r="B450" s="0" t="n">
        <v>18</v>
      </c>
      <c r="C450" s="0" t="n">
        <v>32</v>
      </c>
      <c r="D450" s="3" t="n">
        <v>44792</v>
      </c>
      <c r="F450" s="6" t="str">
        <f aca="false">"(" &amp; B450 &amp; ", " &amp; C450 &amp;", '" &amp; TEXT(D450, "YYYY-MM-DD") &amp;"')" &amp; IF(D451&lt;&gt;"",",",";")</f>
        <v>(18, 32, '2022-08-19'),</v>
      </c>
    </row>
    <row r="451" customFormat="false" ht="12.8" hidden="false" customHeight="false" outlineLevel="0" collapsed="false">
      <c r="A451" s="0" t="n">
        <v>450</v>
      </c>
      <c r="B451" s="0" t="n">
        <v>17</v>
      </c>
      <c r="C451" s="0" t="n">
        <v>19</v>
      </c>
      <c r="D451" s="3" t="n">
        <v>44773</v>
      </c>
      <c r="F451" s="6" t="str">
        <f aca="false">"(" &amp; B451 &amp; ", " &amp; C451 &amp;", '" &amp; TEXT(D451, "YYYY-MM-DD") &amp;"')" &amp; IF(D452&lt;&gt;"",",",";")</f>
        <v>(17, 19, '2022-07-31'),</v>
      </c>
    </row>
    <row r="452" customFormat="false" ht="12.8" hidden="false" customHeight="false" outlineLevel="0" collapsed="false">
      <c r="A452" s="0" t="n">
        <v>451</v>
      </c>
      <c r="B452" s="0" t="n">
        <v>19</v>
      </c>
      <c r="C452" s="0" t="n">
        <v>33</v>
      </c>
      <c r="D452" s="3" t="n">
        <v>44778</v>
      </c>
      <c r="F452" s="6" t="str">
        <f aca="false">"(" &amp; B452 &amp; ", " &amp; C452 &amp;", '" &amp; TEXT(D452, "YYYY-MM-DD") &amp;"')" &amp; IF(D453&lt;&gt;"",",",";")</f>
        <v>(19, 33, '2022-08-05'),</v>
      </c>
    </row>
    <row r="453" customFormat="false" ht="12.8" hidden="false" customHeight="false" outlineLevel="0" collapsed="false">
      <c r="A453" s="0" t="n">
        <v>452</v>
      </c>
      <c r="B453" s="0" t="n">
        <v>12</v>
      </c>
      <c r="C453" s="0" t="n">
        <v>18</v>
      </c>
      <c r="D453" s="3" t="n">
        <v>44601</v>
      </c>
      <c r="F453" s="6" t="str">
        <f aca="false">"(" &amp; B453 &amp; ", " &amp; C453 &amp;", '" &amp; TEXT(D453, "YYYY-MM-DD") &amp;"')" &amp; IF(D454&lt;&gt;"",",",";")</f>
        <v>(12, 18, '2022-02-09'),</v>
      </c>
    </row>
    <row r="454" customFormat="false" ht="12.8" hidden="false" customHeight="false" outlineLevel="0" collapsed="false">
      <c r="A454" s="0" t="n">
        <v>453</v>
      </c>
      <c r="B454" s="0" t="n">
        <v>18</v>
      </c>
      <c r="C454" s="0" t="n">
        <v>18</v>
      </c>
      <c r="D454" s="3" t="n">
        <v>44723</v>
      </c>
      <c r="F454" s="6" t="str">
        <f aca="false">"(" &amp; B454 &amp; ", " &amp; C454 &amp;", '" &amp; TEXT(D454, "YYYY-MM-DD") &amp;"')" &amp; IF(D455&lt;&gt;"",",",";")</f>
        <v>(18, 18, '2022-06-11'),</v>
      </c>
    </row>
    <row r="455" customFormat="false" ht="12.8" hidden="false" customHeight="false" outlineLevel="0" collapsed="false">
      <c r="A455" s="0" t="n">
        <v>454</v>
      </c>
      <c r="B455" s="0" t="n">
        <v>3</v>
      </c>
      <c r="C455" s="0" t="n">
        <v>50</v>
      </c>
      <c r="D455" s="3" t="n">
        <v>44671</v>
      </c>
      <c r="F455" s="6" t="str">
        <f aca="false">"(" &amp; B455 &amp; ", " &amp; C455 &amp;", '" &amp; TEXT(D455, "YYYY-MM-DD") &amp;"')" &amp; IF(D456&lt;&gt;"",",",";")</f>
        <v>(3, 50, '2022-04-20'),</v>
      </c>
    </row>
    <row r="456" customFormat="false" ht="12.8" hidden="false" customHeight="false" outlineLevel="0" collapsed="false">
      <c r="A456" s="0" t="n">
        <v>455</v>
      </c>
      <c r="B456" s="0" t="n">
        <v>3</v>
      </c>
      <c r="C456" s="0" t="n">
        <v>30</v>
      </c>
      <c r="D456" s="3" t="n">
        <v>44857</v>
      </c>
      <c r="F456" s="6" t="str">
        <f aca="false">"(" &amp; B456 &amp; ", " &amp; C456 &amp;", '" &amp; TEXT(D456, "YYYY-MM-DD") &amp;"')" &amp; IF(D457&lt;&gt;"",",",";")</f>
        <v>(3, 30, '2022-10-23'),</v>
      </c>
    </row>
    <row r="457" customFormat="false" ht="12.8" hidden="false" customHeight="false" outlineLevel="0" collapsed="false">
      <c r="A457" s="0" t="n">
        <v>456</v>
      </c>
      <c r="B457" s="0" t="n">
        <v>19</v>
      </c>
      <c r="C457" s="0" t="n">
        <v>13</v>
      </c>
      <c r="D457" s="3" t="n">
        <v>44778</v>
      </c>
      <c r="F457" s="6" t="str">
        <f aca="false">"(" &amp; B457 &amp; ", " &amp; C457 &amp;", '" &amp; TEXT(D457, "YYYY-MM-DD") &amp;"')" &amp; IF(D458&lt;&gt;"",",",";")</f>
        <v>(19, 13, '2022-08-05'),</v>
      </c>
    </row>
    <row r="458" customFormat="false" ht="12.8" hidden="false" customHeight="false" outlineLevel="0" collapsed="false">
      <c r="A458" s="0" t="n">
        <v>457</v>
      </c>
      <c r="B458" s="0" t="n">
        <v>9</v>
      </c>
      <c r="C458" s="0" t="n">
        <v>40</v>
      </c>
      <c r="D458" s="3" t="n">
        <v>44840</v>
      </c>
      <c r="F458" s="6" t="str">
        <f aca="false">"(" &amp; B458 &amp; ", " &amp; C458 &amp;", '" &amp; TEXT(D458, "YYYY-MM-DD") &amp;"')" &amp; IF(D459&lt;&gt;"",",",";")</f>
        <v>(9, 40, '2022-10-06'),</v>
      </c>
    </row>
    <row r="459" customFormat="false" ht="12.8" hidden="false" customHeight="false" outlineLevel="0" collapsed="false">
      <c r="A459" s="0" t="n">
        <v>458</v>
      </c>
      <c r="B459" s="0" t="n">
        <v>4</v>
      </c>
      <c r="C459" s="0" t="n">
        <v>14</v>
      </c>
      <c r="D459" s="3" t="n">
        <v>44748</v>
      </c>
      <c r="F459" s="6" t="str">
        <f aca="false">"(" &amp; B459 &amp; ", " &amp; C459 &amp;", '" &amp; TEXT(D459, "YYYY-MM-DD") &amp;"')" &amp; IF(D460&lt;&gt;"",",",";")</f>
        <v>(4, 14, '2022-07-06'),</v>
      </c>
    </row>
    <row r="460" customFormat="false" ht="12.8" hidden="false" customHeight="false" outlineLevel="0" collapsed="false">
      <c r="A460" s="0" t="n">
        <v>459</v>
      </c>
      <c r="B460" s="0" t="n">
        <v>19</v>
      </c>
      <c r="C460" s="0" t="n">
        <v>47</v>
      </c>
      <c r="D460" s="3" t="n">
        <v>44689</v>
      </c>
      <c r="F460" s="6" t="str">
        <f aca="false">"(" &amp; B460 &amp; ", " &amp; C460 &amp;", '" &amp; TEXT(D460, "YYYY-MM-DD") &amp;"')" &amp; IF(D461&lt;&gt;"",",",";")</f>
        <v>(19, 47, '2022-05-08'),</v>
      </c>
    </row>
    <row r="461" customFormat="false" ht="12.8" hidden="false" customHeight="false" outlineLevel="0" collapsed="false">
      <c r="A461" s="0" t="n">
        <v>460</v>
      </c>
      <c r="B461" s="0" t="n">
        <v>11</v>
      </c>
      <c r="C461" s="0" t="n">
        <v>23</v>
      </c>
      <c r="D461" s="3" t="n">
        <v>44826</v>
      </c>
      <c r="F461" s="6" t="str">
        <f aca="false">"(" &amp; B461 &amp; ", " &amp; C461 &amp;", '" &amp; TEXT(D461, "YYYY-MM-DD") &amp;"')" &amp; IF(D462&lt;&gt;"",",",";")</f>
        <v>(11, 23, '2022-09-22'),</v>
      </c>
    </row>
    <row r="462" customFormat="false" ht="12.8" hidden="false" customHeight="false" outlineLevel="0" collapsed="false">
      <c r="A462" s="0" t="n">
        <v>461</v>
      </c>
      <c r="B462" s="0" t="n">
        <v>15</v>
      </c>
      <c r="C462" s="0" t="n">
        <v>14</v>
      </c>
      <c r="D462" s="3" t="n">
        <v>44803</v>
      </c>
      <c r="F462" s="6" t="str">
        <f aca="false">"(" &amp; B462 &amp; ", " &amp; C462 &amp;", '" &amp; TEXT(D462, "YYYY-MM-DD") &amp;"')" &amp; IF(D463&lt;&gt;"",",",";")</f>
        <v>(15, 14, '2022-08-30'),</v>
      </c>
    </row>
    <row r="463" customFormat="false" ht="12.8" hidden="false" customHeight="false" outlineLevel="0" collapsed="false">
      <c r="A463" s="0" t="n">
        <v>462</v>
      </c>
      <c r="B463" s="0" t="n">
        <v>18</v>
      </c>
      <c r="C463" s="0" t="n">
        <v>5</v>
      </c>
      <c r="D463" s="3" t="n">
        <v>44762</v>
      </c>
      <c r="F463" s="6" t="str">
        <f aca="false">"(" &amp; B463 &amp; ", " &amp; C463 &amp;", '" &amp; TEXT(D463, "YYYY-MM-DD") &amp;"')" &amp; IF(D464&lt;&gt;"",",",";")</f>
        <v>(18, 5, '2022-07-20'),</v>
      </c>
    </row>
    <row r="464" customFormat="false" ht="12.8" hidden="false" customHeight="false" outlineLevel="0" collapsed="false">
      <c r="A464" s="0" t="n">
        <v>463</v>
      </c>
      <c r="B464" s="0" t="n">
        <v>19</v>
      </c>
      <c r="C464" s="0" t="n">
        <v>30</v>
      </c>
      <c r="D464" s="3" t="n">
        <v>44773</v>
      </c>
      <c r="F464" s="6" t="str">
        <f aca="false">"(" &amp; B464 &amp; ", " &amp; C464 &amp;", '" &amp; TEXT(D464, "YYYY-MM-DD") &amp;"')" &amp; IF(D465&lt;&gt;"",",",";")</f>
        <v>(19, 30, '2022-07-31'),</v>
      </c>
    </row>
    <row r="465" customFormat="false" ht="12.8" hidden="false" customHeight="false" outlineLevel="0" collapsed="false">
      <c r="A465" s="0" t="n">
        <v>464</v>
      </c>
      <c r="B465" s="0" t="n">
        <v>19</v>
      </c>
      <c r="C465" s="0" t="n">
        <v>33</v>
      </c>
      <c r="D465" s="3" t="n">
        <v>44701</v>
      </c>
      <c r="F465" s="6" t="str">
        <f aca="false">"(" &amp; B465 &amp; ", " &amp; C465 &amp;", '" &amp; TEXT(D465, "YYYY-MM-DD") &amp;"')" &amp; IF(D466&lt;&gt;"",",",";")</f>
        <v>(19, 33, '2022-05-20'),</v>
      </c>
    </row>
    <row r="466" customFormat="false" ht="12.8" hidden="false" customHeight="false" outlineLevel="0" collapsed="false">
      <c r="A466" s="0" t="n">
        <v>465</v>
      </c>
      <c r="B466" s="0" t="n">
        <v>5</v>
      </c>
      <c r="C466" s="0" t="n">
        <v>20</v>
      </c>
      <c r="D466" s="3" t="n">
        <v>44756</v>
      </c>
      <c r="F466" s="6" t="str">
        <f aca="false">"(" &amp; B466 &amp; ", " &amp; C466 &amp;", '" &amp; TEXT(D466, "YYYY-MM-DD") &amp;"')" &amp; IF(D467&lt;&gt;"",",",";")</f>
        <v>(5, 20, '2022-07-14'),</v>
      </c>
    </row>
    <row r="467" customFormat="false" ht="12.8" hidden="false" customHeight="false" outlineLevel="0" collapsed="false">
      <c r="A467" s="0" t="n">
        <v>466</v>
      </c>
      <c r="B467" s="0" t="n">
        <v>2</v>
      </c>
      <c r="C467" s="0" t="n">
        <v>28</v>
      </c>
      <c r="D467" s="3" t="n">
        <v>44631</v>
      </c>
      <c r="F467" s="6" t="str">
        <f aca="false">"(" &amp; B467 &amp; ", " &amp; C467 &amp;", '" &amp; TEXT(D467, "YYYY-MM-DD") &amp;"')" &amp; IF(D468&lt;&gt;"",",",";")</f>
        <v>(2, 28, '2022-03-11'),</v>
      </c>
    </row>
    <row r="468" customFormat="false" ht="12.8" hidden="false" customHeight="false" outlineLevel="0" collapsed="false">
      <c r="A468" s="0" t="n">
        <v>467</v>
      </c>
      <c r="B468" s="0" t="n">
        <v>2</v>
      </c>
      <c r="C468" s="0" t="n">
        <v>23</v>
      </c>
      <c r="D468" s="3" t="n">
        <v>44718</v>
      </c>
      <c r="F468" s="6" t="str">
        <f aca="false">"(" &amp; B468 &amp; ", " &amp; C468 &amp;", '" &amp; TEXT(D468, "YYYY-MM-DD") &amp;"')" &amp; IF(D469&lt;&gt;"",",",";")</f>
        <v>(2, 23, '2022-06-06'),</v>
      </c>
    </row>
    <row r="469" customFormat="false" ht="12.8" hidden="false" customHeight="false" outlineLevel="0" collapsed="false">
      <c r="A469" s="0" t="n">
        <v>468</v>
      </c>
      <c r="B469" s="0" t="n">
        <v>19</v>
      </c>
      <c r="C469" s="0" t="n">
        <v>6</v>
      </c>
      <c r="D469" s="3" t="n">
        <v>44661</v>
      </c>
      <c r="F469" s="6" t="str">
        <f aca="false">"(" &amp; B469 &amp; ", " &amp; C469 &amp;", '" &amp; TEXT(D469, "YYYY-MM-DD") &amp;"')" &amp; IF(D470&lt;&gt;"",",",";")</f>
        <v>(19, 6, '2022-04-10'),</v>
      </c>
    </row>
    <row r="470" customFormat="false" ht="12.8" hidden="false" customHeight="false" outlineLevel="0" collapsed="false">
      <c r="A470" s="0" t="n">
        <v>469</v>
      </c>
      <c r="B470" s="0" t="n">
        <v>19</v>
      </c>
      <c r="C470" s="0" t="n">
        <v>47</v>
      </c>
      <c r="D470" s="3" t="n">
        <v>44703</v>
      </c>
      <c r="F470" s="6" t="str">
        <f aca="false">"(" &amp; B470 &amp; ", " &amp; C470 &amp;", '" &amp; TEXT(D470, "YYYY-MM-DD") &amp;"')" &amp; IF(D471&lt;&gt;"",",",";")</f>
        <v>(19, 47, '2022-05-22'),</v>
      </c>
    </row>
    <row r="471" customFormat="false" ht="12.8" hidden="false" customHeight="false" outlineLevel="0" collapsed="false">
      <c r="A471" s="0" t="n">
        <v>470</v>
      </c>
      <c r="B471" s="0" t="n">
        <v>3</v>
      </c>
      <c r="C471" s="0" t="n">
        <v>37</v>
      </c>
      <c r="D471" s="3" t="n">
        <v>44723</v>
      </c>
      <c r="F471" s="6" t="str">
        <f aca="false">"(" &amp; B471 &amp; ", " &amp; C471 &amp;", '" &amp; TEXT(D471, "YYYY-MM-DD") &amp;"')" &amp; IF(D472&lt;&gt;"",",",";")</f>
        <v>(3, 37, '2022-06-11'),</v>
      </c>
    </row>
    <row r="472" customFormat="false" ht="12.8" hidden="false" customHeight="false" outlineLevel="0" collapsed="false">
      <c r="A472" s="0" t="n">
        <v>471</v>
      </c>
      <c r="B472" s="0" t="n">
        <v>17</v>
      </c>
      <c r="C472" s="0" t="n">
        <v>5</v>
      </c>
      <c r="D472" s="3" t="n">
        <v>44677</v>
      </c>
      <c r="F472" s="6" t="str">
        <f aca="false">"(" &amp; B472 &amp; ", " &amp; C472 &amp;", '" &amp; TEXT(D472, "YYYY-MM-DD") &amp;"')" &amp; IF(D473&lt;&gt;"",",",";")</f>
        <v>(17, 5, '2022-04-26'),</v>
      </c>
    </row>
    <row r="473" customFormat="false" ht="12.8" hidden="false" customHeight="false" outlineLevel="0" collapsed="false">
      <c r="A473" s="0" t="n">
        <v>472</v>
      </c>
      <c r="B473" s="0" t="n">
        <v>16</v>
      </c>
      <c r="C473" s="0" t="n">
        <v>40</v>
      </c>
      <c r="D473" s="3" t="n">
        <v>44775</v>
      </c>
      <c r="F473" s="6" t="str">
        <f aca="false">"(" &amp; B473 &amp; ", " &amp; C473 &amp;", '" &amp; TEXT(D473, "YYYY-MM-DD") &amp;"')" &amp; IF(D474&lt;&gt;"",",",";")</f>
        <v>(16, 40, '2022-08-02'),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26</v>
      </c>
      <c r="D474" s="3" t="n">
        <v>44582</v>
      </c>
      <c r="F474" s="6" t="str">
        <f aca="false">"(" &amp; B474 &amp; ", " &amp; C474 &amp;", '" &amp; TEXT(D474, "YYYY-MM-DD") &amp;"')" &amp; IF(D475&lt;&gt;"",",",";")</f>
        <v>(1, 26, '2022-01-21'),</v>
      </c>
    </row>
    <row r="475" customFormat="false" ht="12.8" hidden="false" customHeight="false" outlineLevel="0" collapsed="false">
      <c r="A475" s="0" t="n">
        <v>474</v>
      </c>
      <c r="B475" s="0" t="n">
        <v>13</v>
      </c>
      <c r="C475" s="0" t="n">
        <v>5</v>
      </c>
      <c r="D475" s="3" t="n">
        <v>44714</v>
      </c>
      <c r="F475" s="6" t="str">
        <f aca="false">"(" &amp; B475 &amp; ", " &amp; C475 &amp;", '" &amp; TEXT(D475, "YYYY-MM-DD") &amp;"')" &amp; IF(D476&lt;&gt;"",",",";")</f>
        <v>(13, 5, '2022-06-02'),</v>
      </c>
    </row>
    <row r="476" customFormat="false" ht="12.8" hidden="false" customHeight="false" outlineLevel="0" collapsed="false">
      <c r="A476" s="0" t="n">
        <v>475</v>
      </c>
      <c r="B476" s="0" t="n">
        <v>11</v>
      </c>
      <c r="C476" s="0" t="n">
        <v>44</v>
      </c>
      <c r="D476" s="3" t="n">
        <v>44789</v>
      </c>
      <c r="F476" s="6" t="str">
        <f aca="false">"(" &amp; B476 &amp; ", " &amp; C476 &amp;", '" &amp; TEXT(D476, "YYYY-MM-DD") &amp;"')" &amp; IF(D477&lt;&gt;"",",",";")</f>
        <v>(11, 44, '2022-08-16'),</v>
      </c>
    </row>
    <row r="477" customFormat="false" ht="12.8" hidden="false" customHeight="false" outlineLevel="0" collapsed="false">
      <c r="A477" s="0" t="n">
        <v>476</v>
      </c>
      <c r="B477" s="0" t="n">
        <v>5</v>
      </c>
      <c r="C477" s="0" t="n">
        <v>25</v>
      </c>
      <c r="D477" s="3" t="n">
        <v>44806</v>
      </c>
      <c r="F477" s="6" t="str">
        <f aca="false">"(" &amp; B477 &amp; ", " &amp; C477 &amp;", '" &amp; TEXT(D477, "YYYY-MM-DD") &amp;"')" &amp; IF(D478&lt;&gt;"",",",";")</f>
        <v>(5, 25, '2022-09-02'),</v>
      </c>
    </row>
    <row r="478" customFormat="false" ht="12.8" hidden="false" customHeight="false" outlineLevel="0" collapsed="false">
      <c r="A478" s="0" t="n">
        <v>477</v>
      </c>
      <c r="B478" s="0" t="n">
        <v>4</v>
      </c>
      <c r="C478" s="0" t="n">
        <v>11</v>
      </c>
      <c r="D478" s="3" t="n">
        <v>44846</v>
      </c>
      <c r="F478" s="6" t="str">
        <f aca="false">"(" &amp; B478 &amp; ", " &amp; C478 &amp;", '" &amp; TEXT(D478, "YYYY-MM-DD") &amp;"')" &amp; IF(D479&lt;&gt;"",",",";")</f>
        <v>(4, 11, '2022-10-12'),</v>
      </c>
    </row>
    <row r="479" customFormat="false" ht="12.8" hidden="false" customHeight="false" outlineLevel="0" collapsed="false">
      <c r="A479" s="0" t="n">
        <v>478</v>
      </c>
      <c r="B479" s="0" t="n">
        <v>10</v>
      </c>
      <c r="C479" s="0" t="n">
        <v>34</v>
      </c>
      <c r="D479" s="3" t="n">
        <v>44589</v>
      </c>
      <c r="F479" s="6" t="str">
        <f aca="false">"(" &amp; B479 &amp; ", " &amp; C479 &amp;", '" &amp; TEXT(D479, "YYYY-MM-DD") &amp;"')" &amp; IF(D480&lt;&gt;"",",",";")</f>
        <v>(10, 34, '2022-01-28'),</v>
      </c>
    </row>
    <row r="480" customFormat="false" ht="12.8" hidden="false" customHeight="false" outlineLevel="0" collapsed="false">
      <c r="A480" s="0" t="n">
        <v>479</v>
      </c>
      <c r="B480" s="0" t="n">
        <v>13</v>
      </c>
      <c r="C480" s="0" t="n">
        <v>45</v>
      </c>
      <c r="D480" s="3" t="n">
        <v>44653</v>
      </c>
      <c r="F480" s="6" t="str">
        <f aca="false">"(" &amp; B480 &amp; ", " &amp; C480 &amp;", '" &amp; TEXT(D480, "YYYY-MM-DD") &amp;"')" &amp; IF(D481&lt;&gt;"",",",";")</f>
        <v>(13, 45, '2022-04-02'),</v>
      </c>
    </row>
    <row r="481" customFormat="false" ht="12.8" hidden="false" customHeight="false" outlineLevel="0" collapsed="false">
      <c r="A481" s="0" t="n">
        <v>480</v>
      </c>
      <c r="B481" s="0" t="n">
        <v>2</v>
      </c>
      <c r="C481" s="0" t="n">
        <v>12</v>
      </c>
      <c r="D481" s="3" t="n">
        <v>44599</v>
      </c>
      <c r="F481" s="6" t="str">
        <f aca="false">"(" &amp; B481 &amp; ", " &amp; C481 &amp;", '" &amp; TEXT(D481, "YYYY-MM-DD") &amp;"')" &amp; IF(D482&lt;&gt;"",",",";")</f>
        <v>(2, 12, '2022-02-07'),</v>
      </c>
    </row>
    <row r="482" customFormat="false" ht="12.8" hidden="false" customHeight="false" outlineLevel="0" collapsed="false">
      <c r="A482" s="0" t="n">
        <v>481</v>
      </c>
      <c r="B482" s="0" t="n">
        <v>2</v>
      </c>
      <c r="C482" s="0" t="n">
        <v>21</v>
      </c>
      <c r="D482" s="3" t="n">
        <v>44786</v>
      </c>
      <c r="F482" s="6" t="str">
        <f aca="false">"(" &amp; B482 &amp; ", " &amp; C482 &amp;", '" &amp; TEXT(D482, "YYYY-MM-DD") &amp;"')" &amp; IF(D483&lt;&gt;"",",",";")</f>
        <v>(2, 21, '2022-08-13'),</v>
      </c>
    </row>
    <row r="483" customFormat="false" ht="12.8" hidden="false" customHeight="false" outlineLevel="0" collapsed="false">
      <c r="A483" s="0" t="n">
        <v>482</v>
      </c>
      <c r="B483" s="0" t="n">
        <v>5</v>
      </c>
      <c r="C483" s="0" t="n">
        <v>1</v>
      </c>
      <c r="D483" s="3" t="n">
        <v>44636</v>
      </c>
      <c r="F483" s="6" t="str">
        <f aca="false">"(" &amp; B483 &amp; ", " &amp; C483 &amp;", '" &amp; TEXT(D483, "YYYY-MM-DD") &amp;"')" &amp; IF(D484&lt;&gt;"",",",";")</f>
        <v>(5, 1, '2022-03-16'),</v>
      </c>
    </row>
    <row r="484" customFormat="false" ht="12.8" hidden="false" customHeight="false" outlineLevel="0" collapsed="false">
      <c r="A484" s="0" t="n">
        <v>483</v>
      </c>
      <c r="B484" s="0" t="n">
        <v>17</v>
      </c>
      <c r="C484" s="0" t="n">
        <v>40</v>
      </c>
      <c r="D484" s="3" t="n">
        <v>44852</v>
      </c>
      <c r="F484" s="6" t="str">
        <f aca="false">"(" &amp; B484 &amp; ", " &amp; C484 &amp;", '" &amp; TEXT(D484, "YYYY-MM-DD") &amp;"')" &amp; IF(D485&lt;&gt;"",",",";")</f>
        <v>(17, 40, '2022-10-18'),</v>
      </c>
    </row>
    <row r="485" customFormat="false" ht="12.8" hidden="false" customHeight="false" outlineLevel="0" collapsed="false">
      <c r="A485" s="0" t="n">
        <v>484</v>
      </c>
      <c r="B485" s="0" t="n">
        <v>15</v>
      </c>
      <c r="C485" s="0" t="n">
        <v>32</v>
      </c>
      <c r="D485" s="3" t="n">
        <v>44605</v>
      </c>
      <c r="F485" s="6" t="str">
        <f aca="false">"(" &amp; B485 &amp; ", " &amp; C485 &amp;", '" &amp; TEXT(D485, "YYYY-MM-DD") &amp;"')" &amp; IF(D486&lt;&gt;"",",",";")</f>
        <v>(15, 32, '2022-02-13'),</v>
      </c>
    </row>
    <row r="486" customFormat="false" ht="12.8" hidden="false" customHeight="false" outlineLevel="0" collapsed="false">
      <c r="A486" s="0" t="n">
        <v>485</v>
      </c>
      <c r="B486" s="0" t="n">
        <v>2</v>
      </c>
      <c r="C486" s="0" t="n">
        <v>1</v>
      </c>
      <c r="D486" s="3" t="n">
        <v>44719</v>
      </c>
      <c r="F486" s="6" t="str">
        <f aca="false">"(" &amp; B486 &amp; ", " &amp; C486 &amp;", '" &amp; TEXT(D486, "YYYY-MM-DD") &amp;"')" &amp; IF(D487&lt;&gt;"",",",";")</f>
        <v>(2, 1, '2022-06-07'),</v>
      </c>
    </row>
    <row r="487" customFormat="false" ht="12.8" hidden="false" customHeight="false" outlineLevel="0" collapsed="false">
      <c r="A487" s="0" t="n">
        <v>486</v>
      </c>
      <c r="B487" s="0" t="n">
        <v>3</v>
      </c>
      <c r="C487" s="0" t="n">
        <v>45</v>
      </c>
      <c r="D487" s="3" t="n">
        <v>44629</v>
      </c>
      <c r="F487" s="6" t="str">
        <f aca="false">"(" &amp; B487 &amp; ", " &amp; C487 &amp;", '" &amp; TEXT(D487, "YYYY-MM-DD") &amp;"')" &amp; IF(D488&lt;&gt;"",",",";")</f>
        <v>(3, 45, '2022-03-09'),</v>
      </c>
    </row>
    <row r="488" customFormat="false" ht="12.8" hidden="false" customHeight="false" outlineLevel="0" collapsed="false">
      <c r="A488" s="0" t="n">
        <v>487</v>
      </c>
      <c r="B488" s="0" t="n">
        <v>8</v>
      </c>
      <c r="C488" s="0" t="n">
        <v>1</v>
      </c>
      <c r="D488" s="3" t="n">
        <v>44705</v>
      </c>
      <c r="F488" s="6" t="str">
        <f aca="false">"(" &amp; B488 &amp; ", " &amp; C488 &amp;", '" &amp; TEXT(D488, "YYYY-MM-DD") &amp;"')" &amp; IF(D489&lt;&gt;"",",",";")</f>
        <v>(8, 1, '2022-05-24'),</v>
      </c>
    </row>
    <row r="489" customFormat="false" ht="12.8" hidden="false" customHeight="false" outlineLevel="0" collapsed="false">
      <c r="A489" s="0" t="n">
        <v>488</v>
      </c>
      <c r="B489" s="0" t="n">
        <v>5</v>
      </c>
      <c r="C489" s="0" t="n">
        <v>17</v>
      </c>
      <c r="D489" s="3" t="n">
        <v>44807</v>
      </c>
      <c r="F489" s="6" t="str">
        <f aca="false">"(" &amp; B489 &amp; ", " &amp; C489 &amp;", '" &amp; TEXT(D489, "YYYY-MM-DD") &amp;"')" &amp; IF(D490&lt;&gt;"",",",";")</f>
        <v>(5, 17, '2022-09-03'),</v>
      </c>
    </row>
    <row r="490" customFormat="false" ht="12.8" hidden="false" customHeight="false" outlineLevel="0" collapsed="false">
      <c r="A490" s="0" t="n">
        <v>489</v>
      </c>
      <c r="B490" s="0" t="n">
        <v>20</v>
      </c>
      <c r="C490" s="0" t="n">
        <v>30</v>
      </c>
      <c r="D490" s="3" t="n">
        <v>44787</v>
      </c>
      <c r="F490" s="6" t="str">
        <f aca="false">"(" &amp; B490 &amp; ", " &amp; C490 &amp;", '" &amp; TEXT(D490, "YYYY-MM-DD") &amp;"')" &amp; IF(D491&lt;&gt;"",",",";")</f>
        <v>(20, 30, '2022-08-14'),</v>
      </c>
    </row>
    <row r="491" customFormat="false" ht="12.8" hidden="false" customHeight="false" outlineLevel="0" collapsed="false">
      <c r="A491" s="0" t="n">
        <v>490</v>
      </c>
      <c r="B491" s="0" t="n">
        <v>14</v>
      </c>
      <c r="C491" s="0" t="n">
        <v>28</v>
      </c>
      <c r="D491" s="3" t="n">
        <v>44824</v>
      </c>
      <c r="F491" s="6" t="str">
        <f aca="false">"(" &amp; B491 &amp; ", " &amp; C491 &amp;", '" &amp; TEXT(D491, "YYYY-MM-DD") &amp;"')" &amp; IF(D492&lt;&gt;"",",",";")</f>
        <v>(14, 28, '2022-09-20'),</v>
      </c>
    </row>
    <row r="492" customFormat="false" ht="12.8" hidden="false" customHeight="false" outlineLevel="0" collapsed="false">
      <c r="A492" s="0" t="n">
        <v>491</v>
      </c>
      <c r="B492" s="0" t="n">
        <v>17</v>
      </c>
      <c r="C492" s="0" t="n">
        <v>29</v>
      </c>
      <c r="D492" s="3" t="n">
        <v>44732</v>
      </c>
      <c r="F492" s="6" t="str">
        <f aca="false">"(" &amp; B492 &amp; ", " &amp; C492 &amp;", '" &amp; TEXT(D492, "YYYY-MM-DD") &amp;"')" &amp; IF(D493&lt;&gt;"",",",";")</f>
        <v>(17, 29, '2022-06-20'),</v>
      </c>
    </row>
    <row r="493" customFormat="false" ht="12.8" hidden="false" customHeight="false" outlineLevel="0" collapsed="false">
      <c r="A493" s="0" t="n">
        <v>492</v>
      </c>
      <c r="B493" s="0" t="n">
        <v>9</v>
      </c>
      <c r="C493" s="0" t="n">
        <v>18</v>
      </c>
      <c r="D493" s="3" t="n">
        <v>44606</v>
      </c>
      <c r="F493" s="6" t="str">
        <f aca="false">"(" &amp; B493 &amp; ", " &amp; C493 &amp;", '" &amp; TEXT(D493, "YYYY-MM-DD") &amp;"')" &amp; IF(D494&lt;&gt;"",",",";")</f>
        <v>(9, 18, '2022-02-14'),</v>
      </c>
    </row>
    <row r="494" customFormat="false" ht="12.8" hidden="false" customHeight="false" outlineLevel="0" collapsed="false">
      <c r="A494" s="0" t="n">
        <v>493</v>
      </c>
      <c r="B494" s="0" t="n">
        <v>18</v>
      </c>
      <c r="C494" s="0" t="n">
        <v>12</v>
      </c>
      <c r="D494" s="3" t="n">
        <v>44631</v>
      </c>
      <c r="F494" s="6" t="str">
        <f aca="false">"(" &amp; B494 &amp; ", " &amp; C494 &amp;", '" &amp; TEXT(D494, "YYYY-MM-DD") &amp;"')" &amp; IF(D495&lt;&gt;"",",",";")</f>
        <v>(18, 12, '2022-03-11'),</v>
      </c>
    </row>
    <row r="495" customFormat="false" ht="12.8" hidden="false" customHeight="false" outlineLevel="0" collapsed="false">
      <c r="A495" s="0" t="n">
        <v>494</v>
      </c>
      <c r="B495" s="0" t="n">
        <v>19</v>
      </c>
      <c r="C495" s="0" t="n">
        <v>8</v>
      </c>
      <c r="D495" s="3" t="n">
        <v>44848</v>
      </c>
      <c r="F495" s="6" t="str">
        <f aca="false">"(" &amp; B495 &amp; ", " &amp; C495 &amp;", '" &amp; TEXT(D495, "YYYY-MM-DD") &amp;"')" &amp; IF(D496&lt;&gt;"",",",";")</f>
        <v>(19, 8, '2022-10-14'),</v>
      </c>
    </row>
    <row r="496" customFormat="false" ht="12.8" hidden="false" customHeight="false" outlineLevel="0" collapsed="false">
      <c r="A496" s="0" t="n">
        <v>495</v>
      </c>
      <c r="B496" s="0" t="n">
        <v>9</v>
      </c>
      <c r="C496" s="0" t="n">
        <v>17</v>
      </c>
      <c r="D496" s="3" t="n">
        <v>44812</v>
      </c>
      <c r="F496" s="6" t="str">
        <f aca="false">"(" &amp; B496 &amp; ", " &amp; C496 &amp;", '" &amp; TEXT(D496, "YYYY-MM-DD") &amp;"')" &amp; IF(D497&lt;&gt;"",",",";")</f>
        <v>(9, 17, '2022-09-08'),</v>
      </c>
    </row>
    <row r="497" customFormat="false" ht="12.8" hidden="false" customHeight="false" outlineLevel="0" collapsed="false">
      <c r="A497" s="0" t="n">
        <v>496</v>
      </c>
      <c r="B497" s="0" t="n">
        <v>12</v>
      </c>
      <c r="C497" s="0" t="n">
        <v>7</v>
      </c>
      <c r="D497" s="3" t="n">
        <v>44725</v>
      </c>
      <c r="F497" s="6" t="str">
        <f aca="false">"(" &amp; B497 &amp; ", " &amp; C497 &amp;", '" &amp; TEXT(D497, "YYYY-MM-DD") &amp;"')" &amp; IF(D498&lt;&gt;"",",",";")</f>
        <v>(12, 7, '2022-06-13'),</v>
      </c>
    </row>
    <row r="498" customFormat="false" ht="12.8" hidden="false" customHeight="false" outlineLevel="0" collapsed="false">
      <c r="A498" s="0" t="n">
        <v>497</v>
      </c>
      <c r="B498" s="0" t="n">
        <v>19</v>
      </c>
      <c r="C498" s="0" t="n">
        <v>5</v>
      </c>
      <c r="D498" s="3" t="n">
        <v>44668</v>
      </c>
      <c r="F498" s="6" t="str">
        <f aca="false">"(" &amp; B498 &amp; ", " &amp; C498 &amp;", '" &amp; TEXT(D498, "YYYY-MM-DD") &amp;"')" &amp; IF(D499&lt;&gt;"",",",";")</f>
        <v>(19, 5, '2022-04-17'),</v>
      </c>
    </row>
    <row r="499" customFormat="false" ht="12.8" hidden="false" customHeight="false" outlineLevel="0" collapsed="false">
      <c r="A499" s="0" t="n">
        <v>498</v>
      </c>
      <c r="B499" s="0" t="n">
        <v>19</v>
      </c>
      <c r="C499" s="0" t="n">
        <v>44</v>
      </c>
      <c r="D499" s="3" t="n">
        <v>44818</v>
      </c>
      <c r="F499" s="6" t="str">
        <f aca="false">"(" &amp; B499 &amp; ", " &amp; C499 &amp;", '" &amp; TEXT(D499, "YYYY-MM-DD") &amp;"')" &amp; IF(D500&lt;&gt;"",",",";")</f>
        <v>(19, 44, '2022-09-14'),</v>
      </c>
    </row>
    <row r="500" customFormat="false" ht="12.8" hidden="false" customHeight="false" outlineLevel="0" collapsed="false">
      <c r="A500" s="0" t="n">
        <v>499</v>
      </c>
      <c r="B500" s="0" t="n">
        <v>4</v>
      </c>
      <c r="C500" s="0" t="n">
        <v>49</v>
      </c>
      <c r="D500" s="3" t="n">
        <v>44752</v>
      </c>
      <c r="F500" s="6" t="str">
        <f aca="false">"(" &amp; B500 &amp; ", " &amp; C500 &amp;", '" &amp; TEXT(D500, "YYYY-MM-DD") &amp;"')" &amp; IF(D501&lt;&gt;"",",",";")</f>
        <v>(4, 49, '2022-07-10'),</v>
      </c>
    </row>
    <row r="501" customFormat="false" ht="12.8" hidden="false" customHeight="false" outlineLevel="0" collapsed="false">
      <c r="A501" s="0" t="n">
        <v>500</v>
      </c>
      <c r="B501" s="0" t="n">
        <v>13</v>
      </c>
      <c r="C501" s="0" t="n">
        <v>6</v>
      </c>
      <c r="D501" s="3" t="n">
        <v>44607</v>
      </c>
      <c r="F501" s="6" t="str">
        <f aca="false">"(" &amp; B501 &amp; ", " &amp; C501 &amp;", '" &amp; TEXT(D501, "YYYY-MM-DD") &amp;"')" &amp; IF(D502&lt;&gt;"",",",";")</f>
        <v>(13, 6, '2022-02-15');</v>
      </c>
    </row>
  </sheetData>
  <autoFilter ref="A:D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9" colorId="64" zoomScale="65" zoomScaleNormal="65" zoomScalePageLayoutView="100" workbookViewId="0">
      <selection pane="topLeft" activeCell="H22" activeCellId="0" sqref="H21:H22"/>
    </sheetView>
  </sheetViews>
  <sheetFormatPr defaultRowHeight="12.8" zeroHeight="false" outlineLevelRow="0" outlineLevelCol="0"/>
  <cols>
    <col collapsed="false" customWidth="false" hidden="false" outlineLevel="0" max="5" min="1" style="0" width="11.54"/>
    <col collapsed="false" customWidth="true" hidden="false" outlineLevel="0" max="6" min="6" style="0" width="60.47"/>
    <col collapsed="false" customWidth="false" hidden="false" outlineLevel="0" max="1025" min="7" style="0" width="11.54"/>
  </cols>
  <sheetData>
    <row r="1" s="7" customFormat="true" ht="12.8" hidden="false" customHeight="false" outlineLevel="0" collapsed="false">
      <c r="A1" s="5" t="s">
        <v>3</v>
      </c>
      <c r="B1" s="5" t="s">
        <v>4</v>
      </c>
      <c r="F1" s="6" t="s">
        <v>14</v>
      </c>
    </row>
    <row r="2" customFormat="false" ht="12.8" hidden="false" customHeight="false" outlineLevel="0" collapsed="false">
      <c r="A2" s="1" t="n">
        <v>1</v>
      </c>
      <c r="B2" s="0" t="s">
        <v>15</v>
      </c>
      <c r="F2" s="6" t="str">
        <f aca="false">"(" &amp; B2 &amp;")" &amp; IF(B3&lt;&gt;"",",",";")</f>
        <v>(13.36),</v>
      </c>
    </row>
    <row r="3" customFormat="false" ht="12.8" hidden="false" customHeight="false" outlineLevel="0" collapsed="false">
      <c r="A3" s="1" t="n">
        <f aca="false">A2+1</f>
        <v>2</v>
      </c>
      <c r="B3" s="0" t="s">
        <v>16</v>
      </c>
      <c r="F3" s="6" t="str">
        <f aca="false">"(" &amp; B3 &amp;")" &amp; IF(B4&lt;&gt;"",",",";")</f>
        <v>(164.23),</v>
      </c>
    </row>
    <row r="4" customFormat="false" ht="12.8" hidden="false" customHeight="false" outlineLevel="0" collapsed="false">
      <c r="A4" s="1" t="n">
        <f aca="false">A3+1</f>
        <v>3</v>
      </c>
      <c r="B4" s="0" t="s">
        <v>17</v>
      </c>
      <c r="F4" s="6" t="str">
        <f aca="false">"(" &amp; B4 &amp;")" &amp; IF(B5&lt;&gt;"",",",";")</f>
        <v>(191.13),</v>
      </c>
    </row>
    <row r="5" customFormat="false" ht="12.8" hidden="false" customHeight="false" outlineLevel="0" collapsed="false">
      <c r="A5" s="1" t="n">
        <f aca="false">A4+1</f>
        <v>4</v>
      </c>
      <c r="B5" s="0" t="s">
        <v>18</v>
      </c>
      <c r="F5" s="6" t="str">
        <f aca="false">"(" &amp; B5 &amp;")" &amp; IF(B6&lt;&gt;"",",",";")</f>
        <v>(452.06),</v>
      </c>
    </row>
    <row r="6" customFormat="false" ht="12.8" hidden="false" customHeight="false" outlineLevel="0" collapsed="false">
      <c r="A6" s="1" t="n">
        <f aca="false">A5+1</f>
        <v>5</v>
      </c>
      <c r="B6" s="0" t="s">
        <v>19</v>
      </c>
      <c r="F6" s="6" t="str">
        <f aca="false">"(" &amp; B6 &amp;")" &amp; IF(B7&lt;&gt;"",",",";")</f>
        <v>(278.83),</v>
      </c>
    </row>
    <row r="7" customFormat="false" ht="12.8" hidden="false" customHeight="false" outlineLevel="0" collapsed="false">
      <c r="A7" s="1" t="n">
        <f aca="false">A6+1</f>
        <v>6</v>
      </c>
      <c r="B7" s="0" t="s">
        <v>20</v>
      </c>
      <c r="F7" s="6" t="str">
        <f aca="false">"(" &amp; B7 &amp;")" &amp; IF(B8&lt;&gt;"",",",";")</f>
        <v>(54.68),</v>
      </c>
    </row>
    <row r="8" customFormat="false" ht="12.8" hidden="false" customHeight="false" outlineLevel="0" collapsed="false">
      <c r="A8" s="1" t="n">
        <f aca="false">A7+1</f>
        <v>7</v>
      </c>
      <c r="B8" s="0" t="s">
        <v>21</v>
      </c>
      <c r="F8" s="6" t="str">
        <f aca="false">"(" &amp; B8 &amp;")" &amp; IF(B9&lt;&gt;"",",",";")</f>
        <v>(352.32),</v>
      </c>
    </row>
    <row r="9" customFormat="false" ht="12.8" hidden="false" customHeight="false" outlineLevel="0" collapsed="false">
      <c r="A9" s="1" t="n">
        <f aca="false">A8+1</f>
        <v>8</v>
      </c>
      <c r="B9" s="0" t="s">
        <v>22</v>
      </c>
      <c r="F9" s="6" t="str">
        <f aca="false">"(" &amp; B9 &amp;")" &amp; IF(B10&lt;&gt;"",",",";")</f>
        <v>(46.64),</v>
      </c>
    </row>
    <row r="10" customFormat="false" ht="12.8" hidden="false" customHeight="false" outlineLevel="0" collapsed="false">
      <c r="A10" s="1" t="n">
        <f aca="false">A9+1</f>
        <v>9</v>
      </c>
      <c r="B10" s="0" t="s">
        <v>23</v>
      </c>
      <c r="F10" s="6" t="str">
        <f aca="false">"(" &amp; B10 &amp;")" &amp; IF(B11&lt;&gt;"",",",";")</f>
        <v>(11.13),</v>
      </c>
    </row>
    <row r="11" customFormat="false" ht="12.8" hidden="false" customHeight="false" outlineLevel="0" collapsed="false">
      <c r="A11" s="1" t="n">
        <f aca="false">A10+1</f>
        <v>10</v>
      </c>
      <c r="B11" s="0" t="s">
        <v>24</v>
      </c>
      <c r="F11" s="6" t="str">
        <f aca="false">"(" &amp; B11 &amp;")" &amp; IF(B12&lt;&gt;"",",",";")</f>
        <v>(64.04),</v>
      </c>
    </row>
    <row r="12" customFormat="false" ht="12.8" hidden="false" customHeight="false" outlineLevel="0" collapsed="false">
      <c r="A12" s="1" t="n">
        <f aca="false">A11+1</f>
        <v>11</v>
      </c>
      <c r="B12" s="0" t="s">
        <v>25</v>
      </c>
      <c r="F12" s="6" t="str">
        <f aca="false">"(" &amp; B12 &amp;")" &amp; IF(B13&lt;&gt;"",",",";")</f>
        <v>(246.8),</v>
      </c>
    </row>
    <row r="13" customFormat="false" ht="12.8" hidden="false" customHeight="false" outlineLevel="0" collapsed="false">
      <c r="A13" s="1" t="n">
        <f aca="false">A12+1</f>
        <v>12</v>
      </c>
      <c r="B13" s="0" t="s">
        <v>26</v>
      </c>
      <c r="F13" s="6" t="str">
        <f aca="false">"(" &amp; B13 &amp;")" &amp; IF(B14&lt;&gt;"",",",";")</f>
        <v>(455.09),</v>
      </c>
    </row>
    <row r="14" customFormat="false" ht="12.8" hidden="false" customHeight="false" outlineLevel="0" collapsed="false">
      <c r="A14" s="1" t="n">
        <f aca="false">A13+1</f>
        <v>13</v>
      </c>
      <c r="B14" s="0" t="s">
        <v>27</v>
      </c>
      <c r="F14" s="6" t="str">
        <f aca="false">"(" &amp; B14 &amp;")" &amp; IF(B15&lt;&gt;"",",",";")</f>
        <v>(91.36),</v>
      </c>
    </row>
    <row r="15" customFormat="false" ht="12.8" hidden="false" customHeight="false" outlineLevel="0" collapsed="false">
      <c r="A15" s="1" t="n">
        <f aca="false">A14+1</f>
        <v>14</v>
      </c>
      <c r="B15" s="0" t="s">
        <v>28</v>
      </c>
      <c r="F15" s="6" t="str">
        <f aca="false">"(" &amp; B15 &amp;")" &amp; IF(B16&lt;&gt;"",",",";")</f>
        <v>(346.79),</v>
      </c>
    </row>
    <row r="16" customFormat="false" ht="12.8" hidden="false" customHeight="false" outlineLevel="0" collapsed="false">
      <c r="A16" s="1" t="n">
        <f aca="false">A15+1</f>
        <v>15</v>
      </c>
      <c r="B16" s="0" t="s">
        <v>29</v>
      </c>
      <c r="F16" s="6" t="str">
        <f aca="false">"(" &amp; B16 &amp;")" &amp; IF(B17&lt;&gt;"",",",";")</f>
        <v>(316.36),</v>
      </c>
    </row>
    <row r="17" customFormat="false" ht="12.8" hidden="false" customHeight="false" outlineLevel="0" collapsed="false">
      <c r="A17" s="1" t="n">
        <f aca="false">A16+1</f>
        <v>16</v>
      </c>
      <c r="B17" s="0" t="s">
        <v>30</v>
      </c>
      <c r="F17" s="6" t="str">
        <f aca="false">"(" &amp; B17 &amp;")" &amp; IF(B18&lt;&gt;"",",",";")</f>
        <v>(249.8),</v>
      </c>
    </row>
    <row r="18" customFormat="false" ht="12.8" hidden="false" customHeight="false" outlineLevel="0" collapsed="false">
      <c r="A18" s="1" t="n">
        <f aca="false">A17+1</f>
        <v>17</v>
      </c>
      <c r="B18" s="0" t="s">
        <v>31</v>
      </c>
      <c r="F18" s="6" t="str">
        <f aca="false">"(" &amp; B18 &amp;")" &amp; IF(B19&lt;&gt;"",",",";")</f>
        <v>(470.1),</v>
      </c>
    </row>
    <row r="19" customFormat="false" ht="12.8" hidden="false" customHeight="false" outlineLevel="0" collapsed="false">
      <c r="A19" s="1" t="n">
        <f aca="false">A18+1</f>
        <v>18</v>
      </c>
      <c r="B19" s="0" t="s">
        <v>32</v>
      </c>
      <c r="F19" s="6" t="str">
        <f aca="false">"(" &amp; B19 &amp;")" &amp; IF(B20&lt;&gt;"",",",";")</f>
        <v>(401.48),</v>
      </c>
    </row>
    <row r="20" customFormat="false" ht="12.8" hidden="false" customHeight="false" outlineLevel="0" collapsed="false">
      <c r="A20" s="1" t="n">
        <f aca="false">A19+1</f>
        <v>19</v>
      </c>
      <c r="B20" s="0" t="s">
        <v>33</v>
      </c>
      <c r="F20" s="6" t="str">
        <f aca="false">"(" &amp; B20 &amp;")" &amp; IF(B21&lt;&gt;"",",",";")</f>
        <v>(96.31),</v>
      </c>
    </row>
    <row r="21" customFormat="false" ht="12.8" hidden="false" customHeight="false" outlineLevel="0" collapsed="false">
      <c r="A21" s="1" t="n">
        <f aca="false">A20+1</f>
        <v>20</v>
      </c>
      <c r="B21" s="0" t="s">
        <v>34</v>
      </c>
      <c r="F21" s="6" t="str">
        <f aca="false">"(" &amp; B21 &amp;")" &amp; IF(B22&lt;&gt;"",",",";")</f>
        <v>(265.97),</v>
      </c>
    </row>
    <row r="22" customFormat="false" ht="12.8" hidden="false" customHeight="false" outlineLevel="0" collapsed="false">
      <c r="A22" s="1" t="n">
        <f aca="false">A21+1</f>
        <v>21</v>
      </c>
      <c r="B22" s="0" t="s">
        <v>35</v>
      </c>
      <c r="F22" s="6" t="str">
        <f aca="false">"(" &amp; B22 &amp;")" &amp; IF(B23&lt;&gt;"",",",";")</f>
        <v>(164.95),</v>
      </c>
    </row>
    <row r="23" customFormat="false" ht="12.8" hidden="false" customHeight="false" outlineLevel="0" collapsed="false">
      <c r="A23" s="1" t="n">
        <f aca="false">A22+1</f>
        <v>22</v>
      </c>
      <c r="B23" s="0" t="s">
        <v>36</v>
      </c>
      <c r="F23" s="6" t="str">
        <f aca="false">"(" &amp; B23 &amp;")" &amp; IF(B24&lt;&gt;"",",",";")</f>
        <v>(18.85),</v>
      </c>
    </row>
    <row r="24" customFormat="false" ht="12.8" hidden="false" customHeight="false" outlineLevel="0" collapsed="false">
      <c r="A24" s="1" t="n">
        <f aca="false">A23+1</f>
        <v>23</v>
      </c>
      <c r="B24" s="0" t="s">
        <v>37</v>
      </c>
      <c r="F24" s="6" t="str">
        <f aca="false">"(" &amp; B24 &amp;")" &amp; IF(B25&lt;&gt;"",",",";")</f>
        <v>(463.4),</v>
      </c>
    </row>
    <row r="25" customFormat="false" ht="12.8" hidden="false" customHeight="false" outlineLevel="0" collapsed="false">
      <c r="A25" s="1" t="n">
        <f aca="false">A24+1</f>
        <v>24</v>
      </c>
      <c r="B25" s="0" t="s">
        <v>38</v>
      </c>
      <c r="F25" s="6" t="str">
        <f aca="false">"(" &amp; B25 &amp;")" &amp; IF(B26&lt;&gt;"",",",";")</f>
        <v>(82.74),</v>
      </c>
    </row>
    <row r="26" customFormat="false" ht="12.8" hidden="false" customHeight="false" outlineLevel="0" collapsed="false">
      <c r="A26" s="1" t="n">
        <f aca="false">A25+1</f>
        <v>25</v>
      </c>
      <c r="B26" s="0" t="s">
        <v>39</v>
      </c>
      <c r="F26" s="6" t="str">
        <f aca="false">"(" &amp; B26 &amp;")" &amp; IF(B27&lt;&gt;"",",",";")</f>
        <v>(172.2),</v>
      </c>
    </row>
    <row r="27" customFormat="false" ht="12.8" hidden="false" customHeight="false" outlineLevel="0" collapsed="false">
      <c r="A27" s="1" t="n">
        <f aca="false">A26+1</f>
        <v>26</v>
      </c>
      <c r="B27" s="0" t="s">
        <v>40</v>
      </c>
      <c r="F27" s="6" t="str">
        <f aca="false">"(" &amp; B27 &amp;")" &amp; IF(B28&lt;&gt;"",",",";")</f>
        <v>(370.11),</v>
      </c>
    </row>
    <row r="28" customFormat="false" ht="12.8" hidden="false" customHeight="false" outlineLevel="0" collapsed="false">
      <c r="A28" s="1" t="n">
        <f aca="false">A27+1</f>
        <v>27</v>
      </c>
      <c r="B28" s="0" t="s">
        <v>41</v>
      </c>
      <c r="F28" s="6" t="str">
        <f aca="false">"(" &amp; B28 &amp;")" &amp; IF(B29&lt;&gt;"",",",";")</f>
        <v>(304.09),</v>
      </c>
    </row>
    <row r="29" customFormat="false" ht="12.8" hidden="false" customHeight="false" outlineLevel="0" collapsed="false">
      <c r="A29" s="1" t="n">
        <f aca="false">A28+1</f>
        <v>28</v>
      </c>
      <c r="B29" s="0" t="s">
        <v>42</v>
      </c>
      <c r="F29" s="6" t="str">
        <f aca="false">"(" &amp; B29 &amp;")" &amp; IF(B30&lt;&gt;"",",",";")</f>
        <v>(384.7),</v>
      </c>
    </row>
    <row r="30" customFormat="false" ht="12.8" hidden="false" customHeight="false" outlineLevel="0" collapsed="false">
      <c r="A30" s="1" t="n">
        <f aca="false">A29+1</f>
        <v>29</v>
      </c>
      <c r="B30" s="0" t="s">
        <v>43</v>
      </c>
      <c r="F30" s="6" t="str">
        <f aca="false">"(" &amp; B30 &amp;")" &amp; IF(B31&lt;&gt;"",",",";")</f>
        <v>(406.86),</v>
      </c>
    </row>
    <row r="31" customFormat="false" ht="12.8" hidden="false" customHeight="false" outlineLevel="0" collapsed="false">
      <c r="A31" s="1" t="n">
        <f aca="false">A30+1</f>
        <v>30</v>
      </c>
      <c r="B31" s="0" t="s">
        <v>44</v>
      </c>
      <c r="F31" s="6" t="str">
        <f aca="false">"(" &amp; B31 &amp;")" &amp; IF(B32&lt;&gt;"",",",";")</f>
        <v>(155.12),</v>
      </c>
    </row>
    <row r="32" customFormat="false" ht="12.8" hidden="false" customHeight="false" outlineLevel="0" collapsed="false">
      <c r="A32" s="1" t="n">
        <f aca="false">A31+1</f>
        <v>31</v>
      </c>
      <c r="B32" s="0" t="s">
        <v>45</v>
      </c>
      <c r="F32" s="6" t="str">
        <f aca="false">"(" &amp; B32 &amp;")" &amp; IF(B33&lt;&gt;"",",",";")</f>
        <v>(488.08),</v>
      </c>
    </row>
    <row r="33" customFormat="false" ht="12.8" hidden="false" customHeight="false" outlineLevel="0" collapsed="false">
      <c r="A33" s="1" t="n">
        <f aca="false">A32+1</f>
        <v>32</v>
      </c>
      <c r="B33" s="0" t="s">
        <v>46</v>
      </c>
      <c r="F33" s="6" t="str">
        <f aca="false">"(" &amp; B33 &amp;")" &amp; IF(B34&lt;&gt;"",",",";")</f>
        <v>(24.57),</v>
      </c>
    </row>
    <row r="34" customFormat="false" ht="12.8" hidden="false" customHeight="false" outlineLevel="0" collapsed="false">
      <c r="A34" s="1" t="n">
        <f aca="false">A33+1</f>
        <v>33</v>
      </c>
      <c r="B34" s="0" t="s">
        <v>47</v>
      </c>
      <c r="F34" s="6" t="str">
        <f aca="false">"(" &amp; B34 &amp;")" &amp; IF(B35&lt;&gt;"",",",";")</f>
        <v>(155.01),</v>
      </c>
    </row>
    <row r="35" customFormat="false" ht="12.8" hidden="false" customHeight="false" outlineLevel="0" collapsed="false">
      <c r="A35" s="1" t="n">
        <f aca="false">A34+1</f>
        <v>34</v>
      </c>
      <c r="B35" s="0" t="s">
        <v>48</v>
      </c>
      <c r="F35" s="6" t="str">
        <f aca="false">"(" &amp; B35 &amp;")" &amp; IF(B36&lt;&gt;"",",",";")</f>
        <v>(314.74),</v>
      </c>
    </row>
    <row r="36" customFormat="false" ht="12.8" hidden="false" customHeight="false" outlineLevel="0" collapsed="false">
      <c r="A36" s="1" t="n">
        <f aca="false">A35+1</f>
        <v>35</v>
      </c>
      <c r="B36" s="0" t="s">
        <v>49</v>
      </c>
      <c r="F36" s="6" t="str">
        <f aca="false">"(" &amp; B36 &amp;")" &amp; IF(B37&lt;&gt;"",",",";")</f>
        <v>(324.3),</v>
      </c>
    </row>
    <row r="37" customFormat="false" ht="12.8" hidden="false" customHeight="false" outlineLevel="0" collapsed="false">
      <c r="A37" s="1" t="n">
        <f aca="false">A36+1</f>
        <v>36</v>
      </c>
      <c r="B37" s="0" t="s">
        <v>50</v>
      </c>
      <c r="F37" s="6" t="str">
        <f aca="false">"(" &amp; B37 &amp;")" &amp; IF(B38&lt;&gt;"",",",";")</f>
        <v>(69.65),</v>
      </c>
    </row>
    <row r="38" customFormat="false" ht="12.8" hidden="false" customHeight="false" outlineLevel="0" collapsed="false">
      <c r="A38" s="1" t="n">
        <f aca="false">A37+1</f>
        <v>37</v>
      </c>
      <c r="B38" s="0" t="s">
        <v>51</v>
      </c>
      <c r="F38" s="6" t="str">
        <f aca="false">"(" &amp; B38 &amp;")" &amp; IF(B39&lt;&gt;"",",",";")</f>
        <v>(406.58),</v>
      </c>
    </row>
    <row r="39" customFormat="false" ht="12.8" hidden="false" customHeight="false" outlineLevel="0" collapsed="false">
      <c r="A39" s="1" t="n">
        <f aca="false">A38+1</f>
        <v>38</v>
      </c>
      <c r="B39" s="0" t="s">
        <v>52</v>
      </c>
      <c r="F39" s="6" t="str">
        <f aca="false">"(" &amp; B39 &amp;")" &amp; IF(B40&lt;&gt;"",",",";")</f>
        <v>(322.75),</v>
      </c>
    </row>
    <row r="40" customFormat="false" ht="12.8" hidden="false" customHeight="false" outlineLevel="0" collapsed="false">
      <c r="A40" s="1" t="n">
        <f aca="false">A39+1</f>
        <v>39</v>
      </c>
      <c r="B40" s="0" t="s">
        <v>53</v>
      </c>
      <c r="F40" s="6" t="str">
        <f aca="false">"(" &amp; B40 &amp;")" &amp; IF(B41&lt;&gt;"",",",";")</f>
        <v>(38.51),</v>
      </c>
    </row>
    <row r="41" customFormat="false" ht="12.8" hidden="false" customHeight="false" outlineLevel="0" collapsed="false">
      <c r="A41" s="1" t="n">
        <f aca="false">A40+1</f>
        <v>40</v>
      </c>
      <c r="B41" s="0" t="s">
        <v>54</v>
      </c>
      <c r="F41" s="6" t="str">
        <f aca="false">"(" &amp; B41 &amp;")" &amp; IF(B42&lt;&gt;"",",",";")</f>
        <v>(274.13),</v>
      </c>
    </row>
    <row r="42" customFormat="false" ht="12.8" hidden="false" customHeight="false" outlineLevel="0" collapsed="false">
      <c r="A42" s="1" t="n">
        <f aca="false">A41+1</f>
        <v>41</v>
      </c>
      <c r="B42" s="0" t="s">
        <v>55</v>
      </c>
      <c r="F42" s="6" t="str">
        <f aca="false">"(" &amp; B42 &amp;")" &amp; IF(B43&lt;&gt;"",",",";")</f>
        <v>(157.8),</v>
      </c>
    </row>
    <row r="43" customFormat="false" ht="12.8" hidden="false" customHeight="false" outlineLevel="0" collapsed="false">
      <c r="A43" s="1" t="n">
        <f aca="false">A42+1</f>
        <v>42</v>
      </c>
      <c r="B43" s="0" t="s">
        <v>56</v>
      </c>
      <c r="F43" s="6" t="str">
        <f aca="false">"(" &amp; B43 &amp;")" &amp; IF(B44&lt;&gt;"",",",";")</f>
        <v>(392.09),</v>
      </c>
    </row>
    <row r="44" customFormat="false" ht="12.8" hidden="false" customHeight="false" outlineLevel="0" collapsed="false">
      <c r="A44" s="1" t="n">
        <f aca="false">A43+1</f>
        <v>43</v>
      </c>
      <c r="B44" s="0" t="s">
        <v>57</v>
      </c>
      <c r="F44" s="6" t="str">
        <f aca="false">"(" &amp; B44 &amp;")" &amp; IF(B45&lt;&gt;"",",",";")</f>
        <v>(284.9),</v>
      </c>
    </row>
    <row r="45" customFormat="false" ht="12.8" hidden="false" customHeight="false" outlineLevel="0" collapsed="false">
      <c r="A45" s="1" t="n">
        <f aca="false">A44+1</f>
        <v>44</v>
      </c>
      <c r="B45" s="0" t="s">
        <v>58</v>
      </c>
      <c r="F45" s="6" t="str">
        <f aca="false">"(" &amp; B45 &amp;")" &amp; IF(B46&lt;&gt;"",",",";")</f>
        <v>(455.79),</v>
      </c>
    </row>
    <row r="46" customFormat="false" ht="12.8" hidden="false" customHeight="false" outlineLevel="0" collapsed="false">
      <c r="A46" s="1" t="n">
        <f aca="false">A45+1</f>
        <v>45</v>
      </c>
      <c r="B46" s="0" t="s">
        <v>59</v>
      </c>
      <c r="F46" s="6" t="str">
        <f aca="false">"(" &amp; B46 &amp;")" &amp; IF(B47&lt;&gt;"",",",";")</f>
        <v>(402.74),</v>
      </c>
    </row>
    <row r="47" customFormat="false" ht="12.8" hidden="false" customHeight="false" outlineLevel="0" collapsed="false">
      <c r="A47" s="1" t="n">
        <f aca="false">A46+1</f>
        <v>46</v>
      </c>
      <c r="B47" s="0" t="s">
        <v>60</v>
      </c>
      <c r="F47" s="6" t="str">
        <f aca="false">"(" &amp; B47 &amp;")" &amp; IF(B48&lt;&gt;"",",",";")</f>
        <v>(292.19),</v>
      </c>
    </row>
    <row r="48" customFormat="false" ht="12.8" hidden="false" customHeight="false" outlineLevel="0" collapsed="false">
      <c r="A48" s="1" t="n">
        <f aca="false">A47+1</f>
        <v>47</v>
      </c>
      <c r="B48" s="0" t="s">
        <v>61</v>
      </c>
      <c r="F48" s="6" t="str">
        <f aca="false">"(" &amp; B48 &amp;")" &amp; IF(B49&lt;&gt;"",",",";")</f>
        <v>(131.11),</v>
      </c>
    </row>
    <row r="49" customFormat="false" ht="12.8" hidden="false" customHeight="false" outlineLevel="0" collapsed="false">
      <c r="A49" s="1" t="n">
        <f aca="false">A48+1</f>
        <v>48</v>
      </c>
      <c r="B49" s="0" t="s">
        <v>62</v>
      </c>
      <c r="F49" s="6" t="str">
        <f aca="false">"(" &amp; B49 &amp;")" &amp; IF(B50&lt;&gt;"",",",";")</f>
        <v>(51.49),</v>
      </c>
    </row>
    <row r="50" customFormat="false" ht="12.8" hidden="false" customHeight="false" outlineLevel="0" collapsed="false">
      <c r="A50" s="1" t="n">
        <f aca="false">A49+1</f>
        <v>49</v>
      </c>
      <c r="B50" s="0" t="s">
        <v>63</v>
      </c>
      <c r="F50" s="6" t="str">
        <f aca="false">"(" &amp; B50 &amp;")" &amp; IF(B51&lt;&gt;"",",",";")</f>
        <v>(141.97),</v>
      </c>
    </row>
    <row r="51" customFormat="false" ht="12.8" hidden="false" customHeight="false" outlineLevel="0" collapsed="false">
      <c r="A51" s="1" t="n">
        <f aca="false">A50+1</f>
        <v>50</v>
      </c>
      <c r="B51" s="0" t="s">
        <v>64</v>
      </c>
      <c r="F51" s="6" t="str">
        <f aca="false">"(" &amp; B51 &amp;")" &amp; IF(B52&lt;&gt;"",",",";")</f>
        <v>(308.35);</v>
      </c>
    </row>
  </sheetData>
  <autoFilter ref="A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2022-11-08T15:30:33Z</dcterms:created>
  <dc:creator/>
  <dc:description/>
  <dc:language>ru-RU</dc:language>
  <cp:lastModifiedBy/>
  <dcterms:modified xsi:type="dcterms:W3CDTF">2022-11-09T11:46:47Z</dcterms:modified>
  <cp:revision>10</cp:revision>
  <dc:subject/>
  <dc:title/>
</cp:coreProperties>
</file>