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<sst xmlns="http://schemas.openxmlformats.org/spreadsheetml/2006/main" count="48" uniqueCount="28">
  <si>
    <t>coef</t>
  </si>
  <si>
    <t>std err</t>
  </si>
  <si>
    <t>t</t>
  </si>
  <si>
    <t>P&gt;|t|</t>
  </si>
  <si>
    <t>[0.025</t>
  </si>
  <si>
    <t>0.975]</t>
  </si>
  <si>
    <t>95%CI</t>
  </si>
  <si>
    <t>Original-FirstOrderS-kurtosis</t>
  </si>
  <si>
    <t>～</t>
  </si>
  <si>
    <t>Original-shapeS-max2dDiameterAxialPlane</t>
  </si>
  <si>
    <t>Original-glcmStdS-haralickCorr</t>
  </si>
  <si>
    <t>Original-glcmStdS-autoCorr</t>
  </si>
  <si>
    <t>Original-glcmMadS-haralickCorr</t>
  </si>
  <si>
    <t>Wavelets_HHH-shapeS-max2dDiameterAxialPlane</t>
  </si>
  <si>
    <t>Wavelets_HHH-ngtdmS-contrast</t>
  </si>
  <si>
    <t>Wavelets_HHH-szmS-lahgle</t>
  </si>
  <si>
    <t>Sobel-shapeS-max2dDiameterAxialPlane</t>
  </si>
  <si>
    <t>Gabor-shapeS-max2dDiameterAxialPlane</t>
  </si>
  <si>
    <t>Gabor-rlmAvgS-lglre</t>
  </si>
  <si>
    <t>Gabor-rlmAvgS-srlgle</t>
  </si>
  <si>
    <t>Gabor-rlmMaxS-lglre</t>
  </si>
  <si>
    <t>Gabor-rlmMaxS-lrhgle</t>
  </si>
  <si>
    <t>Gabor-rlmMaxS-srlgle</t>
  </si>
  <si>
    <t>Gabor-rlmMinS-lglre</t>
  </si>
  <si>
    <t>Gabor-rlmMinS-srlgle</t>
  </si>
  <si>
    <t>Gabor-ngldmS-lgce</t>
  </si>
  <si>
    <t>Gabor-szmS-lglze</t>
  </si>
  <si>
    <t>Gabor-szmS-salgle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</si>
</sst>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" fillId="12" borderId="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20" borderId="4" applyNumberFormat="0" applyFon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8" borderId="1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6" fillId="23" borderId="6" applyNumberForma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21"/>
  <sheetViews>
    <sheetView tabSelected="1" workbookViewId="0">
      <selection activeCell="L1" sqref="L1:L21"/>
    </sheetView>
  </sheetViews>
  <sheetFormatPr defaultColWidth="9" defaultRowHeight="14"/>
  <cols>
    <col min="2" max="2" width="40.7272727272727" customWidth="1"/>
    <col min="3" max="3" width="10.5454545454545"/>
    <col min="7" max="7" width="9.54545454545454"/>
    <col min="12" max="12" width="18.3636363636364" customWidth="1"/>
  </cols>
  <sheetData>
    <row r="1" spans="3:12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/>
      <c r="K1" s="1"/>
      <c r="L1" s="1" t="s">
        <v>6</v>
      </c>
    </row>
    <row r="2" spans="2:12">
      <c r="B2" t="s">
        <v>7</v>
      </c>
      <c r="C2" s="1">
        <v>1.348</v>
      </c>
      <c r="D2" s="1">
        <v>0.292</v>
      </c>
      <c r="E2" s="1">
        <v>4.621</v>
      </c>
      <c r="F2" s="1">
        <v>0</v>
      </c>
      <c r="G2" s="1">
        <v>0.771</v>
      </c>
      <c r="H2" s="1">
        <v>1.925</v>
      </c>
      <c r="I2" s="2">
        <v>0.771</v>
      </c>
      <c r="J2" s="2" t="s">
        <v>8</v>
      </c>
      <c r="K2" s="2">
        <v>1.925</v>
      </c>
      <c r="L2" t="str">
        <f>I2&amp;J2&amp;K2</f>
        <v>0.771～1.925</v>
      </c>
    </row>
    <row r="3" spans="2:12">
      <c r="B3" t="s">
        <v>9</v>
      </c>
      <c r="C3" s="1">
        <v>0.3318</v>
      </c>
      <c r="D3" s="1">
        <v>0.063</v>
      </c>
      <c r="E3" s="1">
        <v>5.305</v>
      </c>
      <c r="F3" s="1">
        <v>0</v>
      </c>
      <c r="G3" s="1">
        <v>0.208</v>
      </c>
      <c r="H3" s="1">
        <v>0.456</v>
      </c>
      <c r="I3" s="1">
        <v>0.208</v>
      </c>
      <c r="J3" s="1" t="s">
        <v>8</v>
      </c>
      <c r="K3" s="1">
        <v>0.456</v>
      </c>
      <c r="L3" t="str">
        <f t="shared" ref="L3:L21" si="0">I3&amp;J3&amp;K3</f>
        <v>0.208～0.456</v>
      </c>
    </row>
    <row r="4" spans="2:12">
      <c r="B4" t="s">
        <v>10</v>
      </c>
      <c r="C4" s="1">
        <v>3.4519</v>
      </c>
      <c r="D4" s="1">
        <v>2.888</v>
      </c>
      <c r="E4" s="1">
        <v>1.195</v>
      </c>
      <c r="F4" s="1">
        <v>0.234</v>
      </c>
      <c r="G4" s="1">
        <v>-2.259</v>
      </c>
      <c r="H4" s="1">
        <v>9.163</v>
      </c>
      <c r="I4" s="1">
        <v>-2.259</v>
      </c>
      <c r="J4" s="1" t="s">
        <v>8</v>
      </c>
      <c r="K4" s="1">
        <v>9.163</v>
      </c>
      <c r="L4" t="str">
        <f t="shared" si="0"/>
        <v>-2.259～9.163</v>
      </c>
    </row>
    <row r="5" spans="2:12">
      <c r="B5" t="s">
        <v>11</v>
      </c>
      <c r="C5" s="1">
        <v>2.5369</v>
      </c>
      <c r="D5" s="1">
        <v>0.824</v>
      </c>
      <c r="E5" s="1">
        <v>3.079</v>
      </c>
      <c r="F5" s="1">
        <v>0.003</v>
      </c>
      <c r="G5" s="1">
        <v>0.907</v>
      </c>
      <c r="H5" s="1">
        <v>4.166</v>
      </c>
      <c r="I5" s="1">
        <v>0.907</v>
      </c>
      <c r="J5" s="1" t="s">
        <v>8</v>
      </c>
      <c r="K5" s="1">
        <v>4.166</v>
      </c>
      <c r="L5" t="str">
        <f t="shared" si="0"/>
        <v>0.907～4.166</v>
      </c>
    </row>
    <row r="6" spans="2:12">
      <c r="B6" t="s">
        <v>12</v>
      </c>
      <c r="C6" s="1">
        <v>-4.6216</v>
      </c>
      <c r="D6" s="1">
        <v>2.499</v>
      </c>
      <c r="E6" s="1">
        <v>-1.849</v>
      </c>
      <c r="F6" s="1">
        <v>0.067</v>
      </c>
      <c r="G6" s="1">
        <v>-9.565</v>
      </c>
      <c r="H6" s="1">
        <v>0.322</v>
      </c>
      <c r="I6" s="1">
        <v>-9.565</v>
      </c>
      <c r="J6" s="1" t="s">
        <v>8</v>
      </c>
      <c r="K6" s="1">
        <v>0.322</v>
      </c>
      <c r="L6" t="str">
        <f t="shared" si="0"/>
        <v>-9.565～0.322</v>
      </c>
    </row>
    <row r="7" spans="2:12">
      <c r="B7" t="s">
        <v>13</v>
      </c>
      <c r="C7" s="1">
        <v>0.3318</v>
      </c>
      <c r="D7" s="1">
        <v>0.063</v>
      </c>
      <c r="E7" s="1">
        <v>5.305</v>
      </c>
      <c r="F7" s="1">
        <v>0</v>
      </c>
      <c r="G7" s="1">
        <v>0.208</v>
      </c>
      <c r="H7" s="1">
        <v>0.456</v>
      </c>
      <c r="I7" s="1">
        <v>0.208</v>
      </c>
      <c r="J7" s="1" t="s">
        <v>8</v>
      </c>
      <c r="K7" s="1">
        <v>0.456</v>
      </c>
      <c r="L7" t="str">
        <f t="shared" si="0"/>
        <v>0.208～0.456</v>
      </c>
    </row>
    <row r="8" spans="2:12">
      <c r="B8" t="s">
        <v>14</v>
      </c>
      <c r="C8" s="1">
        <v>-0.2023</v>
      </c>
      <c r="D8" s="1">
        <v>0.308</v>
      </c>
      <c r="E8" s="1">
        <v>-0.656</v>
      </c>
      <c r="F8" s="1">
        <v>0.513</v>
      </c>
      <c r="G8" s="1">
        <v>-0.812</v>
      </c>
      <c r="H8" s="1">
        <v>0.408</v>
      </c>
      <c r="I8" s="1">
        <v>-0.812</v>
      </c>
      <c r="J8" s="1" t="s">
        <v>8</v>
      </c>
      <c r="K8" s="1">
        <v>0.408</v>
      </c>
      <c r="L8" t="str">
        <f t="shared" si="0"/>
        <v>-0.812～0.408</v>
      </c>
    </row>
    <row r="9" spans="2:12">
      <c r="B9" t="s">
        <v>15</v>
      </c>
      <c r="C9" s="1">
        <v>-0.0337</v>
      </c>
      <c r="D9" s="1">
        <v>0.241</v>
      </c>
      <c r="E9" s="1">
        <v>-0.14</v>
      </c>
      <c r="F9" s="1">
        <v>0.889</v>
      </c>
      <c r="G9" s="1">
        <v>-0.511</v>
      </c>
      <c r="H9" s="1">
        <v>0.443</v>
      </c>
      <c r="I9" s="1">
        <v>-0.511</v>
      </c>
      <c r="J9" s="1" t="s">
        <v>8</v>
      </c>
      <c r="K9" s="1">
        <v>0.443</v>
      </c>
      <c r="L9" t="str">
        <f t="shared" si="0"/>
        <v>-0.511～0.443</v>
      </c>
    </row>
    <row r="10" spans="2:12">
      <c r="B10" t="s">
        <v>16</v>
      </c>
      <c r="C10" s="1">
        <v>0.3318</v>
      </c>
      <c r="D10" s="1">
        <v>0.063</v>
      </c>
      <c r="E10" s="1">
        <v>5.305</v>
      </c>
      <c r="F10" s="1">
        <v>0</v>
      </c>
      <c r="G10" s="1">
        <v>0.208</v>
      </c>
      <c r="H10" s="1">
        <v>0.456</v>
      </c>
      <c r="I10" s="1">
        <v>0.208</v>
      </c>
      <c r="J10" s="1" t="s">
        <v>8</v>
      </c>
      <c r="K10" s="1">
        <v>0.456</v>
      </c>
      <c r="L10" t="str">
        <f t="shared" si="0"/>
        <v>0.208～0.456</v>
      </c>
    </row>
    <row r="11" spans="2:12">
      <c r="B11" t="s">
        <v>17</v>
      </c>
      <c r="C11" s="1">
        <v>0.3318</v>
      </c>
      <c r="D11" s="1">
        <v>0.063</v>
      </c>
      <c r="E11" s="1">
        <v>5.305</v>
      </c>
      <c r="F11" s="1">
        <v>0</v>
      </c>
      <c r="G11" s="1">
        <v>0.208</v>
      </c>
      <c r="H11" s="1">
        <v>0.456</v>
      </c>
      <c r="I11" s="1">
        <v>0.208</v>
      </c>
      <c r="J11" s="1" t="s">
        <v>8</v>
      </c>
      <c r="K11" s="1">
        <v>0.456</v>
      </c>
      <c r="L11" t="str">
        <f t="shared" si="0"/>
        <v>0.208～0.456</v>
      </c>
    </row>
    <row r="12" spans="2:12">
      <c r="B12" t="s">
        <v>18</v>
      </c>
      <c r="C12" s="1">
        <v>-148.1281</v>
      </c>
      <c r="D12" s="1">
        <v>104.201</v>
      </c>
      <c r="E12" s="1">
        <v>-1.422</v>
      </c>
      <c r="F12" s="1">
        <v>0.157</v>
      </c>
      <c r="G12" s="1">
        <v>-354.219</v>
      </c>
      <c r="H12" s="1">
        <v>57.963</v>
      </c>
      <c r="I12" s="1">
        <v>-354.219</v>
      </c>
      <c r="J12" s="1" t="s">
        <v>8</v>
      </c>
      <c r="K12" s="1">
        <v>57.963</v>
      </c>
      <c r="L12" t="str">
        <f t="shared" si="0"/>
        <v>-354.219～57.963</v>
      </c>
    </row>
    <row r="13" spans="2:12">
      <c r="B13" t="s">
        <v>19</v>
      </c>
      <c r="C13" s="1">
        <v>-21.4502</v>
      </c>
      <c r="D13" s="1">
        <v>23.916</v>
      </c>
      <c r="E13" s="1">
        <v>-0.897</v>
      </c>
      <c r="F13" s="1">
        <v>0.371</v>
      </c>
      <c r="G13" s="1">
        <v>-68.752</v>
      </c>
      <c r="H13" s="1">
        <v>25.852</v>
      </c>
      <c r="I13" s="1">
        <v>-68.752</v>
      </c>
      <c r="J13" s="1" t="s">
        <v>8</v>
      </c>
      <c r="K13" s="1">
        <v>25.852</v>
      </c>
      <c r="L13" t="str">
        <f t="shared" si="0"/>
        <v>-68.752～25.852</v>
      </c>
    </row>
    <row r="14" spans="2:12">
      <c r="B14" t="s">
        <v>20</v>
      </c>
      <c r="C14" s="1">
        <v>23.5192</v>
      </c>
      <c r="D14" s="1">
        <v>50.043</v>
      </c>
      <c r="E14" s="1">
        <v>0.47</v>
      </c>
      <c r="F14" s="1">
        <v>0.639</v>
      </c>
      <c r="G14" s="1">
        <v>-75.458</v>
      </c>
      <c r="H14" s="1">
        <v>122.496</v>
      </c>
      <c r="I14" s="1">
        <v>-75.458</v>
      </c>
      <c r="J14" s="1" t="s">
        <v>8</v>
      </c>
      <c r="K14" s="1">
        <v>122.496</v>
      </c>
      <c r="L14" t="str">
        <f t="shared" si="0"/>
        <v>-75.458～122.496</v>
      </c>
    </row>
    <row r="15" spans="2:12">
      <c r="B15" t="s">
        <v>21</v>
      </c>
      <c r="C15" s="1">
        <v>-0.0949</v>
      </c>
      <c r="D15" s="1">
        <v>0.259</v>
      </c>
      <c r="E15" s="1">
        <v>-0.366</v>
      </c>
      <c r="F15" s="1">
        <v>0.715</v>
      </c>
      <c r="G15" s="1">
        <v>-0.607</v>
      </c>
      <c r="H15" s="1">
        <v>0.417</v>
      </c>
      <c r="I15" s="1">
        <v>-0.607</v>
      </c>
      <c r="J15" s="1" t="s">
        <v>8</v>
      </c>
      <c r="K15" s="1">
        <v>0.417</v>
      </c>
      <c r="L15" t="str">
        <f t="shared" si="0"/>
        <v>-0.607～0.417</v>
      </c>
    </row>
    <row r="16" spans="2:12">
      <c r="B16" t="s">
        <v>22</v>
      </c>
      <c r="C16" s="1">
        <v>16.9788</v>
      </c>
      <c r="D16" s="1">
        <v>18.581</v>
      </c>
      <c r="E16" s="1">
        <v>0.914</v>
      </c>
      <c r="F16" s="1">
        <v>0.362</v>
      </c>
      <c r="G16" s="1">
        <v>-19.771</v>
      </c>
      <c r="H16" s="1">
        <v>53.728</v>
      </c>
      <c r="I16" s="1">
        <v>-19.771</v>
      </c>
      <c r="J16" s="1" t="s">
        <v>8</v>
      </c>
      <c r="K16" s="1">
        <v>53.728</v>
      </c>
      <c r="L16" t="str">
        <f t="shared" si="0"/>
        <v>-19.771～53.728</v>
      </c>
    </row>
    <row r="17" spans="2:12">
      <c r="B17" t="s">
        <v>23</v>
      </c>
      <c r="C17" s="1">
        <v>-72.7555</v>
      </c>
      <c r="D17" s="1">
        <v>57.045</v>
      </c>
      <c r="E17" s="1">
        <v>-1.275</v>
      </c>
      <c r="F17" s="1">
        <v>0.204</v>
      </c>
      <c r="G17" s="1">
        <v>-185.581</v>
      </c>
      <c r="H17" s="1">
        <v>40.07</v>
      </c>
      <c r="I17" s="1">
        <v>-185.581</v>
      </c>
      <c r="J17" s="1" t="s">
        <v>8</v>
      </c>
      <c r="K17" s="1">
        <v>40.07</v>
      </c>
      <c r="L17" t="str">
        <f t="shared" si="0"/>
        <v>-185.581～40.07</v>
      </c>
    </row>
    <row r="18" spans="2:12">
      <c r="B18" t="s">
        <v>24</v>
      </c>
      <c r="C18" s="1">
        <v>16.4537</v>
      </c>
      <c r="D18" s="1">
        <v>14.021</v>
      </c>
      <c r="E18" s="1">
        <v>1.174</v>
      </c>
      <c r="F18" s="1">
        <v>0.243</v>
      </c>
      <c r="G18" s="1">
        <v>-11.277</v>
      </c>
      <c r="H18" s="1">
        <v>44.185</v>
      </c>
      <c r="I18" s="1">
        <v>-11.277</v>
      </c>
      <c r="J18" s="1" t="s">
        <v>8</v>
      </c>
      <c r="K18" s="1">
        <v>44.185</v>
      </c>
      <c r="L18" t="str">
        <f t="shared" si="0"/>
        <v>-11.277～44.185</v>
      </c>
    </row>
    <row r="19" spans="2:12">
      <c r="B19" t="s">
        <v>25</v>
      </c>
      <c r="C19" s="1">
        <v>141.2888</v>
      </c>
      <c r="D19" s="1">
        <v>31.631</v>
      </c>
      <c r="E19" s="1">
        <v>4.467</v>
      </c>
      <c r="F19" s="1">
        <v>0</v>
      </c>
      <c r="G19" s="1">
        <v>78.729</v>
      </c>
      <c r="H19" s="1">
        <v>203.849</v>
      </c>
      <c r="I19" s="1">
        <v>78.729</v>
      </c>
      <c r="J19" s="1" t="s">
        <v>8</v>
      </c>
      <c r="K19" s="1">
        <v>203.849</v>
      </c>
      <c r="L19" t="str">
        <f t="shared" si="0"/>
        <v>78.729～203.849</v>
      </c>
    </row>
    <row r="20" spans="2:12">
      <c r="B20" t="s">
        <v>26</v>
      </c>
      <c r="C20" s="1">
        <v>55.1238</v>
      </c>
      <c r="D20" s="1">
        <v>9.451</v>
      </c>
      <c r="E20" s="1">
        <v>5.833</v>
      </c>
      <c r="F20" s="1">
        <v>0</v>
      </c>
      <c r="G20" s="1">
        <v>36.431</v>
      </c>
      <c r="H20" s="1">
        <v>73.816</v>
      </c>
      <c r="I20" s="1">
        <v>36.431</v>
      </c>
      <c r="J20" s="1" t="s">
        <v>8</v>
      </c>
      <c r="K20" s="1">
        <v>73.816</v>
      </c>
      <c r="L20" t="str">
        <f t="shared" si="0"/>
        <v>36.431～73.816</v>
      </c>
    </row>
    <row r="21" spans="2:12">
      <c r="B21" t="s">
        <v>27</v>
      </c>
      <c r="C21" s="1">
        <v>-12.5409</v>
      </c>
      <c r="D21" s="1">
        <v>4.028</v>
      </c>
      <c r="E21" s="1">
        <v>-3.113</v>
      </c>
      <c r="F21" s="1">
        <v>0.002</v>
      </c>
      <c r="G21" s="1">
        <v>-20.508</v>
      </c>
      <c r="H21" s="1">
        <v>-4.574</v>
      </c>
      <c r="I21" s="1">
        <v>-20.508</v>
      </c>
      <c r="J21" s="1" t="s">
        <v>8</v>
      </c>
      <c r="K21" s="1">
        <v>-4.574</v>
      </c>
      <c r="L21" t="str">
        <f t="shared" si="0"/>
        <v>-20.508～-4.574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fanxiaohong</dc:creator>
  <cp:lastModifiedBy>范晓鸿</cp:lastModifiedBy>
  <dcterms:created xsi:type="dcterms:W3CDTF">2020-08-21T00:02:00Z</dcterms:created>
  <dcterms:modified xsi:type="dcterms:W3CDTF">2020-08-21T00:35:17Z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