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r/local/var/www/xpx-tannaier/storage/"/>
    </mc:Choice>
  </mc:AlternateContent>
  <xr:revisionPtr revIDLastSave="0" documentId="10_ncr:8100000_{B9F83563-B18A-9B43-8079-A3C288BDBAF2}" xr6:coauthVersionLast="33" xr6:coauthVersionMax="33" xr10:uidLastSave="{00000000-0000-0000-0000-000000000000}"/>
  <bookViews>
    <workbookView xWindow="720" yWindow="460" windowWidth="24880" windowHeight="15540" xr2:uid="{B2C2CB42-254D-6645-A1BC-ACB3CAE6A41B}"/>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2" i="1"/>
</calcChain>
</file>

<file path=xl/sharedStrings.xml><?xml version="1.0" encoding="utf-8"?>
<sst xmlns="http://schemas.openxmlformats.org/spreadsheetml/2006/main" count="723" uniqueCount="722">
  <si>
    <t>title</t>
  </si>
  <si>
    <t>price</t>
  </si>
  <si>
    <t>auction_increment</t>
  </si>
  <si>
    <t>num</t>
  </si>
  <si>
    <t>freight_payer</t>
  </si>
  <si>
    <t>post_fee</t>
  </si>
  <si>
    <t>ems_fee</t>
  </si>
  <si>
    <t>express_fee</t>
  </si>
  <si>
    <t>description</t>
  </si>
  <si>
    <t>picture</t>
  </si>
  <si>
    <t>outer_id</t>
  </si>
  <si>
    <t>is_lighting_consigment</t>
  </si>
  <si>
    <t>is_xinpin</t>
  </si>
  <si>
    <t>TUNGNARO潮牌T恤女短袖春季宽松字母印花圆领帅气女装bf风体恤ins</t>
    <phoneticPr fontId="1" type="noConversion"/>
  </si>
  <si>
    <t>&lt;img class="desc_anchor" id="desc-module-1" src="https://assets.alicdn.com/kissy/1.0.0/build/imglazyload/spaceball.gif"&gt;&lt;p&gt;&lt;img src="https://img.alicdn.com/imgextra/i3/3371501698/O1CN01kENv7M1OPj10VWzMe_!!3371501698.jpg" align="absmiddle"&gt;&lt;img src="https://img.alicdn.com/imgextra/i4/3371501698/O1CN01wCHXTe1OPj13o5zTG_!!3371501698.jpg" align="absmiddle"&gt;&lt;img src="https://img.alicdn.com/imgextra/i1/3371501698/O1CN01OwwRkB1OPj136TblU_!!3371501698.jpg" align="absmiddle"&gt;&lt;img src="https://img.alicdn.com/imgextra/i3/3371501698/O1CN01lRmZHg1OPj11TsCCT_!!3371501698.jpg" align="absmiddle"&gt;&lt;img src="https://img.alicdn.com/imgextra/i2/3371501698/O1CN01hpQzAn1OPj144knAU_!!3371501698.jpg" align="absmiddle"&gt;&lt;img src="https://img.alicdn.com/imgextra/i4/3371501698/O1CN01I5plef1OPj10VXK9F_!!3371501698.jpg" align="absmiddle"&gt;&lt;img src="https://img.alicdn.com/imgextra/i1/3371501698/O1CN015NeFzK1OPj1CwlrYs_!!3371501698.jpg" align="absmiddle"&gt;&lt;img src="https://img.alicdn.com/imgextra/i1/3371501698/O1CN01MljBOT1OPj11th0Uk_!!3371501698.jpg" align="absmiddle"&gt;&lt;img src="https://img.alicdn.com/imgextra/i2/3371501698/O1CN01fJch531OPj136SbPi_!!3371501698.jpg" align="absmiddle"&gt;&lt;img src="https://img.alicdn.com/imgextra/i4/3371501698/O1CN0183k0QS1OPj11tfrsL_!!3371501698.jpg" align="absmiddle"&gt;&lt;img src="https://img.alicdn.com/imgextra/i2/3371501698/O1CN01ZojqJT1OPj11rkFVG_!!3371501698.jpg" align="absmiddle"&gt;&lt;img src="https://img.alicdn.com/imgextra/i4/3371501698/O1CN01Mv5RwH1OPj11lTsHy_!!3371501698.jpg" align="absmiddle"&gt;&lt;img src="https://img.alicdn.com/imgextra/i3/3371501698/O1CN01SUYjC41OPj11GJGiR_!!3371501698.jpg" align="absmiddle"&gt;&lt;img src="https://img.alicdn.com/imgextra/i1/3371501698/O1CN01eQ3mY71OPj13o4BFx_!!3371501698.jpg" align="absmiddle"&gt;&lt;img src="https://img.alicdn.com/imgextra/i3/3371501698/O1CN01qM2jQ71OPj0zQCZAE_!!3371501698.jpg" align="absmiddle"&gt;&lt;img src="https://img.alicdn.com/imgextra/i1/3371501698/O1CN01PSQXe31OPj1E7gn5D_!!3371501698.jpg" align="absmiddle"&gt;&lt;img src="https://img.alicdn.com/imgextra/i1/3371501698/O1CN0125NV2G1OPj1Bqjwr9_!!3371501698.jpg" align="absmiddle"&gt;&lt;img src="https://img.alicdn.com/imgextra/i3/3371501698/O1CN01mK2gkM1OPj1BRaH6y_!!3371501698.jpg" align="absmiddle"&gt;&lt;img src="https://img.alicdn.com/imgextra/i3/3371501698/O1CN012hAwFv1OPj1E7hb0J_!!3371501698.jpg" align="absmiddle"&gt;&lt;img src="https://img.alicdn.com/imgextra/i2/3371501698/O1CN01VjbS8z1OPj1BqjLUq_!!3371501698.jpg" align="absmiddle"&gt;&lt;img src="https://img.alicdn.com/imgextra/i1/3371501698/O1CN01OUijOJ1OPj1A41Ik7_!!3371501698.jpg" align="absmiddle"&gt;&lt;/p&gt;</t>
  </si>
  <si>
    <t>2c1e192e670500f57608e5272fc7d72a:1:0:|https://img.alicdn.com/bao/uploaded/i2/3371501698/O1CN01etv5tF1OPj11UAvVJ_!!0-item_pic.jpg;90ff980a0b303d1fc2d038371f72debe:1:1:|https://img.alicdn.com/bao/uploaded/i3/3371501698/O1CN012fbj2u1OPj136RGEG_!!3371501698.jpg;c7bf614a170b0ed1043ccd64839d2d76:1:2:|https://img.alicdn.com/bao/uploaded/i1/3371501698/O1CN01CmC2FQ1OPj13o2IkD_!!3371501698.jpg;12f53c69b978a32ff95f06f0e157deb6:1:3:|https://img.alicdn.com/bao/uploaded/i1/3371501698/O1CN01NFKwxS1OPj12Y9Iqm_!!3371501698.jpg;d1fc03a475e3f658c6a020b8789b3a0e:1:4:|https://img.alicdn.com/bao/uploaded/i4/3371501698/O1CN01P8GPOI1OPj1BqhC8W_!!3371501698.jpg;</t>
  </si>
  <si>
    <t>AATX005</t>
  </si>
  <si>
    <t>TUNGNARO潮牌白衬衫女宽松韩版设计感小众waitmore衬衣春季上衣</t>
  </si>
  <si>
    <t>&lt;img class="desc_anchor" id="desc-module-1" src="https://assets.alicdn.com/kissy/1.0.0/build/imglazyload/spaceball.gif"&gt;&lt;p&gt;&lt;img src="https://img.alicdn.com/imgextra/i2/3371501698/O1CN01YYhcmE1OPj11pPASb_!!3371501698.jpg" align="absmiddle"&gt;&lt;img src="https://img.alicdn.com/imgextra/i4/3371501698/O1CN01zkUsYc1OPj11vd3tz_!!3371501698.jpg" align="absmiddle"&gt;&lt;img src="https://img.alicdn.com/imgextra/i2/3371501698/O1CN01EvICVj1OPj13AQFQC_!!3371501698.jpg" align="absmiddle"&gt;&lt;img src="https://img.alicdn.com/imgextra/i2/3371501698/O1CN01qGKQ4G1OPj10ZXvLy_!!3371501698.jpg" align="absmiddle"&gt;&lt;img src="https://img.alicdn.com/imgextra/i2/3371501698/O1CN01ppw7k01OPj10ZZ8AN_!!3371501698.jpg" align="absmiddle"&gt;&lt;img src="https://img.alicdn.com/imgextra/i2/3371501698/O1CN01aiXE1T1OPj13vB793_!!3371501698.jpg" align="absmiddle"&gt;&lt;img src="https://img.alicdn.com/imgextra/i1/3371501698/O1CN01x3l9jC1OPj1A6PxaF_!!3371501698.jpg" align="absmiddle"&gt;&lt;img src="https://img.alicdn.com/imgextra/i3/3371501698/O1CN01BSqb6B1OPj13ehb8x_!!3371501698.jpg" align="absmiddle"&gt;&lt;img src="https://img.alicdn.com/imgextra/i2/3371501698/O1CN01VT8uG31OPj11xhCdG_!!3371501698.jpg" align="absmiddle"&gt;&lt;img src="https://img.alicdn.com/imgextra/i3/3371501698/O1CN01Gbyi5D1OPj0v5o66K_!!3371501698.jpg" align="absmiddle"&gt;&lt;img src="https://img.alicdn.com/imgextra/i1/3371501698/O1CN016VXY8P1OPj12Yr165_!!3371501698.jpg" align="absmiddle"&gt;&lt;img src="https://img.alicdn.com/imgextra/i4/3371501698/O1CN01GdG2uh1OPj11KJOiB_!!3371501698.jpg" align="absmiddle"&gt;&lt;img src="https://img.alicdn.com/imgextra/i2/3371501698/O1CN01mqjNEp1OPj13ej4de_!!3371501698.jpg" align="absmiddle"&gt;&lt;img src="https://img.alicdn.com/imgextra/i3/3371501698/O1CN011IeKLk1OPj11Xfhkw_!!3371501698.jpg" align="absmiddle"&gt;&lt;img src="https://img.alicdn.com/imgextra/i1/3371501698/O1CN01ZInVZc1OPj12jIOIp_!!3371501698.jpg" align="absmiddle"&gt;&lt;img src="https://img.alicdn.com/imgextra/i3/3371501698/O1CN01IfbuZj1OPj10ZZbIm_!!3371501698.jpg" align="absmiddle"&gt;&lt;img src="https://img.alicdn.com/imgextra/i2/3371501698/O1CN01v4Quxr1OPj10BY9T7_!!3371501698.jpg" align="absmiddle"&gt;&lt;img src="https://img.alicdn.com/imgextra/i3/3371501698/O1CN01CfgTWG1OPj13s2tkh_!!3371501698.jpg" align="absmiddle"&gt;&lt;img src="https://img.alicdn.com/imgextra/i4/3371501698/O1CN01ianLlL1OPj11pRNnG_!!3371501698.jpg" align="absmiddle"&gt; &lt;/p&gt;</t>
  </si>
  <si>
    <t>ae6ab309ae3f21b3538f1fa85f4aba1f:1:0:|https://img.alicdn.com/bao/uploaded/i2/3371501698/O1CN01dw67M81OPj13AVU6n_!!0-item_pic.jpg;2cab2f558a459a1564ff95169f436578:1:1:|https://img.alicdn.com/bao/uploaded/i4/3371501698/O1CN01zJvuuA1OPj10BUGDR_!!3371501698.jpg;0ec598ce4511f6fbc93a3ca0c84ab5a5:1:2:|https://img.alicdn.com/bao/uploaded/i2/3371501698/O1CN01ONg1Lf1OPj13eh7we_!!3371501698.jpg;85f2444b7da00abf37354357ccb90105:1:3:|https://img.alicdn.com/bao/uploaded/i4/3371501698/O1CN01gaQkzJ1OPj12c7UBF_!!3371501698.jpg;aca24c99652a5f6f3abd7733986ba7d2:1:4:|https://img.alicdn.com/bao/uploaded/i3/3371501698/O1CN01fc7Dxq1OPj11KIK5I_!!3371501698.jpg;</t>
  </si>
  <si>
    <t>AACY001</t>
  </si>
  <si>
    <t>TUNGNARO潮牌春季棒球服小外套女短款俏皮字母绣花少女飞行员夹克</t>
  </si>
  <si>
    <t>&lt;img class="desc_anchor" id="desc-module-1" src="https://assets.alicdn.com/kissy/1.0.0/build/imglazyload/spaceball.gif"&gt;&lt;p&gt;&lt;img src="https://img.alicdn.com/imgextra/i4/3371501698/O1CN01zingBp1OPj11Y2ndC_!!3371501698.jpg" align="absmiddle"&gt;&lt;img src="https://img.alicdn.com/imgextra/i4/3371501698/O1CN01OpGsgO1OPj1492uZt_!!3371501698.jpg" align="absmiddle"&gt;&lt;img src="https://img.alicdn.com/imgextra/i2/3371501698/O1CN01QQ3KD51OPj12ZE6ti_!!3371501698.jpg" align="absmiddle"&gt;&lt;img src="https://img.alicdn.com/imgextra/i1/3371501698/O1CN01ErhB8Q1OPj10ZvU94_!!3371501698.jpg" align="absmiddle"&gt;&lt;img src="https://img.alicdn.com/imgextra/i3/3371501698/O1CN01JiHWnn1OPj11KhUrT_!!3371501698.jpg" align="absmiddle"&gt;&lt;img src="https://img.alicdn.com/imgextra/i1/3371501698/O1CN01UJ4lqI1OPj12Dzysh_!!3371501698.jpg" align="absmiddle"&gt;&lt;img src="https://img.alicdn.com/imgextra/i1/3371501698/O1CN01Phi9Hq1OPj1AYqXmk_!!3371501698.jpg" align="absmiddle"&gt;&lt;img src="https://img.alicdn.com/imgextra/i2/3371501698/O1CN01bUcd681OPj11y3cqy_!!3371501698.jpg" align="absmiddle"&gt;&lt;img src="https://img.alicdn.com/imgextra/i2/3371501698/O1CN01mVcNwE1OPj11Kf9NE_!!3371501698.jpg" align="absmiddle"&gt;&lt;img src="https://img.alicdn.com/imgextra/i3/3371501698/O1CN01VB7Kdl1OPj13f55xD_!!3371501698.jpg" align="absmiddle"&gt;&lt;img src="https://img.alicdn.com/imgextra/i3/3371501698/O1CN015X6MCK1OPj11y31Rp_!!3371501698.jpg" align="absmiddle"&gt;&lt;img src="https://img.alicdn.com/imgextra/i4/3371501698/O1CN01tDg1Wv1OPj13f628u_!!3371501698.jpg" align="absmiddle"&gt;&lt;img src="https://img.alicdn.com/imgextra/i1/3371501698/O1CN01vfdErx1OPj13sQC5c_!!3371501698.jpg" align="absmiddle"&gt;&lt;img src="https://img.alicdn.com/imgextra/i1/3371501698/O1CN013ua4h01OPj12ZFS9N_!!3371501698.jpg" align="absmiddle"&gt;&lt;img src="https://img.alicdn.com/imgextra/i2/3371501698/O1CN01ITNlWt1OPj12ZGWg2_!!3371501698.jpg" align="absmiddle"&gt;&lt;img src="https://img.alicdn.com/imgextra/i1/3371501698/O1CN01CGAK5W1OPj10ZvDbg_!!3371501698.jpg" align="absmiddle"&gt;&lt;img src="https://img.alicdn.com/imgextra/i2/3371501698/O1CN01JG3X281OPj10BuNKZ_!!3371501698.jpg" align="absmiddle"&gt;&lt;img src="https://img.alicdn.com/imgextra/i3/3371501698/O1CN01U5hoO61OPj13Aosx8_!!3371501698.jpg" align="absmiddle"&gt;&lt;img src="https://img.alicdn.com/imgextra/i1/3371501698/O1CN01RM5iVw1OPj1492iFx_!!3371501698.jpg" align="absmiddle"&gt; &lt;/p&gt;</t>
  </si>
  <si>
    <t>deafff3a3c70328563d071643d412e2a:1:0:|https://img.alicdn.com/bao/uploaded/i4/3371501698/O1CN01GmKCP11OPj12cbpdR_!!0-item_pic.jpg;faf85bca1bd5a6c687a58bf01d4c6635:1:1:|https://img.alicdn.com/bao/uploaded/i4/3371501698/O1CN01UkRXiy1OPj10ZuThd_!!3371501698.jpg;61c185d600feb207d11a90b1bc6a8549:1:2:|https://img.alicdn.com/bao/uploaded/i2/3371501698/O1CN012UvfNn1OPj11pjRd5_!!3371501698.jpg;76b6bef2730c2c04d503246d7422c75f:1:3:|https://img.alicdn.com/bao/uploaded/i2/3371501698/O1CN01exSYSe1OPj11pkidU_!!3371501698.jpg;9677d74432d24223b5a93bf056fcb143:1:4:|https://img.alicdn.com/bao/uploaded/i3/3371501698/O1CN01jkTWFl1OPj10BtEVY_!!3371501698.jpg;</t>
  </si>
  <si>
    <t>AAJK001</t>
  </si>
  <si>
    <t>TUNGNARO潮牌春季女款小衫甜美蕾丝拼接宽松喇叭袖假两件T恤女</t>
  </si>
  <si>
    <t>&lt;img class="desc_anchor" id="desc-module-1" src="https://assets.alicdn.com/kissy/1.0.0/build/imglazyload/spaceball.gif"&gt;&lt;p&gt;&lt;img src="https://img.alicdn.com/imgextra/i2/3371501698/O1CN01hOeRns1OPj12jz1KI_!!3371501698.jpg" align="absmiddle"&gt;&lt;img src="https://img.alicdn.com/imgextra/i3/3371501698/O1CN01D2jhh51OPj12ZZ3fz_!!3371501698.jpg" align="absmiddle"&gt;&lt;img src="https://img.alicdn.com/imgextra/i3/3371501698/O1CN01A8X0Rj1OPj10CDi1F_!!3371501698.jpg" align="absmiddle"&gt;&lt;img src="https://img.alicdn.com/imgextra/i3/3371501698/O1CN01FXLBQU1OPj11YPl30_!!3371501698.jpg" align="absmiddle"&gt;&lt;img src="https://img.alicdn.com/imgextra/i4/3371501698/O1CN01BdEwQJ1OPj10CCq0F_!!3371501698.jpg" align="absmiddle"&gt;&lt;img src="https://img.alicdn.com/imgextra/i3/3371501698/O1CN01DPXswD1OPj0vMf2rE_!!3371501698.jpg" align="absmiddle"&gt;&lt;img src="https://img.alicdn.com/imgextra/i3/3371501698/O1CN01AFIhzi1OPj19lzJhc_!!3371501698.jpg" align="absmiddle"&gt;&lt;img src="https://img.alicdn.com/imgextra/i2/3371501698/O1CN01o4jHpi1OPj11wKIWp_!!3371501698.jpg" align="absmiddle"&gt;&lt;img src="https://img.alicdn.com/imgextra/i4/3371501698/O1CN01sA26Lm1OPj0zUuGLq_!!3371501698.jpg" align="absmiddle"&gt;&lt;img src="https://img.alicdn.com/imgextra/i3/3371501698/O1CN011XdPUH1OPj12k0ECE_!!3371501698.jpg" align="absmiddle"&gt;&lt;img src="https://img.alicdn.com/imgextra/i1/3371501698/O1CN01JBNsB81OPj12ZcD6Y_!!3371501698.jpg" align="absmiddle"&gt;&lt;img src="https://img.alicdn.com/imgextra/i2/3371501698/O1CN01CSylRH1OPj0zUuOh5_!!3371501698.jpg" align="absmiddle"&gt;&lt;img src="https://img.alicdn.com/imgextra/i1/3371501698/O1CN01DifNEP1OPj11L0Mgc_!!3371501698.jpg" align="absmiddle"&gt;&lt;img src="https://img.alicdn.com/imgextra/i4/3371501698/O1CN01bJHrDU1OPj11wKV1o_!!3371501698.jpg" align="absmiddle"&gt;&lt;img src="https://img.alicdn.com/imgextra/i2/3371501698/O1CN013OTXx11OPj11L378I_!!3371501698.jpg" align="absmiddle"&gt;&lt;img src="https://img.alicdn.com/imgextra/i3/3371501698/O1CN01xGgxM71OPj13fTrnF_!!3371501698.jpg" align="absmiddle"&gt;&lt;img src="https://img.alicdn.com/imgextra/i3/3371501698/O1CN01AXkz9f1OPj149MzEp_!!3371501698.jpg" align="absmiddle"&gt;&lt;img src="https://img.alicdn.com/imgextra/i1/3371501698/O1CN012V8MFv1OPj12ctcU4_!!3371501698.jpg" align="absmiddle"&gt;&lt;img src="https://img.alicdn.com/imgextra/i3/3371501698/O1CN01rhUbKo1OPj12jztS6_!!3371501698.jpg" align="absmiddle"&gt; &lt;/p&gt;</t>
  </si>
  <si>
    <t>d131f24729112781d86df2523a4a4d8e:1:0:|https://img.alicdn.com/bao/uploaded/i2/3371501698/O1CN01CfX3vA1OPj12d2Tx9_!!0-item_pic.jpg;737b6a55e081ff5ae1919a03b9bb6dde:1:1:|https://img.alicdn.com/bao/uploaded/i1/3371501698/O1CN01QAR0bu1OPj13fSrHM_!!3371501698.jpg;68968fff65349b07cded731a4b19c837:1:2:|https://img.alicdn.com/bao/uploaded/i3/3371501698/O1CN013tXrg41OPj11wKQig_!!3371501698.jpg;57e3ebd81b13746ff7f3a40a37867707:1:3:|https://img.alicdn.com/bao/uploaded/i3/3371501698/O1CN01QTfbmD1OPj13slXgX_!!3371501698.jpg;c6cd1c5e35ca5587a225948f102fdc43:1:4:|https://img.alicdn.com/bao/uploaded/i4/3371501698/O1CN01a5gT381OPj13sjrl8_!!3371501698.jpg;</t>
  </si>
  <si>
    <t>AATX001</t>
  </si>
  <si>
    <t>TUNGNARO潮牌2019春夏新款简约轻时尚字母修身圆领T恤女短袖ins潮</t>
  </si>
  <si>
    <t>&lt;img class="desc_anchor" id="desc-module-1" src="https://assets.alicdn.com/kissy/1.0.0/build/imglazyload/spaceball.gif"&gt;&lt;p&gt;&lt;img src="https://img.alicdn.com/imgextra/i4/3371501698/O1CN01bTsMcc1OPj13fqpSf_!!3371501698.jpg" align="absmiddle"&gt;&lt;img src="https://img.alicdn.com/imgextra/i2/3371501698/O1CN01VnUO8X1OPj12kRkkg_!!3371501698.jpg" align="absmiddle"&gt;&lt;img src="https://img.alicdn.com/imgextra/i3/3371501698/O1CN01Ua49dt1OPj10aiQcp_!!3371501698.jpg" align="absmiddle"&gt;&lt;img src="https://img.alicdn.com/imgextra/i3/3371501698/O1CN019WJqo91OPj11Ym381_!!3371501698.jpg" align="absmiddle"&gt;&lt;img src="https://img.alicdn.com/imgextra/i3/3371501698/O1CN01VpdgoJ1OPj11Yp04c_!!3371501698.jpg" align="absmiddle"&gt;&lt;img src="https://img.alicdn.com/imgextra/i1/3371501698/O1CN01tW4aKs1OPj12t2zpx_!!3371501698.jpg" align="absmiddle"&gt;&lt;img src="https://img.alicdn.com/imgextra/i4/3371501698/O1CN01kruWpD1OPj1F2UvOb_!!3371501698.jpg" align="absmiddle"&gt;&lt;img src="https://img.alicdn.com/imgextra/i3/3371501698/O1CN01Nk3uzM1OPj13BXfMJ_!!3371501698.jpg" align="absmiddle"&gt;&lt;img src="https://img.alicdn.com/imgextra/i4/3371501698/O1CN01TXx5N71OPj11yn8zv_!!3371501698.jpg" align="absmiddle"&gt;&lt;img src="https://img.alicdn.com/imgextra/i1/3371501698/O1CN01gpWuTj1OPj11wmMAr_!!3371501698.jpg" align="absmiddle"&gt;&lt;img src="https://img.alicdn.com/imgextra/i1/3371501698/O1CN01Qi1NAj1OPj10aj21O_!!3371501698.jpg" align="absmiddle"&gt;&lt;img src="https://img.alicdn.com/imgextra/i3/3371501698/O1CN01vj54XJ1OPj149pBFM_!!3371501698.jpg" align="absmiddle"&gt;&lt;img src="https://img.alicdn.com/imgextra/i1/3371501698/O1CN01NrsQMh1OPj11qXeue_!!3371501698.jpg" align="absmiddle"&gt;&lt;img src="https://img.alicdn.com/imgextra/i4/3371501698/O1CN011UaYVL1OPj11yoLoX_!!3371501698.jpg" align="absmiddle"&gt;&lt;img src="https://img.alicdn.com/imgextra/i1/3371501698/O1CN019aYSEi1OPj11wjXYq_!!3371501698.jpg" align="absmiddle"&gt;&lt;img src="https://img.alicdn.com/imgextra/i4/3371501698/O1CN01Ijwnx41OPj13BXGQ4_!!3371501698.jpg" align="absmiddle"&gt;&lt;img src="https://img.alicdn.com/imgextra/i3/3371501698/O1CN01nPzmdq1OPj11qXzgS_!!3371501698.jpg" align="absmiddle"&gt;&lt;img src="https://img.alicdn.com/imgextra/i1/3371501698/O1CN01nzIuCV1OPj13ft2dh_!!3371501698.jpg" align="absmiddle"&gt;&lt;img src="https://img.alicdn.com/imgextra/i4/3371501698/O1CN01FuKFdP1OPj12ZyuCL_!!3371501698.jpg" align="absmiddle"&gt; &lt;/p&gt;</t>
  </si>
  <si>
    <t>e036217ec8cd5318ea7c01fde9d6ed0c:1:0:|https://img.alicdn.com/bao/uploaded/i4/3371501698/O1CN013LOwjA1OPj11yz5s3_!!0-item_pic.jpg;890321deccec7533aa4e5b3ffb2d2ce9:1:1:|https://img.alicdn.com/bao/uploaded/i3/3371501698/O1CN010z5l7G1OPj149lUT9_!!3371501698.jpg;b2de6642255bb2743a4e766eb1cbd48b:1:2:|https://img.alicdn.com/bao/uploaded/i2/3371501698/O1CN01dFrQmI1OPj12dEyET_!!3371501698.jpg;a302ca1d2983df5cd2e7ec5b88217df6:1:3:|https://img.alicdn.com/bao/uploaded/i3/3371501698/O1CN01ubvsRi1OPj11ym0FE_!!3371501698.jpg;42ec05ae961019301febcb3fc9ef96a6:1:4:|https://img.alicdn.com/bao/uploaded/i1/3371501698/O1CN01NnEQr31OPj11YlRdJ_!!3371501698.jpg;</t>
  </si>
  <si>
    <t>AATX003</t>
  </si>
  <si>
    <t>TUNGNARO潮牌欧货洋气短袖T恤女ins时尚显瘦宽松露肩条纹上衣夏季</t>
  </si>
  <si>
    <t>&lt;img class="desc_anchor" id="desc-module-1" src="https://assets.alicdn.com/kissy/1.0.0/build/imglazyload/spaceball.gif"&gt;&lt;p&gt;&lt;img src="https://img.alicdn.com/imgextra/i1/3371501698/O1CN013Udlwz1OPj12lbFXh_!!3371501698.jpg" align="absmiddle"&gt;&lt;img src="https://img.alicdn.com/imgextra/i2/3371501698/O1CN0180kYXp1OPj12lbJiM_!!3371501698.jpg" align="absmiddle"&gt;&lt;img src="https://img.alicdn.com/imgextra/i3/3371501698/O1CN01U9pTPM1OPj0zWVUIq_!!3371501698.jpg" align="absmiddle"&gt;&lt;img src="https://img.alicdn.com/imgextra/i1/3371501698/O1CN01M6S1Ja1OPj0v8COnV_!!3371501698.jpg" align="absmiddle"&gt;&lt;img src="https://img.alicdn.com/imgextra/i3/3371501698/O1CN01x3u36P1OPj12lbJju_!!3371501698.jpg" align="absmiddle"&gt;&lt;img src="https://img.alicdn.com/imgextra/i4/3371501698/O1CN0146uVnq1OPj12t8MrT_!!3371501698.jpg" align="absmiddle"&gt;&lt;img src="https://img.alicdn.com/imgextra/i3/3371501698/O1CN01gD1xjr1OPj1AYWCZv_!!3371501698.jpg" align="absmiddle"&gt;&lt;img src="https://img.alicdn.com/imgextra/i2/3371501698/O1CN01fEgq571OPj14B01WV_!!3371501698.jpg" align="absmiddle"&gt;&lt;img src="https://img.alicdn.com/imgextra/i2/3371501698/O1CN01LP5MwC1OPj12004FM_!!3371501698.jpg" align="absmiddle"&gt;&lt;img src="https://img.alicdn.com/imgextra/i3/3371501698/O1CN01SI677d1OPj1200o05_!!3371501698.jpg" align="absmiddle"&gt;&lt;img src="https://img.alicdn.com/imgextra/i3/3371501698/O1CN01X07i0B1OPj11rf96l_!!3371501698.jpg" align="absmiddle"&gt;&lt;img src="https://img.alicdn.com/imgextra/i3/3371501698/O1CN01EZGoiq1OPj12eYwPe_!!3371501698.jpg" align="absmiddle"&gt;&lt;img src="https://img.alicdn.com/imgextra/i3/3371501698/O1CN0168hVfw1OPj1200fif_!!3371501698.jpg" align="absmiddle"&gt;&lt;img src="https://img.alicdn.com/imgextra/i1/3371501698/O1CN01Ag9tr41OPj12la2pz_!!3371501698.jpg" align="absmiddle"&gt;&lt;img src="https://img.alicdn.com/imgextra/i4/3371501698/O1CN01XiiheF1OPj12bF37f_!!3371501698.jpg" align="absmiddle"&gt;&lt;img src="https://img.alicdn.com/imgextra/i4/3371501698/O1CN01QVYwVu1OPj11a54qt_!!3371501698.jpg" align="absmiddle"&gt;&lt;img src="https://img.alicdn.com/imgextra/i1/3371501698/O1CN01zpkY9H1OPj10bz2iS_!!3371501698.jpg" align="absmiddle"&gt;&lt;img src="https://img.alicdn.com/imgextra/i4/3371501698/O1CN01ERIvvN1OPj11a3jh3_!!3371501698.jpg" align="absmiddle"&gt;&lt;img src="https://img.alicdn.com/imgextra/i4/3371501698/O1CN01ao74On1OPj13uRGSu_!!3371501698.jpg" align="absmiddle"&gt;&lt;img src="https://img.alicdn.com/imgextra/i2/3371501698/O1CN01DvHjjv1OPj0zWVgt2_!!3371501698.jpg" align="absmiddle"&gt;&lt;img src="https://img.alicdn.com/imgextra/i2/3371501698/O1CN0180TDCa1OPj12ldSt8_!!3371501698.jpg" align="absmiddle"&gt;&lt;img src="https://img.alicdn.com/imgextra/i4/3371501698/O1CN01VZ2uXW1OPj10c13Rh_!!3371501698.jpg" align="absmiddle"&gt;&lt;img src="https://img.alicdn.com/imgextra/i2/3371501698/O1CN01upYTrq1OPj12eZkM4_!!3371501698.jpg" align="absmiddle"&gt; &lt;/p&gt;</t>
  </si>
  <si>
    <t>24b84a89c69623a9751477162459de42:1:0:|https://img.alicdn.com/bao/uploaded/i3/3371501698/O1CN01ezdPIj1OPj13hMkMd_!!0-item_pic.jpg;1a385ee212d108808f6718021581fac4:1:1:|https://img.alicdn.com/bao/uploaded/i2/3371501698/O1CN01SPELjG1OPj0zWT4W1_!!3371501698.jpg;60743507e0506e35333fd5c109bb5100:1:2:|https://img.alicdn.com/bao/uploaded/i4/3371501698/O1CN01UUiR8G1OPj12eVeV8_!!3371501698.jpg;0f41608d81a5c2ecab6063c74287f285:1:3:|https://img.alicdn.com/bao/uploaded/i3/3371501698/O1CN01WOV1zQ1OPj0zWUsma_!!3371501698.jpg;fa9dd02ee8fd25ed95e0ab1f7cb11f67:1:4:|https://img.alicdn.com/bao/uploaded/i4/3371501698/O1CN01U3oYVe1OPj10Dmign_!!3371501698.jpg;</t>
  </si>
  <si>
    <t>AATX015</t>
  </si>
  <si>
    <t>TUNGNARO潮牌春季休闲复古薄款格子小西装外套女一粒扣西服英伦风</t>
  </si>
  <si>
    <t>&lt;img class="desc_anchor" id="desc-module-1" src="https://assets.alicdn.com/kissy/1.0.0/build/imglazyload/spaceball.gif"&gt;&lt;p&gt;&lt;img src="https://img.alicdn.com/imgextra/i4/3371501698/O1CN014lA09b1OPj0zXSlbQ_!!3371501698.jpg" align="absmiddle"&gt;&lt;img src="https://img.alicdn.com/imgextra/i3/3371501698/O1CN01WdkeJ91OPj120otA2_!!3371501698.jpg" align="absmiddle"&gt;&lt;img src="https://img.alicdn.com/imgextra/i1/3371501698/O1CN01GtU1mz1OPj11sdpdQ_!!3371501698.jpg" align="absmiddle"&gt;&lt;img src="https://img.alicdn.com/imgextra/i3/3371501698/O1CN018g87NW1OPj0v95zHL_!!3371501698.jpg" align="absmiddle"&gt;&lt;img src="https://img.alicdn.com/imgextra/i3/3371501698/O1CN01Tli7SD1OPj0v98T6E_!!3371501698.jpg" align="absmiddle"&gt;&lt;img src="https://img.alicdn.com/imgextra/i4/3371501698/O1CN01fHKgig1OPj13vgX0V_!!3371501698.jpg" align="absmiddle"&gt;&lt;img src="https://img.alicdn.com/imgextra/i2/3371501698/O1CN01lnMV4I1OPj1CNQE69_!!3371501698.jpg" align="absmiddle"&gt;&lt;img src="https://img.alicdn.com/imgextra/i2/3371501698/O1CN01rF7FSR1OPj13Ddq8I_!!3371501698.jpg" align="absmiddle"&gt;&lt;img src="https://img.alicdn.com/imgextra/i3/3371501698/O1CN01Fo3ZhV1OPj11NclJR_!!3371501698.jpg" align="absmiddle"&gt;&lt;img src="https://img.alicdn.com/imgextra/i2/3371501698/O1CN01LOghvZ1OPj12cAaAT_!!3371501698.jpg" align="absmiddle"&gt;&lt;img src="https://img.alicdn.com/imgextra/i1/3371501698/O1CN01ibM2jo1OPj12fRzV4_!!3371501698.jpg" align="absmiddle"&gt;&lt;img src="https://img.alicdn.com/imgextra/i4/3371501698/O1CN01YDaT5y1OPj13i0DlN_!!3371501698.jpg" align="absmiddle"&gt;&lt;img src="https://img.alicdn.com/imgextra/i3/3371501698/O1CN01FhaZA31OPj10Ek8Lj_!!3371501698.jpg" align="absmiddle"&gt;&lt;img src="https://img.alicdn.com/imgextra/i4/3371501698/O1CN01xmduCi1OPj12cAuyj_!!3371501698.jpg" align="absmiddle"&gt;&lt;img src="https://img.alicdn.com/imgextra/i1/3371501698/O1CN01PGTW0M1OPj10cuuVC_!!3371501698.jpg" align="absmiddle"&gt;&lt;img src="https://img.alicdn.com/imgextra/i1/3371501698/O1CN019zHLUe1OPj12mWJVp_!!3371501698.jpg" align="absmiddle"&gt;&lt;img src="https://img.alicdn.com/imgextra/i3/3371501698/O1CN01trw8wk1OPj13DeZvj_!!3371501698.jpg" align="absmiddle"&gt; &lt;/p&gt;</t>
  </si>
  <si>
    <t>ba35337b42dc516720fbfc33387ea1e6:1:0:|https://img.alicdn.com/bao/uploaded/i1/3371501698/O1CN013B7myO1OPj13DhOb8_!!0-item_pic.jpg;16a0a5d8496089337c7de1c10f558755:1:1:|https://img.alicdn.com/bao/uploaded/i1/3371501698/O1CN014YPc421OPj11yoZVJ_!!3371501698.jpg;b4c41ae08a501052c1db97bbe36e095a:1:2:|https://img.alicdn.com/bao/uploaded/i3/3371501698/O1CN01cXKuJp1OPj13humkH_!!3371501698.jpg;35235e35d955d2cb8bfb14df10a75e9b:1:3:|https://img.alicdn.com/bao/uploaded/i3/3371501698/O1CN01qr6Oye1OPj12fQF94_!!3371501698.jpg;ce0c90fc08650e0bc76c6e16e64ad365:1:4:|https://img.alicdn.com/bao/uploaded/i3/3371501698/O1CN01PPD5lf1OPj12c8hVc_!!3371501698.jpg;</t>
  </si>
  <si>
    <t>AAXF001</t>
  </si>
  <si>
    <t>TUNGNARO潮牌连帽高腰卫衣女套头短款黑色宽松卷边个性春款上衣薄</t>
  </si>
  <si>
    <t>&lt;img class="desc_anchor" id="desc-module-1" src="https://assets.alicdn.com/kissy/1.0.0/build/imglazyload/spaceball.gif"&gt;&lt;p&gt;&amp;nbsp;&lt;/p&gt; &lt;p&gt;&lt;img src="https://img.alicdn.com/imgextra/i3/3371501698/O1CN01FYiqJ61OPj12ejzyS_!!3371501698.jpg" align="absmiddle"&gt;&lt;img src="https://img.alicdn.com/imgextra/i2/3371501698/O1CN01aBTJnp1OPj13QIEJ9_!!3371501698.jpg" align="absmiddle"&gt;&lt;img src="https://img.alicdn.com/imgextra/i4/3371501698/O1CN01VP653P1OPj13JMpkR_!!3371501698.jpg" align="absmiddle"&gt;&lt;img src="https://img.alicdn.com/imgextra/i1/3371501698/O1CN01LPVJKM1OPj13JP77n_!!3371501698.jpg" align="absmiddle"&gt;&lt;img src="https://img.alicdn.com/imgextra/i1/3371501698/O1CN01UQ6AZR1OPj10BCCKf_!!3371501698.jpg" align="absmiddle"&gt;&lt;img src="https://img.alicdn.com/imgextra/i1/3371501698/O1CN01EHY88I1OPj11GsqE7_!!3371501698.jpg" align="absmiddle"&gt;&lt;img src="https://img.alicdn.com/imgextra/i1/3371501698/O1CN01ueLvOp1OPj1bq4ELj_!!3371501698.jpg" align="absmiddle"&gt;&lt;img src="https://img.alicdn.com/imgextra/i1/3371501698/O1CN01VOrh9J1OPj10sPKhY_!!3371501698.jpg" align="absmiddle"&gt;&lt;img src="https://img.alicdn.com/imgextra/i4/3371501698/O1CN01P6HPpI1OPj0vmlvLb_!!3371501698.jpg" align="absmiddle"&gt;&lt;img src="https://img.alicdn.com/imgextra/i1/3371501698/O1CN01GawdOo1OPj12em4sy_!!3371501698.jpg" align="absmiddle"&gt;&lt;img src="https://img.alicdn.com/imgextra/i4/3371501698/O1CN018FnwsU1OPj12WJuKE_!!3371501698.jpg" align="absmiddle"&gt;&lt;img src="https://img.alicdn.com/imgextra/i2/3371501698/O1CN01VxitBn1OPj12cakaS_!!3371501698.jpg" align="absmiddle"&gt;&lt;img src="https://img.alicdn.com/imgextra/i2/3371501698/O1CN01yfqnVy1OPj12WKe4U_!!3371501698.jpg" align="absmiddle"&gt;&lt;img src="https://img.alicdn.com/imgextra/i2/3371501698/O1CN01sjvwER1OPj12Ed7py_!!3371501698.jpg" align="absmiddle"&gt;&lt;img src="https://img.alicdn.com/imgextra/i1/3371501698/O1CN01P5CTYd1OPj121CrFK_!!3371501698.jpg" align="absmiddle"&gt;&lt;img src="https://img.alicdn.com/imgextra/i1/3371501698/O1CN01KZ5ZL71OPj13JONPo_!!3371501698.jpg" align="absmiddle"&gt;&lt;img src="https://img.alicdn.com/imgextra/i3/3371501698/O1CN01QzOIu51OPj12cZ4hv_!!3371501698.jpg" align="absmiddle"&gt;&lt;img src="https://img.alicdn.com/imgextra/i1/3371501698/O1CN01Gzy4mn1OPj0vmnfQC_!!3371501698.jpg" align="absmiddle"&gt;&lt;img src="https://img.alicdn.com/imgextra/i1/3371501698/O1CN01UeUwhW1OPj10sS5CS_!!3371501698.jpg" align="absmiddle"&gt;&lt;/p&gt;</t>
  </si>
  <si>
    <t>0ec70eeb4d663836367173d155236a28:1:0:|https://img.alicdn.com/bao/uploaded/i4/3371501698/O1CN01L168VM1OPj18jifaT_!!0-item_pic.jpg;c127cefdd675d67d9b228ff231b37c38:1:1:|https://img.alicdn.com/bao/uploaded/i3/3371501698/O1CN01oKWphF1OPj12eRvkt_!!0-item_pic.jpg;44874355f9187dadf8678da929aaf133:1:2:|https://img.alicdn.com/bao/uploaded/i2/3371501698/O1CN01xqjEgp1OPj16LfNwT_!!3371501698.jpg;449d7d1721bfb11df5f7910129a7623b:1:3:|https://img.alicdn.com/bao/uploaded/i3/3371501698/O1CN01yOi0CX1OPj0xYpfAI_!!3371501698.jpg;caf73cae76f2ddf2df96cfe958722233:1:4:|https://img.alicdn.com/bao/uploaded/i3/3371501698/O1CN01Xmnc0a1OPj10sNmyh_!!3371501698.jpg;</t>
  </si>
  <si>
    <t>AAWY014</t>
  </si>
  <si>
    <t>TUNGNARO潮牌女装2019春季新款狂野系带链头时尚修身牛仔裤长裤女</t>
  </si>
  <si>
    <t>&lt;img class="desc_anchor" id="desc-module-1" src="https://assets.alicdn.com/kissy/1.0.0/build/imglazyload/spaceball.gif"&gt;&lt;p&gt;&lt;img src="https://img.alicdn.com/imgextra/i3/3371501698/O1CN016fRGQO1OPj10jPVqR_!!3371501698.jpg" align="absmiddle"&gt;&lt;img src="https://img.alicdn.com/imgextra/i2/3371501698/O1CN01eYS23B1OPj125equr_!!3371501698.jpg" align="absmiddle"&gt;&lt;img src="https://img.alicdn.com/imgextra/i1/3371501698/O1CN011jfBbH1OPj102IPwj_!!3371501698.jpg" align="absmiddle"&gt;&lt;img src="https://img.alicdn.com/imgextra/i2/3371501698/O1CN01Pi29gt1OPj11sLZBo_!!3371501698.jpg" align="absmiddle"&gt;&lt;img src="https://img.alicdn.com/imgextra/i2/3371501698/O1CN01mfnVtD1OPj137HHg4_!!3371501698.jpg" align="absmiddle"&gt;&lt;img src="https://img.alicdn.com/imgextra/i4/3371501698/O1CN01RVD9uG1OPj102I5Bd_!!3371501698.jpg" align="absmiddle"&gt;&lt;img src="https://img.alicdn.com/imgextra/i1/3371501698/O1CN01Fx1hGf1OPj10jP2kW_!!3371501698.jpg" align="absmiddle"&gt;&lt;img src="https://img.alicdn.com/imgextra/i2/3371501698/O1CN01s7oxXx1OPj12Vmvku_!!3371501698.jpg" align="absmiddle"&gt;&lt;img src="https://img.alicdn.com/imgextra/i2/3371501698/O1CN01JbMOqD1OPj14QNb5J_!!3371501698.jpg" align="absmiddle"&gt;&lt;img src="https://img.alicdn.com/imgextra/i4/3371501698/O1CN01r2Wlbq1OPj13APA15_!!3371501698.jpg" align="absmiddle"&gt;&lt;img src="https://img.alicdn.com/imgextra/i4/3371501698/O1CN01L7quAk1OPj10jRK7N_!!3371501698.jpg" align="absmiddle"&gt;&lt;img src="https://img.alicdn.com/imgextra/i3/3371501698/O1CN01vd7kQZ1OPj13AO5UN_!!3371501698.jpg" align="absmiddle"&gt;&lt;img src="https://img.alicdn.com/imgextra/i3/3371501698/O1CN016Niq781OPj12Vm3iF_!!3371501698.jpg" align="absmiddle"&gt;&lt;img src="https://img.alicdn.com/imgextra/i4/3371501698/O1CN01mhYxWx1OPj14CtyEn_!!3371501698.jpg" align="absmiddle"&gt;&lt;img src="https://img.alicdn.com/imgextra/i1/3371501698/O1CN01m5K83A1OPj147LGHT_!!3371501698.jpg" align="absmiddle"&gt;&lt;img src="https://img.alicdn.com/imgextra/i2/3371501698/O1CN01R6K3NJ1OPj12NVAEa_!!3371501698.jpg" align="absmiddle"&gt;&lt;img src="https://img.alicdn.com/imgextra/i1/3371501698/O1CN01oANAHp1OPj125h8Id_!!3371501698.jpg" align="absmiddle"&gt;&lt;img src="https://img.alicdn.com/imgextra/i3/3371501698/O1CN01zRKmM21OPj14CuAiR_!!3371501698.jpg" align="absmiddle"&gt; &lt;/p&gt;</t>
  </si>
  <si>
    <t>55da60b24710f2d4c1fda41c18eed1dd:1:0:|https://img.alicdn.com/bao/uploaded/i2/3371501698/O1CN01dVDJuU1OPj11835sF_!!0-item_pic.jpg;3ddd9341e96bdd1fefc9afbe140bc0cd:1:1:|https://img.alicdn.com/bao/uploaded/i3/3371501698/O1CN01vLaWcm1OPj14QYL29_!!3371501698.jpg;16168d19fdd7e3d3259a32862760b7af:1:2:|https://img.alicdn.com/bao/uploaded/i2/3371501698/O1CN01pafgDS1OPj125ro4a_!!3371501698.jpg;2f0924aed76d8234de01271e7733ba99:1:3:|https://img.alicdn.com/bao/uploaded/i4/3371501698/O1CN01mvgWjc1OPj12Nflts_!!3371501698.jpg;1291d5c41773abca66b2207017d21933:1:4:|https://img.alicdn.com/bao/uploaded/i4/3371501698/O1CN01l5lWsA1OPj12W09l8_!!3371501698.jpg;</t>
  </si>
  <si>
    <t>AANK003</t>
  </si>
  <si>
    <t>TUNGNARO潮牌女装2019春季新款罗纹个性圆领印花时尚休闲卫衣女</t>
  </si>
  <si>
    <t>&lt;img class="desc_anchor" id="desc-module-1" src="https://assets.alicdn.com/kissy/1.0.0/build/imglazyload/spaceball.gif"&gt;&lt;p&gt;&lt;img src="https://img.alicdn.com/imgextra/i4/3371501698/O1CN01CL8iNJ1OPj14CELQJ_!!3371501698.jpg" align="absmiddle"&gt;&lt;img src="https://img.alicdn.com/imgextra/i1/3371501698/O1CN01wOtyH91OPj139g2so_!!3371501698.jpg" align="absmiddle"&gt;&lt;img src="https://img.alicdn.com/imgextra/i1/3371501698/O1CN01hp1PIR1OPj13i15ls_!!3371501698.jpg" align="absmiddle"&gt;&lt;img src="https://img.alicdn.com/imgextra/i4/3371501698/O1CN01BpdBMl1OPj11rcmpI_!!3371501698.jpg" align="absmiddle"&gt;&lt;img src="https://img.alicdn.com/imgextra/i4/3371501698/O1CN01UXC9NS1OPj0vdCJzG_!!3371501698.jpg" align="absmiddle"&gt;&lt;img src="https://img.alicdn.com/imgextra/i1/3371501698/O1CN01W49bi91OPj12T0kID_!!3371501698.jpg" align="absmiddle"&gt;&lt;img src="https://img.alicdn.com/imgextra/i4/3371501698/O1CN01o7atvR1OPj14gAYNJ_!!3371501698.jpg" align="absmiddle"&gt;&lt;img src="https://img.alicdn.com/imgextra/i2/3371501698/O1CN01OQPiJA1OPj136V5Ga_!!3371501698.jpg" align="absmiddle"&gt;&lt;img src="https://img.alicdn.com/imgextra/i3/3371501698/O1CN01v7g7wP1OPj14gBQQC_!!3371501698.jpg" align="absmiddle"&gt;&lt;img src="https://img.alicdn.com/imgextra/i4/3371501698/O1CN01szPrLv1OPj1175Cwp_!!3371501698.jpg" align="absmiddle"&gt;&lt;img src="https://img.alicdn.com/imgextra/i3/3371501698/O1CN017oAWZd1OPj139dpfL_!!3371501698.jpg" align="absmiddle"&gt;&lt;img src="https://img.alicdn.com/imgextra/i1/3371501698/O1CN015eRNz71OPj1175LHL_!!3371501698.jpg" align="absmiddle"&gt;&lt;img src="https://img.alicdn.com/imgextra/i4/3371501698/O1CN01IXXWwy1OPj14gAQ4O_!!3371501698.jpg" align="absmiddle"&gt;&lt;img src="https://img.alicdn.com/imgextra/i1/3371501698/O1CN01d6u3Mg1OPj11rcBPf_!!3371501698.jpg" align="absmiddle"&gt;&lt;img src="https://img.alicdn.com/imgextra/i4/3371501698/O1CN01OA4JNH1OPj14Pesu6_!!3371501698.jpg" align="absmiddle"&gt;&lt;img src="https://img.alicdn.com/imgextra/i3/3371501698/O1CN01cezhUh1OPj13GU7te_!!3371501698.jpg" align="absmiddle"&gt; &lt;/p&gt;</t>
  </si>
  <si>
    <t>9c2e85eb9aad300c942131ec019c33e7:1:0:|https://img.alicdn.com/bao/uploaded/i2/3371501698/O1CN016lprzm1OPj103fTgT_!!0-item_pic.jpg;d040ca85def65ca778eb7856cb7187ee:1:1:|https://img.alicdn.com/bao/uploaded/i1/3371501698/O1CN01dj4kqY1OPj10jzA7V_!!3371501698.jpg;0dcec75f01f1949f86c556328815c81f:1:2:|https://img.alicdn.com/bao/uploaded/i3/3371501698/O1CN01A4f8nK1OPj13HrifK_!!3371501698.jpg;fa385ec07b4fcc902a43be9dbf309f10:1:3:|https://img.alicdn.com/bao/uploaded/i1/3371501698/O1CN01bZiCZK1OPj102sjsk_!!3371501698.jpg;c1b7ffbd78f226a56a3bf12b01fa94e0:1:4:|https://img.alicdn.com/bao/uploaded/i1/3371501698/O1CN01Vm20Iv1OPj12WQXRM_!!3371501698.jpg;</t>
  </si>
  <si>
    <t>AAWY021</t>
  </si>
  <si>
    <t>TUNGNARO潮牌女装2019春季新款时尚撞色条纹开叉松紧腰休闲裤长裤</t>
  </si>
  <si>
    <t>&lt;img class="desc_anchor" id="desc-module-1" src="https://assets.alicdn.com/kissy/1.0.0/build/imglazyload/spaceball.gif"&gt;&lt;p&gt;&lt;img src="https://img.alicdn.com/imgextra/i2/3371501698/O1CN01Ep0TPL1OPj14gPFmn_!!3371501698.jpg" align="absmiddle"&gt;&lt;img src="https://img.alicdn.com/imgextra/i4/3371501698/O1CN01QLgSUO1OPj13Gkde1_!!3371501698.jpg" align="absmiddle"&gt;&lt;img src="https://img.alicdn.com/imgextra/i4/3371501698/O1CN01PnSZle1OPj14PtNw8_!!3371501698.jpg" align="absmiddle"&gt;&lt;img src="https://img.alicdn.com/imgextra/i1/3371501698/O1CN016yDNzX1OPj12TCQi1_!!3371501698.jpg" align="absmiddle"&gt;&lt;img src="https://img.alicdn.com/imgextra/i1/3371501698/O1CN01564WqV1OPj14gNAuO_!!3371501698.jpg" align="absmiddle"&gt;&lt;img src="https://img.alicdn.com/imgextra/i1/3371501698/O1CN01lRhReR1OPj0vdRlDO_!!3371501698.jpg" align="absmiddle"&gt;&lt;img src="https://img.alicdn.com/imgextra/i4/3371501698/O1CN019R0NSm1OPj13GjIUA_!!3371501698.jpg" align="absmiddle"&gt;&lt;img src="https://img.alicdn.com/imgextra/i2/3371501698/O1CN01t6defJ1OPj12VGq6I_!!3371501698.jpg" align="absmiddle"&gt;&lt;img src="https://img.alicdn.com/imgextra/i1/3371501698/O1CN01PeTIMZ1OPj117JExr_!!3371501698.jpg" align="absmiddle"&gt;&lt;img src="https://img.alicdn.com/imgextra/i3/3371501698/O1CN01kYS8r01OPj12VExfr_!!3371501698.jpg" align="absmiddle"&gt;&lt;img src="https://img.alicdn.com/imgextra/i1/3371501698/O1CN01scrCmi1OPj0vdQLw8_!!3371501698.jpg" align="absmiddle"&gt;&lt;img src="https://img.alicdn.com/imgextra/i2/3371501698/O1CN017yakps1OPj12MzXeG_!!3371501698.jpg" align="absmiddle"&gt;&lt;img src="https://img.alicdn.com/imgextra/i2/3371501698/O1CN014Aw6z61OPj13GlAx9_!!3371501698.jpg" align="absmiddle"&gt;&lt;img src="https://img.alicdn.com/imgextra/i3/3371501698/O1CN01ejidab1OPj14CUBlN_!!3371501698.jpg" align="absmiddle"&gt;&lt;img src="https://img.alicdn.com/imgextra/i2/3371501698/O1CN01k3Ot1q1OPj0vdQgjZ_!!3371501698.jpg" align="absmiddle"&gt;&lt;img src="https://img.alicdn.com/imgextra/i3/3371501698/O1CN01aXy14v1OPj125BB74_!!3371501698.jpg" align="absmiddle"&gt; &lt;/p&gt;</t>
  </si>
  <si>
    <t>2cdf3febbbd8943290731dce1aae8c4b:1:0:|https://img.alicdn.com/bao/uploaded/i3/3371501698/O1CN01rYlWjH1OPj12VTLFX_!!0-item_pic.jpg;8fa4a92745ea1b843d31b693fae9f11c:1:1:|https://img.alicdn.com/bao/uploaded/i4/3371501698/O1CN01XDixZH1OPj13j9iRU_!!3371501698.jpg;6f985277b5317721341d443c8d4b6bbf:1:2:|https://img.alicdn.com/bao/uploaded/i3/3371501698/O1CN01wkcKjs1OPj14DEuup_!!3371501698.jpg;c67b61d367cb5c1017a62ca940da42d0:1:3:|https://img.alicdn.com/bao/uploaded/i1/3371501698/O1CN01gk4Gwa1OPj11skfhw_!!3371501698.jpg;7e25c25ab0e74c7cdf2559a7c86423f1:1:4:|https://img.alicdn.com/bao/uploaded/i2/3371501698/O1CN01wyefZK1OPj1262cE9_!!3371501698.jpg;</t>
  </si>
  <si>
    <t>AAXK004</t>
  </si>
  <si>
    <t>TUNGNARO潮牌女装2019春季新款亮面褶皱拉链A字型显瘦时尚女半裙</t>
  </si>
  <si>
    <t>&lt;img class="desc_anchor" id="desc-module-1" src="https://assets.alicdn.com/kissy/1.0.0/build/imglazyload/spaceball.gif"&gt;&lt;p&gt;&lt;img src="https://img.alicdn.com/imgextra/i1/3371501698/O1CN017dWidR1OPj10EWQrA_!!3371501698.jpg" align="absmiddle"&gt;&lt;img src="https://img.alicdn.com/imgextra/i4/3371501698/O1CN01qpb7VN1OPj14P1jti_!!3371501698.jpg" align="absmiddle"&gt;&lt;img src="https://img.alicdn.com/imgextra/i3/3371501698/O1CN01Y9S44E1OPj12HxQmj_!!3371501698.jpg" align="absmiddle"&gt;&lt;img src="https://img.alicdn.com/imgextra/i2/3371501698/O1CN01Is0yPX1OPj10EVpRx_!!3371501698.jpg" align="absmiddle"&gt;&lt;img src="https://img.alicdn.com/imgextra/i4/3371501698/O1CN01YQWYbx1OPj124SX04_!!3371501698.jpg" align="absmiddle"&gt;&lt;img src="https://img.alicdn.com/imgextra/i4/3371501698/O1CN01fZwaAN1OPj0vqAFnF_!!3371501698.jpg" align="absmiddle"&gt;&lt;img src="https://img.alicdn.com/imgextra/i2/3371501698/O1CN01Cz3ZDF1OPj14OyzOv_!!3371501698.jpg" align="absmiddle"&gt;&lt;img src="https://img.alicdn.com/imgextra/i3/3371501698/O1CN01Lz8YJf1OPj0vqAJwG_!!3371501698.jpg" align="absmiddle"&gt;&lt;img src="https://img.alicdn.com/imgextra/i2/3371501698/O1CN01bdFhrm1OPj10EWENy_!!3371501698.jpg" align="absmiddle"&gt;&lt;img src="https://img.alicdn.com/imgextra/i4/3371501698/O1CN01JuflIr1OPj13JHfmX_!!3371501698.jpg" align="absmiddle"&gt;&lt;img src="https://img.alicdn.com/imgextra/i1/3371501698/O1CN01jpWSyy1OPj124SOhP_!!3371501698.jpg" align="absmiddle"&gt;&lt;img src="https://img.alicdn.com/imgextra/i3/3371501698/O1CN01RmHYao1OPj124SfKL_!!3371501698.jpg" align="absmiddle"&gt;&lt;img src="https://img.alicdn.com/imgextra/i4/3371501698/O1CN01oYYVu31OPj0vqA3LL_!!3371501698.jpg" align="absmiddle"&gt;&lt;img src="https://img.alicdn.com/imgextra/i1/3371501698/O1CN01sNCaL71OPj14tF8RR_!!3371501698.jpg" align="absmiddle"&gt;&lt;img src="https://img.alicdn.com/imgextra/i1/3371501698/O1CN01wVzAlt1OPj0vq8ZsQ_!!3371501698.jpg" align="absmiddle"&gt;&lt;img src="https://img.alicdn.com/imgextra/i1/3371501698/O1CN0162Wf3Y1OPj12HxhQx_!!3371501698.jpg" align="absmiddle"&gt;&lt;img src="https://img.alicdn.com/imgextra/i4/3371501698/O1CN01AaRk2g1OPj13uz1kl_!!3371501698.jpg" align="absmiddle"&gt;&lt;img src="https://img.alicdn.com/imgextra/i1/3371501698/O1CN01QcAkDb1OPj11KEM0w_!!3371501698.jpg" align="absmiddle"&gt; &lt;/p&gt;</t>
  </si>
  <si>
    <t>3807a4e38273e3050d9ce4df78dbcd49:1:0:|https://img.alicdn.com/bao/uploaded/i3/3371501698/O1CN01uZnj611OPj13MtUKG_!!0-item_pic.jpg;7334f5be783f0796d8500fa7aecdbfc6:1:1:|https://img.alicdn.com/bao/uploaded/i1/3371501698/O1CN01RXBD8D1OPj10ESXYf_!!3371501698.jpg;c93183947cb8c8f2a940fd552a7136e8:1:2:|https://img.alicdn.com/bao/uploaded/i2/3371501698/O1CN01cqqJn91OPj14Ovy6G_!!3371501698.jpg;7a40b28b97ab24c4fa5e2510f17ad977:1:3:|https://img.alicdn.com/bao/uploaded/i1/3371501698/O1CN01KQfXpE1OPj13Mgb7m_!!3371501698.jpg;caa78d048ce347bdebfbb2018fb2d065:1:4:|https://img.alicdn.com/bao/uploaded/i1/3371501698/O1CN01a7iv3r1OPj14chNpf_!!3371501698.jpg;</t>
  </si>
  <si>
    <t>AABQ004</t>
  </si>
  <si>
    <t>TUNGNARO潮牌女装2019春款色彩大字母高街风格松紧腰开叉魅力半裙</t>
  </si>
  <si>
    <t>&lt;img class="desc_anchor" id="desc-module-1" src="https://assets.alicdn.com/kissy/1.0.0/build/imglazyload/spaceball.gif"&gt;&lt;p&gt;&lt;img src="https://img.alicdn.com/imgextra/i2/3371501698/O1CN01HqwTFz1OPj13vYbdB_!!3371501698.jpg" align="absmiddle"&gt;&lt;img src="https://img.alicdn.com/imgextra/i4/3371501698/O1CN01YbK8xx1OPj10wK5cN_!!3371501698.jpg" align="absmiddle"&gt;&lt;img src="https://img.alicdn.com/imgextra/i3/3371501698/O1CN01tvCCtD1OPj10F3X4L_!!3371501698.jpg" align="absmiddle"&gt;&lt;img src="https://img.alicdn.com/imgextra/i4/3371501698/O1CN01dOQytW1OPj13vXjaP_!!3371501698.jpg" align="absmiddle"&gt;&lt;img src="https://img.alicdn.com/imgextra/i4/3371501698/O1CN01DG2xpv1OPj1250MhZ_!!3371501698.jpg" align="absmiddle"&gt;&lt;img src="https://img.alicdn.com/imgextra/i3/3371501698/O1CN01ZHS0ZJ1OPj13U6fuD_!!3371501698.jpg" align="absmiddle"&gt;&lt;img src="https://img.alicdn.com/imgextra/i4/3371501698/O1CN01KALCre1OPj1251RDI_!!3371501698.jpg" align="absmiddle"&gt;&lt;img src="https://img.alicdn.com/imgextra/i2/3371501698/O1CN01U77dLA1OPj13Jtnls_!!3371501698.jpg" align="absmiddle"&gt;&lt;img src="https://img.alicdn.com/imgextra/i1/3371501698/O1CN01EjWaP61OPj13JrrBJ_!!3371501698.jpg" align="absmiddle"&gt;&lt;img src="https://img.alicdn.com/imgextra/i3/3371501698/O1CN01Krs7Vu1OPj13JrSDA_!!3371501698.jpg" align="absmiddle"&gt;&lt;img src="https://img.alicdn.com/imgextra/i3/3371501698/O1CN01K9PiPt1OPj14tnZba_!!3371501698.jpg" align="absmiddle"&gt;&lt;img src="https://img.alicdn.com/imgextra/i3/3371501698/O1CN019R4uIg1OPj12a9hIy_!!3371501698.jpg" align="absmiddle"&gt;&lt;img src="https://img.alicdn.com/imgextra/i1/3371501698/O1CN01OgmE6t1OPj12gJpST_!!3371501698.jpg" align="absmiddle"&gt;&lt;img src="https://img.alicdn.com/imgextra/i2/3371501698/O1CN01CWc97n1OPj10wK1Tt_!!3371501698.jpg" align="absmiddle"&gt;&lt;img src="https://img.alicdn.com/imgextra/i4/3371501698/O1CN01MAQ7Js1OPj13JtGX3_!!3371501698.jpg" align="absmiddle"&gt;&lt;img src="https://img.alicdn.com/imgextra/i3/3371501698/O1CN01bB35fD1OPj10F4sCw_!!3371501698.jpg" align="absmiddle"&gt;&lt;img src="https://img.alicdn.com/imgextra/i3/3371501698/O1CN0135kUza1OPj14PazEi_!!3371501698.jpg" align="absmiddle"&gt;&lt;img src="https://img.alicdn.com/imgextra/i1/3371501698/O1CN01ttbcqO1OPj13Jr3Hn_!!3371501698.jpg" align="absmiddle"&gt; &lt;/p&gt;</t>
  </si>
  <si>
    <t>d3cec98a0ea4f7a90c3fd56119307ce1:1:0:|https://img.alicdn.com/bao/uploaded/i1/3371501698/O1CN01KZ6hBr1OPj125vpex_!!0-item_pic.jpg;9d6dccfcfa326aca1317d303174fc23c:1:1:|https://img.alicdn.com/bao/uploaded/i1/3371501698/O1CN01Wfb0aS1OPj13NFynj_!!3371501698.jpg;dfe6a474980d2e1963750b28e2a103f6:1:2:|https://img.alicdn.com/bao/uploaded/i2/3371501698/O1CN01yKudCo1OPj14tl1R8_!!3371501698.jpg;9645098f77148db5f05c842b24e427d7:1:3:|https://img.alicdn.com/bao/uploaded/i3/3371501698/O1CN01sH5lh71OPj14dHdLM_!!3371501698.jpg;3b38ad69749cc7e6e332c5dbca21745f:1:4:|https://img.alicdn.com/bao/uploaded/i4/3371501698/O1CN01QKyoK51OPj11Klv5I_!!3371501698.jpg;</t>
  </si>
  <si>
    <t>AABQ005</t>
  </si>
  <si>
    <t>TUNGNARO潮牌女装2019春季新款罗纹袖口不规则下摆撞色V型领毛衫</t>
  </si>
  <si>
    <t>&lt;img class="desc_anchor" id="desc-module-1" src="https://assets.alicdn.com/kissy/1.0.0/build/imglazyload/spaceball.gif"&gt;&lt;p&gt;&lt;img src="https://img.alicdn.com/imgextra/i2/3371501698/O1CN01hjDu6I1OPj12JnUVB_!!3371501698.jpg" align="absmiddle"&gt;&lt;img src="https://img.alicdn.com/imgextra/i4/3371501698/O1CN014h9ac01OPj13OWnKY_!!3371501698.jpg" align="absmiddle"&gt;&lt;img src="https://img.alicdn.com/imgextra/i2/3371501698/O1CN01wvBpX21OPj10xV89a_!!3371501698.jpg" align="absmiddle"&gt;&lt;img src="https://img.alicdn.com/imgextra/i1/3371501698/O1CN01nYxAHb1OPj13L3Ee7_!!3371501698.jpg" align="absmiddle"&gt;&lt;img src="https://img.alicdn.com/imgextra/i2/3371501698/O1CN01rY1wUj1OPj14QmpdE_!!3371501698.jpg" align="absmiddle"&gt;&lt;img src="https://img.alicdn.com/imgextra/i3/3371501698/O1CN01lHxETN1OPj12hSvMo_!!3371501698.jpg" align="absmiddle"&gt;&lt;img src="https://img.alicdn.com/imgextra/i1/3371501698/O1CN01ztfb0P1OPj14uzYPd_!!3371501698.jpg" align="absmiddle"&gt;&lt;img src="https://img.alicdn.com/imgextra/i2/3371501698/O1CN01gZrMXY1OPj13VGqVn_!!3371501698.jpg" align="absmiddle"&gt;&lt;img src="https://img.alicdn.com/imgextra/i2/3371501698/O1CN01rlfqL11OPj12hU8Ch_!!3371501698.jpg" align="absmiddle"&gt;&lt;img src="https://img.alicdn.com/imgextra/i4/3371501698/O1CN0190Oi7I1OPj12Jnl9q_!!3371501698.jpg" align="absmiddle"&gt;&lt;img src="https://img.alicdn.com/imgextra/i2/3371501698/O1CN01Ui1WbJ1OPj12bM9F7_!!3371501698.jpg" align="absmiddle"&gt;&lt;img src="https://img.alicdn.com/imgextra/i1/3371501698/O1CN0197xa8f1OPj12hVGvj_!!3371501698.jpg" align="absmiddle"&gt;&lt;img src="https://img.alicdn.com/imgextra/i2/3371501698/O1CN01mVyLxk1OPj12bOQby_!!3371501698.jpg" align="absmiddle"&gt;&lt;img src="https://img.alicdn.com/imgextra/i1/3371501698/O1CN01j6DRoZ1OPj13VIK1d_!!3371501698.jpg" align="absmiddle"&gt;&lt;img src="https://img.alicdn.com/imgextra/i1/3371501698/O1CN01CgSDDq1OPj13wim5L_!!3371501698.jpg" align="absmiddle"&gt;&lt;img src="https://img.alicdn.com/imgextra/i4/3371501698/O1CN01sXvMo01OPj13L5uzp_!!3371501698.jpg" align="absmiddle"&gt;&lt;img src="https://img.alicdn.com/imgextra/i1/3371501698/O1CN01CZ7VuG1OPj10GHG1A_!!3371501698.jpg" align="absmiddle"&gt; &lt;/p&gt;</t>
  </si>
  <si>
    <t>9d52ac8f85998cb0caa67c15f78c3164:1:0:|https://img.alicdn.com/bao/uploaded/i3/3371501698/O1CN01uHUJY51OPj13L783T_!!0-item_pic.jpg;0f365cdb2550c6cc1c496de054350bd4:1:1:|https://img.alicdn.com/bao/uploaded/i3/3371501698/O1CN01iHDcZG1OPj11Lxu0z_!!3371501698.jpg;9b0ff00f7b997d68d3f6580eaf6da6df:1:2:|https://img.alicdn.com/bao/uploaded/i1/3371501698/O1CN01eGwdiH1OPj1268aP6_!!3371501698.jpg;9ac6996598e0c5c30795d08aa505e7f6:1:3:|https://img.alicdn.com/bao/uploaded/i1/3371501698/O1CN019NAYzB1OPj12hRVrA_!!3371501698.jpg;f2fc0e92f352ccdb30e73b080cd467e6:1:4:|https://img.alicdn.com/bao/uploaded/i2/3371501698/O1CN01kzshaG1OPj12Jknze_!!3371501698.jpg;</t>
  </si>
  <si>
    <t>AAMY002</t>
  </si>
  <si>
    <t>TUNGNARO潮牌女装2019春季新款撞色闪亮带附加字母灯笼袖时尚毛衫</t>
  </si>
  <si>
    <t>&lt;img class="desc_anchor" id="desc-module-1" src="https://assets.alicdn.com/kissy/1.0.0/build/imglazyload/spaceball.gif"&gt;&lt;p&gt;&lt;img src="https://img.alicdn.com/imgextra/i3/3371501698/O1CN01WU9KaW1OPj14v9h2S_!!3371501698.jpg" align="absmiddle"&gt;&lt;img src="https://img.alicdn.com/imgextra/i1/3371501698/O1CN01fUEDwk1OPj14QxRHI_!!3371501698.jpg" align="absmiddle"&gt;&lt;img src="https://img.alicdn.com/imgextra/i3/3371501698/O1CN01NIyPJ51OPj12bZAcM_!!3371501698.jpg" align="absmiddle"&gt;&lt;img src="https://img.alicdn.com/imgextra/i1/3371501698/O1CN01J7zFCp1OPj12hhxe1_!!3371501698.jpg" align="absmiddle"&gt;&lt;img src="https://img.alicdn.com/imgextra/i4/3371501698/O1CN01YUsWLE1OPj14edQ7a_!!3371501698.jpg" align="absmiddle"&gt;&lt;img src="https://img.alicdn.com/imgextra/i3/3371501698/O1CN01aponPi1OPj13OisUz_!!3371501698.jpg" align="absmiddle"&gt;&lt;img src="https://img.alicdn.com/imgextra/i2/3371501698/O1CN012hJIet1OPj14QvhC4_!!3371501698.jpg" align="absmiddle"&gt;&lt;img src="https://img.alicdn.com/imgextra/i2/3371501698/O1CN01boVIik1OPj0vrxZ9J_!!3371501698.jpg" align="absmiddle"&gt;&lt;img src="https://img.alicdn.com/imgextra/i3/3371501698/O1CN01sqvCwV1OPj13wrhsa_!!3371501698.jpg" align="absmiddle"&gt;&lt;img src="https://img.alicdn.com/imgextra/i3/3371501698/O1CN01F6z1Bf1OPj13OiCuy_!!3371501698.jpg" align="absmiddle"&gt;&lt;img src="https://img.alicdn.com/imgextra/i4/3371501698/O1CN016V6HiT1OPj10GSsGu_!!3371501698.jpg" align="absmiddle"&gt;&lt;img src="https://img.alicdn.com/imgextra/i4/3371501698/O1CN01n2SJMo1OPj126McKX_!!3371501698.jpg" align="absmiddle"&gt;&lt;img src="https://img.alicdn.com/imgextra/i3/3371501698/O1CN01IR4Pmk1OPj126Kjw9_!!3371501698.jpg" align="absmiddle"&gt;&lt;img src="https://img.alicdn.com/imgextra/i4/3371501698/O1CN01ulxVfp1OPj13VUPBZ_!!3371501698.jpg" align="absmiddle"&gt;&lt;img src="https://img.alicdn.com/imgextra/i2/3371501698/O1CN01fUgBsR1OPj13LIbeb_!!3371501698.jpg" align="absmiddle"&gt;&lt;img src="https://img.alicdn.com/imgextra/i1/3371501698/O1CN01uGsgt31OPj13VV8ts_!!3371501698.jpg" align="absmiddle"&gt;&lt;img src="https://img.alicdn.com/imgextra/i2/3371501698/O1CN017J30lA1OPj13wt7Ac_!!3371501698.jpg" align="absmiddle"&gt; &lt;/p&gt;</t>
  </si>
  <si>
    <t>0d93da00b33b12e8beaed1134a03ab54:1:0:|https://img.alicdn.com/bao/uploaded/i4/3371501698/O1CN01fo6OY31OPj12hlBRH_!!0-item_pic.jpg;a23f1727ba87969f7e38ece3e6d286b7:1:1:|https://img.alicdn.com/bao/uploaded/i3/3371501698/O1CN01KFnccH1OPj14v7HFs_!!3371501698.jpg;dff428db9dc28d2886816a4a5d2d569d:1:2:|https://img.alicdn.com/bao/uploaded/i4/3371501698/O1CN01lest6n1OPj10xfGhY_!!3371501698.jpg;ee4c8dabbbb27a9482fd868fd6913cd9:1:3:|https://img.alicdn.com/bao/uploaded/i1/3371501698/O1CN01yoLjL51OPj0vrx5uW_!!3371501698.jpg;76d0de98c95dcbec07efbc8c9f996822:1:4:|https://img.alicdn.com/bao/uploaded/i3/3371501698/O1CN01oA0Mvm1OPj126I3QH_!!3371501698.jpg;</t>
  </si>
  <si>
    <t>AAMY003</t>
  </si>
  <si>
    <t>TUNGNARO潮牌女装2019春新款加粗条纹宽版型微高领时尚绒毛上衣女</t>
  </si>
  <si>
    <t>&lt;img class="desc_anchor" id="desc-module-1" src="https://assets.alicdn.com/kissy/1.0.0/build/imglazyload/spaceball.gif"&gt;&lt;p&gt;&lt;img src="https://img.alicdn.com/imgextra/i3/3371501698/O1CN01JoVJS51OPj12cIQ1d_!!3371501698.jpg" align="absmiddle"&gt;&lt;img src="https://img.alicdn.com/imgextra/i2/3371501698/O1CN014bYBrF1OPj14fNoAB_!!3371501698.jpg" align="absmiddle"&gt;&lt;img src="https://img.alicdn.com/imgextra/i4/3371501698/O1CN01GxeeIf1OPj12cIcUf_!!3371501698.jpg" align="absmiddle"&gt;&lt;img src="https://img.alicdn.com/imgextra/i2/3371501698/O1CN01oB06ig1OPj14vtXu8_!!3371501698.jpg" align="absmiddle"&gt;&lt;img src="https://img.alicdn.com/imgextra/i3/3371501698/O1CN01zQEmo61OPj0vsffeK_!!3371501698.jpg" align="absmiddle"&gt;&lt;img src="https://img.alicdn.com/imgextra/i4/3371501698/O1CN01wKrbfS1OPj13WDmva_!!3371501698.jpg" align="absmiddle"&gt;&lt;img src="https://img.alicdn.com/imgextra/i2/3371501698/O1CN01HxcIMO1OPj14vuPvn_!!3371501698.jpg" align="absmiddle"&gt;&lt;img src="https://img.alicdn.com/imgextra/i4/3371501698/O1CN01YKj2X51OPj12KerXy_!!3371501698.jpg" align="absmiddle"&gt;&lt;img src="https://img.alicdn.com/imgextra/i4/3371501698/O1CN01H65VEP1OPj13M0JWE_!!3371501698.jpg" align="absmiddle"&gt;&lt;img src="https://img.alicdn.com/imgextra/i4/3371501698/O1CN01sowdH31OPj12cHslw_!!3371501698.jpg" align="absmiddle"&gt;&lt;img src="https://img.alicdn.com/imgextra/i2/3371501698/O1CN01VcjHbN1OPj12Kef5C_!!3371501698.jpg" align="absmiddle"&gt;&lt;img src="https://img.alicdn.com/imgextra/i3/3371501698/O1CN01oyyEnb1OPj13M1JuM_!!3371501698.jpg" align="absmiddle"&gt;&lt;img src="https://img.alicdn.com/imgextra/i1/3371501698/O1CN01YkALow1OPj13WDimD_!!3371501698.jpg" align="absmiddle"&gt;&lt;img src="https://img.alicdn.com/imgextra/i4/3371501698/O1CN01mKzhuw1OPj10HEjlJ_!!3371501698.jpg" align="absmiddle"&gt;&lt;img src="https://img.alicdn.com/imgextra/i3/3371501698/O1CN01SfLcIg1OPj14fMGbL_!!3371501698.jpg" align="absmiddle"&gt;&lt;img src="https://img.alicdn.com/imgextra/i1/3371501698/O1CN01npOdyR1OPj11Mt268_!!3371501698.jpg" align="absmiddle"&gt;&lt;img src="https://img.alicdn.com/imgextra/i4/3371501698/O1CN01AjReqj1OPj13PPNQJ_!!3371501698.jpg" align="absmiddle"&gt; &lt;/p&gt;</t>
  </si>
  <si>
    <t>c8707ef162bfd45a68e04163515da7eb:1:0:|https://img.alicdn.com/bao/uploaded/i3/3371501698/O1CN01hRQ0NM1OPj13xWvZ9_!!0-item_pic.jpg;f6fcf1752f3b252fcc7c1ea4a73c8e9d:1:1:|https://img.alicdn.com/bao/uploaded/i3/3371501698/O1CN01QDZJFl1OPj11Mqsy7_!!3371501698.jpg;1a4959ea4f0f57de1bffd16030dd9705:1:2:|https://img.alicdn.com/bao/uploaded/i3/3371501698/O1CN01kacJQp1OPj14vpvDE_!!3371501698.jpg;51a1c26873b8a4b4878e5aa729737abb:1:3:|https://img.alicdn.com/bao/uploaded/i3/3371501698/O1CN01glWUS91OPj13LyESN_!!3371501698.jpg;6ec2c884f7f7a3bc5748ef6fa3110ca0:1:4:|https://img.alicdn.com/bao/uploaded/i1/3371501698/O1CN01TnQseT1OPj0vsgPTr_!!3371501698.jpg;</t>
  </si>
  <si>
    <t>AAMY009</t>
  </si>
  <si>
    <t>TUNGNARO潮牌女装2019春新款细吊带显身材性感V领毛织时尚背心女</t>
  </si>
  <si>
    <t>&lt;img class="desc_anchor" id="desc-module-1" src="https://assets.alicdn.com/kissy/1.0.0/build/imglazyload/spaceball.gif"&gt;&lt;p&gt;&lt;img src="https://img.alicdn.com/imgextra/i3/3371501698/O1CN01iagFNT1OPj14eyQjT_!!3371501698.jpg" align="absmiddle"&gt;&lt;img src="https://img.alicdn.com/imgextra/i1/3371501698/O1CN01Ye9H7h1OPj0vsHyN1_!!3371501698.jpg" align="absmiddle"&gt;&lt;img src="https://img.alicdn.com/imgextra/i3/3371501698/O1CN01E2nDTZ1OPj12i0pJA_!!3371501698.jpg" align="absmiddle"&gt;&lt;img src="https://img.alicdn.com/imgextra/i4/3371501698/O1CN01fL3Zhx1OPj10y19YQ_!!3371501698.jpg" align="absmiddle"&gt;&lt;img src="https://img.alicdn.com/imgextra/i4/3371501698/O1CN01EeeudO1OPj13VoLMk_!!3371501698.jpg" align="absmiddle"&gt;&lt;img src="https://img.alicdn.com/imgextra/i4/3371501698/O1CN01EXfsGM1OPj12bsIyD_!!3371501698.jpg" align="absmiddle"&gt;&lt;img src="https://img.alicdn.com/imgextra/i3/3371501698/O1CN01EozAK01OPj12bsAee_!!3371501698.jpg" align="absmiddle"&gt;&lt;img src="https://img.alicdn.com/imgextra/i2/3371501698/O1CN01lSk05u1OPj13LZScx_!!3371501698.jpg" align="absmiddle"&gt;&lt;img src="https://img.alicdn.com/imgextra/i4/3371501698/O1CN01lBWjMe1OPj12i1y1B_!!3371501698.jpg" align="absmiddle"&gt;&lt;img src="https://img.alicdn.com/imgextra/i4/3371501698/O1CN01WOU2na1OPj12kM9qD_!!3371501698.jpg" align="absmiddle"&gt;&lt;img src="https://img.alicdn.com/imgextra/i3/3371501698/O1CN01tck5RN1OPj14vX7WY_!!3371501698.jpg" align="absmiddle"&gt;&lt;img src="https://img.alicdn.com/imgextra/i2/3371501698/O1CN01z0z3wa1OPj0vsIAsd_!!3371501698.jpg" align="absmiddle"&gt;&lt;img src="https://img.alicdn.com/imgextra/i4/3371501698/O1CN01VRzSfu1OPj0vsIJDh_!!3371501698.jpg" align="absmiddle"&gt;&lt;img src="https://img.alicdn.com/imgextra/i3/3371501698/O1CN01P0jzL41OPj12bs6XV_!!3371501698.jpg" align="absmiddle"&gt;&lt;img src="https://img.alicdn.com/imgextra/i4/3371501698/O1CN012JXb8G1OPj12KDweE_!!3371501698.jpg" align="absmiddle"&gt;&lt;img src="https://img.alicdn.com/imgextra/i4/3371501698/O1CN01sfbJZW1OPj14evsnZ_!!3371501698.jpg" align="absmiddle"&gt;&lt;img src="https://img.alicdn.com/imgextra/i4/3371501698/O1CN01kLB7y21OPj14eyEIk_!!3371501698.jpg" align="absmiddle"&gt;&lt;img src="https://img.alicdn.com/imgextra/i3/3371501698/O1CN01kIerq71OPj10GqR2z_!!3371501698.jpg" align="absmiddle"&gt; &lt;/p&gt;</t>
  </si>
  <si>
    <t>d75aa48ed2c919291b74886b57caf7fa:1:0:|https://img.alicdn.com/bao/uploaded/i2/3371501698/O1CN01wCCNgP1OPj12i4FSw_!!0-item_pic.jpg;c293992139de39894e0a21864de9c5cd:1:1:|https://img.alicdn.com/bao/uploaded/i4/3371501698/O1CN01dairy71OPj11MSJXz_!!3371501698.jpg;dba78befd90061d0189f01a67a5d8997:1:2:|https://img.alicdn.com/bao/uploaded/i4/3371501698/O1CN01uUgnzm1OPj13x7t1y_!!3371501698.jpg;807b90842ad89a4e18cc6eb66a8856c9:1:3:|https://img.alicdn.com/bao/uploaded/i2/3371501698/O1CN01P360qH1OPj14vTUqM_!!3371501698.jpg;7b6134f4a091cc7873164187d010a173:1:4:|https://img.alicdn.com/bao/uploaded/i2/3371501698/O1CN01wODLbo1OPj13x9d52_!!3371501698.jpg;</t>
  </si>
  <si>
    <t>AAMY005</t>
  </si>
  <si>
    <t>TUNGNARO潮牌女装春秋款羔羊毛领缤纷花色猫头鹰印花刮破牛仔外套</t>
  </si>
  <si>
    <t>&lt;img class="desc_anchor" id="desc-module-1" src="https://assets.alicdn.com/kissy/1.0.0/build/imglazyload/spaceball.gif"&gt;&lt;p&gt;&lt;img src="https://img.alicdn.com/imgextra/i2/3371501698/O1CN01zipjvT1OPj126mWzQ_!!3371501698.jpg" align="absmiddle"&gt;&lt;img src="https://img.alicdn.com/imgextra/i3/3371501698/O1CN01m6MoUt1OPj14vcYt6_!!3371501698.jpg" align="absmiddle"&gt;&lt;img src="https://img.alicdn.com/imgextra/i4/3371501698/O1CN01Of5UED1OPj13P9X6q_!!3371501698.jpg" align="absmiddle"&gt;&lt;img src="https://img.alicdn.com/imgextra/i4/3371501698/O1CN01LgG2kz1OPj12i8kV0_!!3371501698.jpg" align="absmiddle"&gt;&lt;img src="https://img.alicdn.com/imgextra/i1/3371501698/O1CN01p7leH01OPj12c2J4r_!!3371501698.jpg" align="absmiddle"&gt;&lt;img src="https://img.alicdn.com/imgextra/i2/3371501698/O1CN01SF4PRj1OPj12kVUKz_!!3371501698.jpg" align="absmiddle"&gt;&lt;img src="https://img.alicdn.com/imgextra/i1/3371501698/O1CN01adStzD1OPj14vehxr_!!3371501698.jpg" align="absmiddle"&gt;&lt;img src="https://img.alicdn.com/imgextra/i3/3371501698/O1CN01bd2ku71OPj10y7bHf_!!3371501698.jpg" align="absmiddle"&gt;&lt;img src="https://img.alicdn.com/imgextra/i3/3371501698/O1CN01k0Mx1i1OPj13xJUri_!!3371501698.jpg" align="absmiddle"&gt;&lt;img src="https://img.alicdn.com/imgextra/i2/3371501698/O1CN0167TZIU1OPj0vsQQp4_!!3371501698.jpg" align="absmiddle"&gt;&lt;img src="https://img.alicdn.com/imgextra/i4/3371501698/O1CN01yj0MeL1OPj14RO9wz_!!3371501698.jpg" align="absmiddle"&gt;&lt;img src="https://img.alicdn.com/imgextra/i1/3371501698/O1CN01PI65oM1OPj13xIUXS_!!3371501698.jpg" align="absmiddle"&gt;&lt;img src="https://img.alicdn.com/imgextra/i1/3371501698/O1CN01mC9ZJi1OPj12c1dXN_!!3371501698.jpg" align="absmiddle"&gt;&lt;img src="https://img.alicdn.com/imgextra/i3/3371501698/O1CN01tUaD2V1OPj12c1Muf_!!3371501698.jpg" align="absmiddle"&gt;&lt;img src="https://img.alicdn.com/imgextra/i3/3371501698/O1CN01QeAUEw1OPj13VwXHT_!!3371501698.jpg" align="absmiddle"&gt;&lt;img src="https://img.alicdn.com/imgextra/i4/3371501698/O1CN01JPeD6v1OPj14f71a7_!!3371501698.jpg" align="absmiddle"&gt;&lt;img src="https://img.alicdn.com/imgextra/i1/3371501698/O1CN01btUz4w1OPj14f5HUl_!!3371501698.jpg" align="absmiddle"&gt; &lt;/p&gt;</t>
  </si>
  <si>
    <t>2c3e3147cc4de10cba081f8b2e894bc8:1:0:|https://img.alicdn.com/bao/uploaded/i3/3371501698/O1CN01K9cbWw1OPj12c3qnd_!!0-item_pic.jpg;21b8d93f71fc689bfae3328e12d66602:1:1:|https://img.alicdn.com/bao/uploaded/i4/3371501698/O1CN01WzMlEk1OPj14vch95_!!3371501698.jpg;50228a8d51c9e065d84bcfcbafb16240:1:2:|https://img.alicdn.com/bao/uploaded/i4/3371501698/O1CN01ydxSXX1OPj13PB8o4_!!3371501698.jpg;2534240bbe654659faf593dd198db833:1:3:|https://img.alicdn.com/bao/uploaded/i3/3371501698/O1CN01zmxtz31OPj11MdBkX_!!3371501698.jpg;6617b2a804a6bb7484c50c6d27345187:1:4:|https://img.alicdn.com/bao/uploaded/i1/3371501698/O1CN01LsQvOT1OPj17PcCjk_!!3371501698.jpg;</t>
  </si>
  <si>
    <t>AAJK003</t>
  </si>
  <si>
    <t>TUNGNARO潮牌女装2019春新款闪亮菱形格纹元气字母运动时尚女T恤</t>
  </si>
  <si>
    <t>&lt;img class="desc_anchor" id="desc-module-1" src="https://assets.alicdn.com/kissy/1.0.0/build/imglazyload/spaceball.gif"&gt;&lt;p&gt;&lt;img src="https://img.alicdn.com/imgextra/i3/3371501698/O1CN01vw3jGR1OPj11MpXgl_!!3371501698.jpg" align="absmiddle"&gt;&lt;img src="https://img.alicdn.com/imgextra/i3/3371501698/O1CN01Ik29yg1OPj12cFrog_!!3371501698.jpg" align="absmiddle"&gt;&lt;img src="https://img.alicdn.com/imgextra/i4/3371501698/O1CN01oCwOso1OPj12iMmR9_!!3371501698.jpg" align="absmiddle"&gt;&lt;img src="https://img.alicdn.com/imgextra/i1/3371501698/O1CN01pkWIce1OPj11MpPNu_!!3371501698.jpg" align="absmiddle"&gt;&lt;img src="https://img.alicdn.com/imgextra/i1/3371501698/O1CN01YLZDeV1OPj12iLdjl_!!3371501698.jpg" align="absmiddle"&gt;&lt;img src="https://img.alicdn.com/imgextra/i3/3371501698/O1CN01lOQXUx1OPj14fJVug_!!3371501698.jpg" align="absmiddle"&gt;&lt;img src="https://img.alicdn.com/imgextra/i4/3371501698/O1CN01iBjCle1OPj12iNJjF_!!3371501698.jpg" align="absmiddle"&gt;&lt;img src="https://img.alicdn.com/imgextra/i4/3371501698/O1CN01sX3e6w1OPj1270xt9_!!3371501698.jpg" align="absmiddle"&gt;&lt;img src="https://img.alicdn.com/imgextra/i3/3371501698/O1CN0104Lw7m1OPj13PN9xQ_!!3371501698.jpg" align="absmiddle"&gt;&lt;img src="https://img.alicdn.com/imgextra/i2/3371501698/O1CN0189eCG61OPj13WAEGf_!!3371501698.jpg" align="absmiddle"&gt;&lt;img src="https://img.alicdn.com/imgextra/i2/3371501698/O1CN01clzvYU1OPj10H9R7B_!!3371501698.jpg" align="absmiddle"&gt;&lt;img src="https://img.alicdn.com/imgextra/i1/3371501698/O1CN01GhHQ371OPj13PM1Ja_!!3371501698.jpg" align="absmiddle"&gt;&lt;img src="https://img.alicdn.com/imgextra/i3/3371501698/O1CN01TL4Dn51OPj14voReA_!!3371501698.jpg" align="absmiddle"&gt;&lt;img src="https://img.alicdn.com/imgextra/i2/3371501698/O1CN01Vy8IkG1OPj13W91RL_!!3371501698.jpg" align="absmiddle"&gt;&lt;img src="https://img.alicdn.com/imgextra/i1/3371501698/O1CN01DWvOEp1OPj15srGHM_!!3371501698.jpg" align="absmiddle"&gt;&lt;img src="https://img.alicdn.com/imgextra/i1/3371501698/O1CN01l6BGoV1OPj14dCd8x_!!3371501698.jpg" align="absmiddle"&gt;&lt;img src="https://img.alicdn.com/imgextra/i2/3371501698/O1CN01mWGMYn1OPj15sqrOl_!!3371501698.jpg" align="absmiddle"&gt;&lt;img src="https://img.alicdn.com/imgextra/i1/3371501698/O1CN01U3yJXa1OPj13Lwp3G_!!3371501698.jpg" align="absmiddle"&gt; &lt;/p&gt;</t>
  </si>
  <si>
    <t>b59379e1236f32a9b1984da9d5f148d7:1:0:|https://img.alicdn.com/bao/uploaded/i1/3371501698/O1CN01opgumY1OPj13xd2L6_!!0-item_pic.jpg;5c7176574b7c3e6bf8be0afe5e5bed01:1:1:|https://img.alicdn.com/bao/uploaded/i3/3371501698/O1CN010QrfOG1OPj0vsalsn_!!3371501698.jpg;9daff5d390927f78a2521eba7347e12b:1:2:|https://img.alicdn.com/bao/uploaded/i3/3371501698/O1CN01SrHmRu1OPj12khdkr_!!3371501698.jpg;274eb9b235c2cada7cda69477910a6a9:1:3:|https://img.alicdn.com/bao/uploaded/i3/3371501698/O1CN01tvyfbM1OPj13xSQdY_!!3371501698.jpg;317cda0adb509872f3856966a9d09d31:1:4:|https://img.alicdn.com/bao/uploaded/i1/3371501698/O1CN01aVSmjU1OPj17BZoEU_!!3371501698.png;</t>
  </si>
  <si>
    <t>AAMY010</t>
  </si>
  <si>
    <t>TUNGNARO潮牌女装冬款立领双排扣肩章设计保暖个性时尚长袖羽绒服</t>
  </si>
  <si>
    <t>&lt;img class="desc_anchor" id="desc-module-1" src="https://assets.alicdn.com/kissy/1.0.0/build/imglazyload/spaceball.gif"&gt;&lt;p&gt;&lt;img src="https://img.alicdn.com/imgextra/i4/3371501698/O1CN01vFtmaf1OPj14gBYR9_!!3371501698.jpg" align="absmiddle"&gt;&lt;img src="https://img.alicdn.com/imgextra/i2/3371501698/O1CN013spDnS1OPj10zD09A_!!3371501698.jpg" align="absmiddle"&gt;&lt;img src="https://img.alicdn.com/imgextra/i4/3371501698/O1CN01xQHqw41OPj10z9usW_!!3371501698.jpg" align="absmiddle"&gt;&lt;img src="https://img.alicdn.com/imgextra/i4/3371501698/O1CN019QVN2K1OPj13Wz7S2_!!3371501698.jpg" align="absmiddle"&gt;&lt;img src="https://img.alicdn.com/imgextra/i1/3371501698/O1CN01baPPsP1OPj127lh4B_!!3371501698.jpg" align="absmiddle"&gt; &lt;/p&gt;</t>
  </si>
  <si>
    <t>982695b70ad62d6d81e5f8f687e3530e:1:0:|https://img.alicdn.com/bao/uploaded/i4/3371501698/O1CN01Uh7tIM1OPj0vtTYEr_!!0-item_pic.jpg;92d1db4e0c63e7e25f71ad8df41aba0b:1:1:|https://img.alicdn.com/bao/uploaded/i2/3371501698/O1CN018iUQNn1OPj127jwsV_!!3371501698.jpg;6c47e5e01a1852967a0cc66e687de803:1:2:|https://img.alicdn.com/bao/uploaded/i1/3371501698/O1CN01VChk2i1OPj10HxRx7_!!3371501698.jpg;f087c05652958a42dc0e1a799dadbd17:1:3:|https://img.alicdn.com/bao/uploaded/i4/3371501698/O1CN01RWwNXX1OPj14gAcBX_!!3371501698.jpg;d518025fad4f17433f1798710cd460ff:1:4:|https://img.alicdn.com/bao/uploaded/i3/3371501698/O1CN019LBuBe1OPj13Wz7Ol_!!3371501698.jpg;</t>
  </si>
  <si>
    <t>AAYR002</t>
  </si>
  <si>
    <t>TUNGNARO潮牌女装2019春季新款补丁样刮破穿洞口袋时尚创意牛仔裤</t>
  </si>
  <si>
    <t>&lt;img class="desc_anchor" id="desc-module-1" src="https://assets.alicdn.com/kissy/1.0.0/build/imglazyload/spaceball.gif"&gt;&lt;p&gt;&lt;img src="https://img.alicdn.com/imgextra/i2/3371501698/O1CN01OI13B81OPj0vsyXHI_!!3371501698.jpg" align="absmiddle"&gt;&lt;img src="https://img.alicdn.com/imgextra/i1/3371501698/O1CN014IZpHr1OPj12ikgGI_!!3371501698.jpg" align="absmiddle"&gt;&lt;img src="https://img.alicdn.com/imgextra/i1/3371501698/O1CN017B27dL1OPj13xrnrk_!!3371501698.jpg" align="absmiddle"&gt;&lt;img src="https://img.alicdn.com/imgextra/i1/3371501698/O1CN01cQTEUM1OPj12l6sl0_!!3371501698.jpg" align="absmiddle"&gt;&lt;img src="https://img.alicdn.com/imgextra/i1/3371501698/O1CN01PY8SSA1OPj13MLj7b_!!3371501698.jpg" align="absmiddle"&gt;&lt;img src="https://img.alicdn.com/imgextra/i1/3371501698/O1CN019xi3L91OPj14wDHXo_!!3371501698.jpg" align="absmiddle"&gt;&lt;img src="https://img.alicdn.com/imgextra/i2/3371501698/O1CN01dxiGJs1OPj14RxKzL_!!3371501698.jpg" align="absmiddle"&gt;&lt;img src="https://img.alicdn.com/imgextra/i4/3371501698/O1CN01bzb8HT1OPj10yhFRw_!!3371501698.jpg" align="absmiddle"&gt;&lt;img src="https://img.alicdn.com/imgextra/i3/3371501698/O1CN01LKNWYH1OPj10HViwy_!!3371501698.jpg" align="absmiddle"&gt;&lt;img src="https://img.alicdn.com/imgextra/i4/3371501698/O1CN01ljekdr1OPj12ca8wN_!!3371501698.jpg" align="absmiddle"&gt;&lt;img src="https://img.alicdn.com/imgextra/i1/3371501698/O1CN01diEhnu1OPj12ca4n3_!!3371501698.jpg" align="absmiddle"&gt;&lt;img src="https://img.alicdn.com/imgextra/i4/3371501698/O1CN01z8hQKP1OPj11NCZR5_!!3371501698.jpg" align="absmiddle"&gt;&lt;img src="https://img.alicdn.com/imgextra/i1/3371501698/O1CN010VlCYr1OPj13WVJPH_!!3371501698.jpg" align="absmiddle"&gt;&lt;img src="https://img.alicdn.com/imgextra/i3/3371501698/O1CN01FThaYa1OPj12l8I6Q_!!3371501698.jpg" align="absmiddle"&gt;&lt;img src="https://img.alicdn.com/imgextra/i4/3371501698/O1CN01RWkPDl1OPj12KyGWq_!!3371501698.jpg" align="absmiddle"&gt;&lt;img src="https://img.alicdn.com/imgextra/i3/3371501698/O1CN01bf2w431OPj14wC4mT_!!3371501698.jpg" align="absmiddle"&gt;&lt;img src="https://img.alicdn.com/imgextra/i3/3371501698/O1CN01XuLtIL1OPj14wDYEZ_!!3371501698.jpg" align="absmiddle"&gt; &lt;/p&gt;</t>
  </si>
  <si>
    <t>20dbeb8552ed979fa52385c92c44bb7e:1:0:|https://img.alicdn.com/bao/uploaded/i4/3371501698/O1CN01Jn35d91OPj14RzDbC_!!0-item_pic.jpg;570b8f3e22a5bea74c2a37a17a2f0899:1:1:|https://img.alicdn.com/bao/uploaded/i3/3371501698/O1CN01tKV2mv1OPj14RwWzh_!!3371501698.jpg;778b8d289f3a7e0ff46d9070d9066d01:1:2:|https://img.alicdn.com/bao/uploaded/i3/3371501698/O1CN01FIPI2X1OPj127KpzU_!!3371501698.jpg;5f6bbb6ea54b130e945845796703b29d:1:3:|https://img.alicdn.com/bao/uploaded/i3/3371501698/O1CN01wDEnnd1OPj10yfq31_!!3371501698.jpg;953ccbee3519e5c72ea15406a4527bb7:1:4:|https://img.alicdn.com/bao/uploaded/i1/3371501698/O1CN01GPz2hS1OPj14Ruil7_!!3371501698.jpg;</t>
  </si>
  <si>
    <t>AANK005</t>
  </si>
  <si>
    <t>TUNGNARO潮牌女装2019春新款时尚条纹自在休闲松紧腰阔腿休闲裤女</t>
  </si>
  <si>
    <t>&lt;img class="desc_anchor" id="desc-module-1" src="https://assets.alicdn.com/kissy/1.0.0/build/imglazyload/spaceball.gif"&gt;&lt;p&gt;&lt;img src="https://img.alicdn.com/imgextra/i2/3371501698/O1CN01jFeLx51OPj10ywYWd_!!3371501698.jpg" align="absmiddle"&gt;&lt;img src="https://img.alicdn.com/imgextra/i3/3371501698/O1CN01pLy0wR1OPj127YOwD_!!3371501698.jpg" align="absmiddle"&gt;&lt;img src="https://img.alicdn.com/imgextra/i1/3371501698/O1CN01kEoZUK1OPj13y5ha5_!!3371501698.jpg" align="absmiddle"&gt;&lt;img src="https://img.alicdn.com/imgextra/i3/3371501698/O1CN01WezlN01OPj12iyJFZ_!!3371501698.jpg" align="absmiddle"&gt;&lt;img src="https://img.alicdn.com/imgextra/i1/3371501698/O1CN012yUnON1OPj10yvx7Q_!!3371501698.jpg" align="absmiddle"&gt;&lt;img src="https://img.alicdn.com/imgextra/i4/3371501698/O1CN01xulQ871OPj12lKmQ0_!!3371501698.jpg" align="absmiddle"&gt;&lt;img src="https://img.alicdn.com/imgextra/i1/3371501698/O1CN010eJDcm1OPj10yxtiU_!!3371501698.jpg" align="absmiddle"&gt;&lt;img src="https://img.alicdn.com/imgextra/i4/3371501698/O1CN013wYMIp1OPj13WlUQg_!!3371501698.jpg" align="absmiddle"&gt;&lt;img src="https://img.alicdn.com/imgextra/i1/3371501698/O1CN01WVatdE1OPj12lNrdr_!!3371501698.jpg" align="absmiddle"&gt;&lt;img src="https://img.alicdn.com/imgextra/i2/3371501698/O1CN01xq1xiI1OPj13Pvw2L_!!3371501698.jpg" align="absmiddle"&gt;&lt;img src="https://img.alicdn.com/imgextra/i2/3371501698/O1CN01naLAyD1OPj12coug3_!!3371501698.jpg" align="absmiddle"&gt;&lt;img src="https://img.alicdn.com/imgextra/i3/3371501698/O1CN01RTMQHl1OPj14wUGYj_!!3371501698.jpg" align="absmiddle"&gt;&lt;img src="https://img.alicdn.com/imgextra/i2/3371501698/O1CN01vOWcdG1OPj13y6RKp_!!3371501698.jpg" align="absmiddle"&gt;&lt;img src="https://img.alicdn.com/imgextra/i2/3371501698/O1CN01Y4huDl1OPj12cpz9b_!!3371501698.jpg" align="absmiddle"&gt;&lt;img src="https://img.alicdn.com/imgextra/i4/3371501698/O1CN01w7cu3p1OPj12iye3E_!!3371501698.jpg" align="absmiddle"&gt;&lt;img src="https://img.alicdn.com/imgextra/i4/3371501698/O1CN01WPWbIh1OPj14fxFub_!!3371501698.jpg" align="absmiddle"&gt;&lt;img src="https://img.alicdn.com/imgextra/i2/3371501698/O1CN01wUkTZR1OPj12LCA3e_!!3371501698.jpg" align="absmiddle"&gt; &lt;/p&gt;</t>
  </si>
  <si>
    <t>d3552127e30ef57b47cdadb7e15d241d:1:0:|https://img.alicdn.com/bao/uploaded/i2/3371501698/O1CN01KKKsuZ1OPj10yyMse_!!0-item_pic.jpg;c0f7b95c78fc385dc913aeb41ffcbc23:1:1:|https://img.alicdn.com/bao/uploaded/i1/3371501698/O1CN017xKRDb1OPj12ixq5W_!!3371501698.jpg;83a0d3ce104ac6068580da9459ec370b:1:2:|https://img.alicdn.com/bao/uploaded/i2/3371501698/O1CN0184TNud1OPj11NSofD_!!3371501698.jpg;40e7d60d33b07df6c41c84481d1de58e:1:3:|https://img.alicdn.com/bao/uploaded/i3/3371501698/O1CN01duGaAk1OPj12izmdP_!!3371501698.jpg;bd99b4cf4ea747cd28d97d872817e795:1:4:|https://img.alicdn.com/bao/uploaded/i1/3371501698/O1CN01OAMP8c1OPj17BxyF8_!!3371501698.jpg;</t>
  </si>
  <si>
    <t>AAXK006</t>
  </si>
  <si>
    <t>TUNGNARO潮牌高腰重工t恤女短袖欧洲站ulzzang宽松夏天上衣短款</t>
  </si>
  <si>
    <t>&lt;img class="desc_anchor" id="desc-module-1" src="https://assets.alicdn.com/kissy/1.0.0/build/imglazyload/spaceball.gif"&gt;&lt;p&gt;&lt;img src="https://img.alicdn.com/imgextra/i1/3371501698/O1CN01XGmEkO1OPj12XIbRr_!!3371501698.jpg" align="absmiddle"&gt;&lt;img src="https://img.alicdn.com/imgextra/i1/3371501698/O1CN01uZtzyv1OPj135cNF6_!!3371501698.jpg" align="absmiddle"&gt;&lt;img src="https://img.alicdn.com/imgextra/i1/3371501698/O1CN01yZLJFT1OPj143w2WZ_!!3371501698.jpg" align="absmiddle"&gt;&lt;img src="https://img.alicdn.com/imgextra/i4/3371501698/O1CN01oQVmbk1OPj0zPLnRl_!!3371501698.jpg" align="absmiddle"&gt;&lt;img src="https://img.alicdn.com/imgextra/i3/3371501698/O1CN01oEFnft1OPj12UC8Wa_!!3371501698.jpg" align="absmiddle"&gt;&lt;img src="https://img.alicdn.com/imgextra/i4/3371501698/O1CN01S7hO5f1OPj11T0pKb_!!3371501698.jpg" align="absmiddle"&gt;&lt;img src="https://img.alicdn.com/imgextra/i3/3371501698/O1CN01zHDBZW1OPj0v0tmDy_!!3371501698.jpg" align="absmiddle"&gt;&lt;img src="https://img.alicdn.com/imgextra/i3/3371501698/O1CN01CTsEvj1OPj11qqWvB_!!3371501698.jpg" align="absmiddle"&gt;&lt;img src="https://img.alicdn.com/imgextra/i1/3371501698/O1CN01ctPr271OPj11FU6xv_!!3371501698.jpg" align="absmiddle"&gt;&lt;img src="https://img.alicdn.com/imgextra/i4/3371501698/O1CN01cyF4gn1OPj11T0Dvy_!!3371501698.jpg" align="absmiddle"&gt;&lt;img src="https://img.alicdn.com/imgextra/i1/3371501698/O1CN01HgUSGH1OPj143zBxA_!!3371501698.jpg" align="absmiddle"&gt;&lt;img src="https://img.alicdn.com/imgextra/i1/3371501698/O1CN01WotTT81OPj11ssSLi_!!3371501698.jpg" align="absmiddle"&gt;&lt;img src="https://img.alicdn.com/imgextra/i2/3371501698/O1CN01qTdW101OPj11T0xgu_!!3371501698.jpg" align="absmiddle"&gt;&lt;img src="https://img.alicdn.com/imgextra/i2/3371501698/O1CN0139pEx71OPj11T1Me4_!!3371501698.jpg" align="absmiddle"&gt;&lt;img src="https://img.alicdn.com/imgextra/i4/3371501698/O1CN01zPchsa1OPj12XJ4cB_!!3371501698.jpg" align="absmiddle"&gt; &lt;/p&gt;</t>
  </si>
  <si>
    <t>7e17f9cce93f91c0dac624a29ae1a08e:1:0:|https://img.alicdn.com/bao/uploaded/i1/3371501698/O1CN01YTEj1k1OPj11su8O5_!!0-item_pic.jpg;12d308ecc415317995a2b31786c18ee1:1:1:|https://img.alicdn.com/bao/uploaded/i4/3371501698/O1CN01sEH92A1OPj0zPGxt7_!!3371501698.jpg;49a206819b6fc316f0e63f83ddf34e85:1:2:|https://img.alicdn.com/bao/uploaded/i3/3371501698/O1CN010UWHmj1OPj143txN3_!!3371501698.jpg;87103359895ef4e53ba12f7fbd5cf8ea:1:3:|https://img.alicdn.com/bao/uploaded/i4/3371501698/O1CN01JEQPN81OPj11SxnyE_!!3371501698.jpg;e9900ccd2e8188afb92d8d96f0be61c1:1:4:|https://img.alicdn.com/bao/uploaded/i4/3371501698/O1CN01JP28ep1OPj143sLaq_!!3371501698.jpg;</t>
  </si>
  <si>
    <t>AATX012</t>
  </si>
  <si>
    <t>TUNGNARO潮牌夏装欧洲站新款洋气时尚上衣个性宽松露肩T恤女短袖</t>
  </si>
  <si>
    <t>&lt;img class="desc_anchor" id="desc-module-1" src="https://assets.alicdn.com/kissy/1.0.0/build/imglazyload/spaceball.gif"&gt;&lt;p&gt;&lt;img src="https://img.alicdn.com/imgextra/i3/3371501698/O1CN01WqKLYJ1OPj11UCbaT_!!3371501698.jpg" align="absmiddle"&gt;&lt;img src="https://img.alicdn.com/imgextra/i2/3371501698/O1CN0179vrjt1OPj12YRQjK_!!3371501698.jpg" align="absmiddle"&gt;&lt;img src="https://img.alicdn.com/imgextra/i4/3371501698/O1CN014gb8Pk1OPj11s1yK6_!!3371501698.jpg" align="absmiddle"&gt;&lt;img src="https://img.alicdn.com/imgextra/i1/3371501698/O1CN01kYXjtL1OPj11UCfky_!!3371501698.jpg" align="absmiddle"&gt;&lt;img src="https://img.alicdn.com/imgextra/i1/3371501698/O1CN01WI4ySd1OPj1454Wsm_!!3371501698.jpg" align="absmiddle"&gt;&lt;img src="https://img.alicdn.com/imgextra/i1/3371501698/O1CN01DJLgAR1OPj1454jMk_!!3371501698.jpg" align="absmiddle"&gt;&lt;img src="https://img.alicdn.com/imgextra/i2/3371501698/O1CN01nKq6nN1OPj1AuyoHv_!!3371501698.jpg" align="absmiddle"&gt;&lt;img src="https://img.alicdn.com/imgextra/i1/3371501698/O1CN01RqRPyn1OPj10Vqzjs_!!3371501698.jpg" align="absmiddle"&gt;&lt;img src="https://img.alicdn.com/imgextra/i2/3371501698/O1CN01JTYvDu1OPj12VIY13_!!3371501698.jpg" align="absmiddle"&gt;&lt;img src="https://img.alicdn.com/imgextra/i1/3371501698/O1CN01NBEt6X1OPj10VsP4P_!!3371501698.jpg" align="absmiddle"&gt;&lt;img src="https://img.alicdn.com/imgextra/i2/3371501698/O1CN01woI8So1OPj12YQxfA_!!3371501698.jpg" align="absmiddle"&gt;&lt;img src="https://img.alicdn.com/imgextra/i4/3371501698/O1CN017pSXau1OPj0v23Xst_!!3371501698.jpg" align="absmiddle"&gt;&lt;img src="https://img.alicdn.com/imgextra/i2/3371501698/O1CN01FDVa6k1OPj12YQpLp_!!3371501698.jpg" align="absmiddle"&gt;&lt;img src="https://img.alicdn.com/imgextra/i1/3371501698/O1CN01QdcHF61OPj0v25DpO_!!3371501698.jpg" align="absmiddle"&gt;&lt;img src="https://img.alicdn.com/imgextra/i4/3371501698/O1CN01FbCWqx1OPj0zQXF23_!!3371501698.jpg" align="absmiddle"&gt;&lt;img src="https://img.alicdn.com/imgextra/i4/3371501698/O1CN01FZK2201OPj173dyXl_!!3371501698.jpg" align="absmiddle"&gt;&lt;img src="https://img.alicdn.com/imgextra/i2/3371501698/O1CN01GRGQcu1OPj13YVbxm_!!3371501698.jpg" align="absmiddle"&gt;&lt;img src="https://img.alicdn.com/imgextra/i3/3371501698/O1CN01ZJ6rQl1OPj1611iRZ_!!3371501698.jpg" align="absmiddle"&gt; &lt;/p&gt;</t>
  </si>
  <si>
    <t>4b05589b1e5bf257cdb69870d22e7581:1:0:|https://img.alicdn.com/bao/uploaded/i4/3371501698/O1CN01fa962o1OPj136u850_!!0-item_pic.jpg;bc07534db15d060591931e2fca5c6fc3:1:1:|https://img.alicdn.com/bao/uploaded/i2/3371501698/O1CN0185t64k1OPj13b3Q5m_!!3371501698.jpg;063d86abd04ce6abc29d9a65865c6b44:1:2:|https://img.alicdn.com/bao/uploaded/i4/3371501698/O1CN01YdQGAb1OPj13oNv1E_!!3371501698.jpg;a26e1dcb0d7d4f0afc72f7efdb5036b4:1:3:|https://img.alicdn.com/bao/uploaded/i3/3371501698/O1CN01WcE6521OPj107wjIW_!!3371501698.jpg;c427a4a658c3af628cc170a18dd7aa0e:1:4:|https://img.alicdn.com/bao/uploaded/i4/3371501698/O1CN01ivvmCp1OPj13YVwbr_!!3371501698.jpg;</t>
  </si>
  <si>
    <t>AATX014</t>
  </si>
  <si>
    <t>TUNGNARO潮牌春季宽松休闲圆点印花连帽高腰卫衣女套头短款ins薄</t>
  </si>
  <si>
    <t>&lt;img class="desc_anchor" id="desc-module-1" src="https://assets.alicdn.com/kissy/1.0.0/build/imglazyload/spaceball.gif"&gt;&lt;p&gt;&lt;img src="https://img.alicdn.com/imgextra/i3/3371501698/O1CN01IsEWWD1OPj11IXhTq_!!3371501698.jpg" align="absmiddle"&gt;&lt;img src="https://img.alicdn.com/imgextra/i1/3371501698/O1CN01SFmlC41OPj11IYhqM_!!3371501698.jpg" align="absmiddle"&gt;&lt;img src="https://img.alicdn.com/imgextra/i1/3371501698/O1CN019fnLNA1OPj11tvKJR_!!3371501698.jpg" align="absmiddle"&gt;&lt;img src="https://img.alicdn.com/imgextra/i4/3371501698/O1CN01iWhvnZ1OPj0v45xPW_!!3371501698.jpg" align="absmiddle"&gt;&lt;img src="https://img.alicdn.com/imgextra/i3/3371501698/O1CN01zGXbJt1OPj11twCLx_!!3371501698.jpg" align="absmiddle"&gt;&lt;img src="https://img.alicdn.com/imgextra/i4/3371501698/O1CN01RlIOz71OPj10Rt8vO_!!3371501698.jpg" align="absmiddle"&gt;&lt;img src="https://img.alicdn.com/imgextra/i1/3371501698/O1CN01xx8Tj01OPj12XDJ8D_!!3371501698.jpg" align="absmiddle"&gt;&lt;img src="https://img.alicdn.com/imgextra/i2/3371501698/O1CN01lfzQSB1OPj11ng5iy_!!3371501698.jpg" align="absmiddle"&gt;&lt;img src="https://img.alicdn.com/imgextra/i3/3371501698/O1CN01JW5mAr1OPj11twX9K_!!3371501698.jpg" align="absmiddle"&gt;&lt;img src="https://img.alicdn.com/imgextra/i1/3371501698/O1CN01Yc7n071OPj0v45YSn_!!3371501698.jpg" align="absmiddle"&gt;&lt;img src="https://img.alicdn.com/imgextra/i4/3371501698/O1CN01Tetddm1OPj11txfo9_!!3371501698.jpg" align="absmiddle"&gt;&lt;img src="https://img.alicdn.com/imgextra/i4/3371501698/O1CN01uBCNyt1OPj10XsryL_!!3371501698.jpg" align="absmiddle"&gt;&lt;img src="https://img.alicdn.com/imgextra/i1/3371501698/O1CN01xVROlK1OPj13d2sfi_!!3371501698.jpg" align="absmiddle"&gt;&lt;img src="https://img.alicdn.com/imgextra/i1/3371501698/O1CN010RGfyw1OPj11W4ofP_!!3371501698.jpg" align="absmiddle"&gt;&lt;img src="https://img.alicdn.com/imgextra/i2/3371501698/O1CN01mljUuq1OPj146wjwE_!!3371501698.jpg" align="absmiddle"&gt;&lt;img src="https://img.alicdn.com/imgextra/i1/3371501698/O1CN01J7yEiK1OPj11W3H3s_!!3371501698.jpg" align="absmiddle"&gt;&lt;img src="https://img.alicdn.com/imgextra/i1/3371501698/O1CN01kOyhls1OPj138lGKe_!!3371501698.jpg" align="absmiddle"&gt;&lt;img src="https://img.alicdn.com/imgextra/i4/3371501698/O1CN01QOx6jC1OPj11tyTiT_!!3371501698.jpg" align="absmiddle"&gt; &lt;/p&gt;</t>
  </si>
  <si>
    <t>2a35959684256bfba815b1f97874a70c:1:0:|https://img.alicdn.com/bao/uploaded/i4/3371501698/O1CN01svM5jz1OPj0zSoYfC_!!0-item_pic.jpg;1717ba7586d1d171c15b791cfe720d12:1:1:|https://img.alicdn.com/bao/uploaded/i1/3371501698/O1CN01liQgVN1OPj12XBtmK_!!3371501698.jpg;b0661768f59119d87eb3b13a1abed1f6:1:2:|https://img.alicdn.com/bao/uploaded/i3/3371501698/O1CN01MHKP2X1OPj11vw2rZ_!!3371501698.jpg;ade213dc5f8ce4c1611075027f7a722d:1:3:|https://img.alicdn.com/bao/uploaded/i2/3371501698/O1CN01EBssJD1OPj11niyTg_!!3371501698.jpg;fe9a91f5034c9d6d3e0f8ab803ea61e5:1:4:|https://img.alicdn.com/bao/uploaded/i4/3371501698/O1CN01oCow3j1OPj11niVN6_!!3371501698.jpg;</t>
  </si>
  <si>
    <t>AAWY013</t>
  </si>
  <si>
    <t>TUNGNARO潮牌女装少女网红卫衣女2019新款潮套头时髦女孩连帽上衣</t>
  </si>
  <si>
    <t>&lt;img class="desc_anchor" id="desc-module-1" src="https://assets.alicdn.com/kissy/1.0.0/build/imglazyload/spaceball.gif"&gt;&lt;p&gt;&lt;img src="https://img.alicdn.com/imgextra/i3/3371501698/O1CN01pJwpjR1OPj10AYnKt_!!3371501698.jpg" align="absmiddle"&gt;&lt;img src="https://img.alicdn.com/imgextra/i3/3371501698/O1CN01ZU0NdT1OPj11JG8zO_!!3371501698.jpg" align="absmiddle"&gt;&lt;img src="https://img.alicdn.com/imgextra/i2/3371501698/O1CN01Cv9QvP1OPj11WitXo_!!3371501698.jpg" align="absmiddle"&gt;&lt;img src="https://img.alicdn.com/imgextra/i3/3371501698/O1CN01knKpXh1OPj139QU8u_!!3371501698.jpg" align="absmiddle"&gt;&lt;img src="https://img.alicdn.com/imgextra/i2/3371501698/O1CN015RGvfI1OPj0v4mrFw_!!3371501698.jpg" align="absmiddle"&gt;&lt;img src="https://img.alicdn.com/imgextra/i2/3371501698/O1CN01dLWIfL1OPj12sdxIc_!!3371501698.jpg" align="absmiddle"&gt;&lt;img src="https://img.alicdn.com/imgextra/i3/3371501698/O1CN01zUyRsp1OPj13dmX0N_!!3371501698.jpg" align="absmiddle"&gt;&lt;img src="https://img.alicdn.com/imgextra/i3/3371501698/O1CN01h1kzYo1OPj0v4maeh_!!3371501698.jpg" align="absmiddle"&gt;&lt;img src="https://img.alicdn.com/imgextra/i2/3371501698/O1CN01gGUePf1OPj147dhl8_!!3371501698.jpg" align="absmiddle"&gt;&lt;img src="https://img.alicdn.com/imgextra/i3/3371501698/O1CN01otd10w1OPj0zTCb00_!!3371501698.jpg" align="absmiddle"&gt;&lt;img src="https://img.alicdn.com/imgextra/i4/3371501698/O1CN01MHWq631OPj10AbwnZ_!!3371501698.jpg" align="absmiddle"&gt;&lt;img src="https://img.alicdn.com/imgextra/i1/3371501698/O1CN01hsn3hf1OPj11WjZBU_!!3371501698.jpg" align="absmiddle"&gt;&lt;img src="https://img.alicdn.com/imgextra/i1/3371501698/O1CN01L5ruuh1OPj11JHDa0_!!3371501698.jpg" align="absmiddle"&gt;&lt;img src="https://img.alicdn.com/imgextra/i3/3371501698/O1CN019K1uE51OPj10Ab4l2_!!3371501698.jpg" align="absmiddle"&gt;&lt;img src="https://img.alicdn.com/imgextra/i3/3371501698/O1CN019NOaJm1OPj10AbkLd_!!3371501698.jpg" align="absmiddle"&gt;&lt;img src="https://img.alicdn.com/imgextra/i3/3371501698/O1CN01fzr9Nd1OPj147dyQQ_!!3371501698.jpg" align="absmiddle"&gt;&lt;img src="https://img.alicdn.com/imgextra/i3/3371501698/O1CN01qoUJHs1OPj11JK6Pq_!!3371501698.jpg" align="absmiddle"&gt;&lt;img src="https://img.alicdn.com/imgextra/i2/3371501698/O1CN01jYiw3w1OPj11wjFdX_!!3371501698.jpg" align="absmiddle"&gt; &lt;/p&gt;</t>
  </si>
  <si>
    <t>ac588e2aecf20bae6036468022faf2b5:1:0:|https://img.alicdn.com/bao/uploaded/i3/3371501698/O1CN01pwBibz1OPj10Yf0Zz_!!0-item_pic.jpg;e34a42f0b0a3cd4297b0cd6e7710b664:1:1:|https://img.alicdn.com/bao/uploaded/i1/3371501698/O1CN018bzH411OPj12iLmP7_!!3371501698.jpg;1dbb635251982bed45336c1e8ac1e74b:1:2:|https://img.alicdn.com/bao/uploaded/i3/3371501698/O1CN01MNPmtX1OPj11JIM8V_!!3371501698.jpg;7baccbf9562790f66292d1caded4f2f5:1:3:|https://img.alicdn.com/bao/uploaded/i3/3371501698/O1CN01OGn9AQ1OPj11wgyAQ_!!3371501698.jpg;d7c5ea3619247e765400aecda7be04df:1:4:|https://img.alicdn.com/bao/uploaded/i3/3371501698/O1CN01YAMoDe1OPj12bA4XD_!!3371501698.jpg;</t>
  </si>
  <si>
    <t>AAWY017</t>
  </si>
  <si>
    <t>TUNGNARO潮牌欧货立领衬衣宽松甜美荷叶边心机衬衫设计感女显瘦春</t>
  </si>
  <si>
    <t>&lt;img class="desc_anchor" id="desc-module-1" src="https://assets.alicdn.com/kissy/1.0.0/build/imglazyload/spaceball.gif"&gt;&lt;p&gt;&lt;img src="https://img.alicdn.com/imgextra/i3/3371501698/O1CN01qOWHoq1OPj10BgoRA_!!3371501698.jpg" align="absmiddle"&gt;&lt;img src="https://img.alicdn.com/imgextra/i3/3371501698/O1CN01spNjip1OPj11XpRPq_!!3371501698.jpg" align="absmiddle"&gt;&lt;img src="https://img.alicdn.com/imgextra/i2/3371501698/O1CN01DpC8sw1OPj10Bg8sE_!!3371501698.jpg" align="absmiddle"&gt;&lt;img src="https://img.alicdn.com/imgextra/i3/3371501698/O1CN01GEmYnr1OPj148s6PX_!!3371501698.jpg" align="absmiddle"&gt;&lt;img src="https://img.alicdn.com/imgextra/i1/3371501698/O1CN01wJzN8d1OPj12jV8wM_!!3371501698.jpg" align="absmiddle"&gt;&lt;img src="https://img.alicdn.com/imgextra/i3/3371501698/O1CN013DoAK51OPj0vMNJvV_!!3371501698.jpg" align="absmiddle"&gt;&lt;img src="https://img.alicdn.com/imgextra/i2/3371501698/O1CN01fsLhYG1OPj1AZFFb6_!!3371501698.jpg" align="absmiddle"&gt;&lt;img src="https://img.alicdn.com/imgextra/i2/3371501698/O1CN01K00SGg1OPj12jU0JR_!!3371501698.jpg" align="absmiddle"&gt;&lt;img src="https://img.alicdn.com/imgextra/i2/3371501698/O1CN01cANObg1OPj148qQWY_!!3371501698.jpg" align="absmiddle"&gt;&lt;img src="https://img.alicdn.com/imgextra/i2/3371501698/O1CN013fHxlI1OPj10BgD66_!!3371501698.jpg" align="absmiddle"&gt;&lt;img src="https://img.alicdn.com/imgextra/i1/3371501698/O1CN01bZIwvo1OPj13sFBMO_!!3371501698.jpg" align="absmiddle"&gt;&lt;img src="https://img.alicdn.com/imgextra/i3/3371501698/O1CN01zJSCiE1OPj11paVxx_!!3371501698.jpg" align="absmiddle"&gt;&lt;img src="https://img.alicdn.com/imgextra/i3/3371501698/O1CN01CAwPWH1OPj11xqCWZ_!!3371501698.jpg" align="absmiddle"&gt;&lt;img src="https://img.alicdn.com/imgextra/i2/3371501698/O1CN01dtXclt1OPj13AcGQu_!!3371501698.jpg" align="absmiddle"&gt;&lt;img src="https://img.alicdn.com/imgextra/i4/3371501698/O1CN01Fd31wc1OPj10ZkH70_!!3371501698.jpg" align="absmiddle"&gt;&lt;img src="https://img.alicdn.com/imgextra/i4/3371501698/O1CN01NzGFcW1OPj14RKMbt_!!3371501698.jpg" align="absmiddle"&gt;&lt;img src="https://img.alicdn.com/imgextra/i3/3371501698/O1CN01B3nP7s1OPj12Z1Ybi_!!3371501698.jpg" align="absmiddle"&gt;&lt;img src="https://img.alicdn.com/imgextra/i2/3371501698/O1CN01AKHGQL1OPj0zUKgMM_!!3371501698.jpg" align="absmiddle"&gt;&lt;img src="https://img.alicdn.com/imgextra/i3/3371501698/O1CN01wSnfKx1OPj11xr4a1_!!3371501698.jpg" align="absmiddle"&gt; &lt;/p&gt;</t>
  </si>
  <si>
    <t>532543d370bb5d7be6d10174ea9ef0d5:1:0:|https://img.alicdn.com/bao/uploaded/i2/3371501698/O1CN010bQ4KT1OPj11pfxEO_!!0-item_pic.jpg;1d12380463c56182335e05a10de386d9:1:1:|https://img.alicdn.com/bao/uploaded/i2/3371501698/O1CN01Lxy5HY1OPj11KTGWx_!!3371501698.jpg;7bb8a58662ec2bca310f9082d34d35bf:1:2:|https://img.alicdn.com/bao/uploaded/i2/3371501698/O1CN01tLQeK41OPj11XoAIi_!!3371501698.jpg;e9082ef01fec00d8e33604f99344e835:1:3:|https://img.alicdn.com/bao/uploaded/i4/3371501698/O1CN01oMYXrB1OPj12jUGnf_!!3371501698.jpg;82a032fe2323a970449fde686ba1e8a8:1:4:|https://img.alicdn.com/bao/uploaded/i2/3371501698/O1CN01jZoPxi1OPj133B9AR_!!3371501698.jpg;</t>
  </si>
  <si>
    <t>AACY002</t>
  </si>
  <si>
    <t>TUNGNARO潮牌早春白色T恤女七分袖宽松显瘦简约休闲时尚chic上衣</t>
  </si>
  <si>
    <t>&lt;img class="desc_anchor" id="desc-module-1" src="https://assets.alicdn.com/kissy/1.0.0/build/imglazyload/spaceball.gif"&gt;&lt;p&gt;&lt;img src="https://img.alicdn.com/imgextra/i2/3371501698/O1CN011i6hSB1OPj11qLmBK_!!3371501698.jpg" align="absmiddle"&gt;&lt;img src="https://img.alicdn.com/imgextra/i2/3371501698/O1CN01WfyF311OPj13fiQyt_!!3371501698.jpg" align="absmiddle"&gt;&lt;img src="https://img.alicdn.com/imgextra/i4/3371501698/O1CN01dZ6RAs1OPj13fj2Oe_!!3371501698.jpg" align="absmiddle"&gt;&lt;img src="https://img.alicdn.com/imgextra/i4/3371501698/O1CN01RDKNAY1OPj11wZKrB_!!3371501698.jpg" align="absmiddle"&gt;&lt;img src="https://img.alicdn.com/imgextra/i2/3371501698/O1CN01UoFHvc1OPj11ybKXi_!!3371501698.jpg" align="absmiddle"&gt;&lt;img src="https://img.alicdn.com/imgextra/i2/3371501698/O1CN01su38Cf1OPj12t23X6_!!3371501698.jpg" align="absmiddle"&gt;&lt;img src="https://img.alicdn.com/imgextra/i1/3371501698/O1CN01hzKrWd1OPj19TVwWL_!!3371501698.jpg" align="absmiddle"&gt;&lt;img src="https://img.alicdn.com/imgextra/i3/3371501698/O1CN01YSt25n1OPj11qKhgy_!!3371501698.jpg" align="absmiddle"&gt;&lt;img src="https://img.alicdn.com/imgextra/i1/3371501698/O1CN01Vzx9bQ1OPj11LILzB_!!3371501698.jpg" align="absmiddle"&gt;&lt;img src="https://img.alicdn.com/imgextra/i1/3371501698/O1CN01tL7BW81OPj10CSwox_!!3371501698.jpg" align="absmiddle"&gt;&lt;img src="https://img.alicdn.com/imgextra/i2/3371501698/O1CN01ArvOBr1OPj0zV7l1j_!!3371501698.jpg" align="absmiddle"&gt;&lt;img src="https://img.alicdn.com/imgextra/i1/3371501698/O1CN01oJV0IF1OPj12kG0Of_!!3371501698.jpg" align="absmiddle"&gt;&lt;img src="https://img.alicdn.com/imgextra/i3/3371501698/O1CN014bkAlV1OPj11ybSss_!!3371501698.jpg" align="absmiddle"&gt;&lt;img src="https://img.alicdn.com/imgextra/i2/3371501698/O1CN016MEVKF1OPj149bDf0_!!3371501698.jpg" align="absmiddle"&gt;&lt;img src="https://img.alicdn.com/imgextra/i1/3371501698/O1CN01Th3NcG1OPj11yd4dk_!!3371501698.jpg" align="absmiddle"&gt;&lt;img src="https://img.alicdn.com/imgextra/i2/3371501698/O1CN018h0zbb1OPj13BOKlH_!!3371501698.jpg" align="absmiddle"&gt;&lt;img src="https://img.alicdn.com/imgextra/i3/3371501698/O1CN01ZU2ZZs1OPj19M84LI_!!3371501698.jpg" align="absmiddle"&gt;&lt;img src="https://img.alicdn.com/imgextra/i1/3371501698/O1CN01RYbkLw1OPj13BO4AL_!!3371501698.jpg" align="absmiddle"&gt;&lt;img src="https://img.alicdn.com/imgextra/i3/3371501698/O1CN01hSwN3F1OPj10aZIUR_!!3371501698.jpg" align="absmiddle"&gt;&lt;img src="https://img.alicdn.com/imgextra/i3/3371501698/O1CN01fe4rHA1OPj13fh5r7_!!3371501698.jpg" align="absmiddle"&gt; &lt;/p&gt;</t>
  </si>
  <si>
    <t>c35c67b55229b155eadce2d1f36d0ab7:1:0:|https://img.alicdn.com/bao/uploaded/i2/3371501698/O1CN01RI7IdL1OPj0xyXQkW_!!0-item_pic.jpg;ab596a9d7fe854cb98fd1cab24545d72:1:1:|https://img.alicdn.com/bao/uploaded/i2/3371501698/O1CN01aIWid91OPj13fnPB4_!!0-item_pic.jpg;b0eefdd5fe62ee0b0ad108440431d010:1:2:|https://img.alicdn.com/bao/uploaded/i4/3371501698/O1CN01h4Ep1z1OPj10COBTU_!!3371501698.jpg;87f39ced76da2b2dc65c26588c491311:1:3:|https://img.alicdn.com/bao/uploaded/i4/3371501698/O1CN01r2WNN91OPj11qJxn9_!!3371501698.jpg;029e3153e1c62b89d5e97036da2a5a24:1:4:|https://img.alicdn.com/bao/uploaded/i3/3371501698/O1CN01Egnmwp1OPj11yazbh_!!3371501698.jpg;</t>
  </si>
  <si>
    <t>AATX002</t>
  </si>
  <si>
    <t>TUNGNARO潮牌卫衣女套头春季萌宠水钻狗狗个性欧美街头cec上衣ins</t>
  </si>
  <si>
    <t>&lt;img class="desc_anchor" id="desc-module-1" src="https://assets.alicdn.com/kissy/1.0.0/build/imglazyload/spaceball.gif"&gt;&lt;p&gt;&lt;img src="https://img.alicdn.com/imgextra/i2/3371501698/O1CN01ykrj2H1OPj14ARJRr_!!3371501698.jpg" align="absmiddle"&gt;&lt;img src="https://img.alicdn.com/imgextra/i1/3371501698/O1CN01vJMYQD1OPj10DEkSl_!!3371501698.jpg" align="absmiddle"&gt;&lt;img src="https://img.alicdn.com/imgextra/i4/3371501698/O1CN01BQsT2g1OPj12l34ya_!!3371501698.jpg" align="absmiddle"&gt;&lt;img src="https://img.alicdn.com/imgextra/i3/3371501698/O1CN01L5gbDc1OPj12dtBWP_!!3371501698.jpg" align="absmiddle"&gt;&lt;img src="https://img.alicdn.com/imgextra/i2/3371501698/O1CN01aEa27a1OPj10DDGxz_!!3371501698.jpg" align="absmiddle"&gt;&lt;img src="https://img.alicdn.com/imgextra/i3/3371501698/O1CN01VvI3vy1OPj0vMkLb5_!!3371501698.jpg" align="absmiddle"&gt;&lt;img src="https://img.alicdn.com/imgextra/i2/3371501698/O1CN0108xw611OPj12l1nzw_!!3371501698.jpg" align="absmiddle"&gt;&lt;img src="https://img.alicdn.com/imgextra/i1/3371501698/O1CN01NlMbMS1OPj10DDk60_!!3371501698.jpg" align="absmiddle"&gt;&lt;img src="https://img.alicdn.com/imgextra/i1/3371501698/O1CN01d76SdH1OPj11zOs98_!!3371501698.jpg" align="absmiddle"&gt;&lt;img src="https://img.alicdn.com/imgextra/i4/3371501698/O1CN01NJO8lT1OPj13tmeLl_!!3371501698.jpg" align="absmiddle"&gt;&lt;img src="https://img.alicdn.com/imgextra/i3/3371501698/O1CN01cBIBYP1OPj10bMyhJ_!!3371501698.jpg" align="absmiddle"&gt;&lt;img src="https://img.alicdn.com/imgextra/i2/3371501698/O1CN01d0H3u11OPj11xMLLM_!!3371501698.jpg" align="absmiddle"&gt;&lt;img src="https://img.alicdn.com/imgextra/i4/3371501698/O1CN01fWVxGJ1OPj11M5dC3_!!3371501698.jpg" align="absmiddle"&gt;&lt;img src="https://img.alicdn.com/imgextra/i1/3371501698/O1CN01S0LEOn1OPj12dw4OU_!!3371501698.jpg" align="absmiddle"&gt;&lt;img src="https://img.alicdn.com/imgextra/i1/3371501698/O1CN01CZPH9C1OPj11zNOlk_!!3371501698.jpg" align="absmiddle"&gt;&lt;img src="https://img.alicdn.com/imgextra/i4/3371501698/O1CN01agTrAY1OPj11ZTcHK_!!3371501698.jpg" align="absmiddle"&gt;&lt;img src="https://img.alicdn.com/imgextra/i1/3371501698/O1CN01tvuMWp1OPj11r7mMy_!!3371501698.jpg" align="absmiddle"&gt;&lt;img src="https://img.alicdn.com/imgextra/i3/3371501698/O1CN01wZmeI81OPj13tmzD8_!!3371501698.jpg" align="absmiddle"&gt;&lt;img src="https://img.alicdn.com/imgextra/i3/3371501698/O1CN01nNjIw81OPj13tmv3m_!!3371501698.jpg" align="absmiddle"&gt; &lt;/p&gt;</t>
  </si>
  <si>
    <t>0cb920c9415a3df0400cfff1d960755c:1:0:|https://img.alicdn.com/bao/uploaded/i4/3371501698/O1CN01vt03U51OPj11xaEzX_!!0-item_pic.jpg;d16289c00e9f9085de6e320b7fcd64c7:1:1:|https://img.alicdn.com/bao/uploaded/i2/3371501698/O1CN01zc9WAb1OPj11ZPzW6_!!3371501698.jpg;259d15dee7369bf0c15ef80614d83187:1:2:|https://img.alicdn.com/bao/uploaded/i2/3371501698/O1CN01FYdgDA1OPj13gQ8pC_!!3371501698.jpg;16fef762afbad9f85b149709e3b502ae:1:3:|https://img.alicdn.com/bao/uploaded/i1/3371501698/O1CN0153yQHW1OPj0v7a3xE_!!3371501698.jpg;0212f56366298000b8fb78e862d99c52:1:4:|https://img.alicdn.com/bao/uploaded/i1/3371501698/O1CN01AJW61h1OPj0v7Zarq_!!3371501698.jpg;</t>
  </si>
  <si>
    <t>AAWY018</t>
  </si>
  <si>
    <t>TUNGNARO潮牌seve减龄牛仔背带裤女 宽松显瘦长裤高腰连体裤直筒</t>
  </si>
  <si>
    <t>&lt;img class="desc_anchor" id="desc-module-1" src="https://assets.alicdn.com/kissy/1.0.0/build/imglazyload/spaceball.gif"&gt;&lt;p&gt;&lt;img src="https://img.alicdn.com/imgextra/i1/3371501698/O1CN01yrmsKP1OPj13uCxtE_!!3371501698.jpg" align="absmiddle"&gt;&lt;img src="https://img.alicdn.com/imgextra/i4/3371501698/O1CN01Q7XmRD1OPj12lQqVr_!!3371501698.jpg" align="absmiddle"&gt;&lt;img src="https://img.alicdn.com/imgextra/i1/3371501698/O1CN01ohNF3Z1OPj0zWKH79_!!3371501698.jpg" align="absmiddle"&gt;&lt;img src="https://img.alicdn.com/imgextra/i3/3371501698/O1CN01aBBJGM1OPj11xmrLT_!!3371501698.jpg" align="absmiddle"&gt;&lt;img src="https://img.alicdn.com/imgextra/i4/3371501698/O1CN01fni4hi1OPj11xn3pf_!!3371501698.jpg" align="absmiddle"&gt;&lt;img src="https://img.alicdn.com/imgextra/i1/3371501698/O1CN01f8scgh1OPj11b7SUZ_!!3371501698.jpg" align="absmiddle"&gt;&lt;img src="https://img.alicdn.com/imgextra/i2/3371501698/O1CN0146s2W11OPj13FH5zi_!!3371501698.jpg" align="absmiddle"&gt;&lt;img src="https://img.alicdn.com/imgextra/i3/3371501698/O1CN01AQ3Ysc1OPj0v83jki_!!3371501698.jpg" align="absmiddle"&gt;&lt;img src="https://img.alicdn.com/imgextra/i2/3371501698/O1CN01ANB3uL1OPj12lSWU7_!!3371501698.jpg" align="absmiddle"&gt;&lt;img src="https://img.alicdn.com/imgextra/i1/3371501698/O1CN01Io7Dro1OPj10bpmA5_!!3371501698.jpg" align="absmiddle"&gt;&lt;img src="https://img.alicdn.com/imgextra/i3/3371501698/O1CN01glel2a1OPj12b4EsK_!!3371501698.jpg" align="absmiddle"&gt;&lt;img src="https://img.alicdn.com/imgextra/i1/3371501698/O1CN016f60BO1OPj10bpVX7_!!3371501698.jpg" align="absmiddle"&gt;&lt;img src="https://img.alicdn.com/imgextra/i2/3371501698/O1CN01Mh5Dpk1OPj10Deztc_!!3371501698.jpg" align="absmiddle"&gt;&lt;img src="https://img.alicdn.com/imgextra/i1/3371501698/O1CN01Akr9uV1OPj13CbSIv_!!3371501698.jpg" align="absmiddle"&gt;&lt;img src="https://img.alicdn.com/imgextra/i3/3371501698/O1CN018Dj1FI1OPj12b5B5w_!!3371501698.jpg" align="absmiddle"&gt;&lt;img src="https://img.alicdn.com/imgextra/i1/3371501698/O1CN01Ng0y9Z1OPj12eOCN7_!!3371501698.jpg" align="absmiddle"&gt;&lt;img src="https://img.alicdn.com/imgextra/i1/3371501698/O1CN01WNdRjR1OPj10De7uI_!!3371501698.jpg" align="absmiddle"&gt; &lt;/p&gt;</t>
  </si>
  <si>
    <t>5d5d33d48222ecc373e1030d53edc38e:1:0:|https://img.alicdn.com/bao/uploaded/i4/3371501698/O1CN01E2Kosn1OPj11xsQp8_!!0-item_pic.jpg;c422184c90378968b0d8282d0c2df0e7:1:1:|https://img.alicdn.com/bao/uploaded/i2/3371501698/O1CN01VPTa0U1OPj10blssV_!!3371501698.jpg;0df984f8e6654409e5ce7248178e027a:1:2:|https://img.alicdn.com/bao/uploaded/i3/3371501698/O1CN01CrFyMp1OPj12eMJlE_!!3371501698.jpg;d696333e22b4b90a7a0da497d0e13a07:1:3:|https://img.alicdn.com/bao/uploaded/i4/3371501698/O1CN01rO0ZQs1OPj12eKZiV_!!3371501698.jpg;0dc043c11cb24a4578f821e0b33aca3a:1:4:|https://img.alicdn.com/bao/uploaded/i3/3371501698/O1CN01lhM5v61OPj10Dcqjj_!!3371501698.jpg;</t>
  </si>
  <si>
    <t>AALK002</t>
  </si>
  <si>
    <t>TUNGNARO潮牌女装2019夏季新款简约香水钉珠时尚网红T恤女短袖ins</t>
  </si>
  <si>
    <t>&lt;img class="desc_anchor" id="desc-module-1" src="https://assets.alicdn.com/kissy/1.0.0/build/imglazyload/spaceball.gif"&gt;&lt;p&gt; &lt;img src="https://img.alicdn.com/imgextra/i4/3371501698/O1CN01LMhzqt1OPj12jCTP0_!!3371501698.jpg" align="absmiddle"&gt;&lt;img src="https://img.alicdn.com/imgextra/i4/3371501698/O1CN01v04Qly1OPj12jBGVW_!!3371501698.jpg" align="absmiddle"&gt;&lt;img src="https://img.alicdn.com/imgextra/i3/3371501698/O1CN01D85iMe1OPj10z9FGO_!!3371501698.jpg" align="absmiddle"&gt;&lt;img src="https://img.alicdn.com/imgextra/i2/3371501698/O1CN01piOnhA1OPj12jAavp_!!3371501698.jpg" align="absmiddle"&gt;&lt;img src="https://img.alicdn.com/imgextra/i4/3371501698/O1CN01f3c2dF1OPj12lZLZF_!!3371501698.jpg" align="absmiddle"&gt;&lt;img src="https://img.alicdn.com/imgextra/i4/3371501698/O1CN01vKougs1OPj0vtRCcI_!!3371501698.jpg" align="absmiddle"&gt;&lt;img src="https://img.alicdn.com/imgextra/i4/3371501698/O1CN012hcCoK1OPj13yKXMK_!!3371501698.jpg" align="absmiddle"&gt;&lt;img src="https://img.alicdn.com/imgextra/i3/3371501698/O1CN01jVygfW1OPj11Ng2eC_!!3371501698.jpg" align="absmiddle"&gt;&lt;img src="https://img.alicdn.com/imgextra/i1/3371501698/O1CN01z8Tqs41OPj13MkuE4_!!3371501698.jpg" align="absmiddle"&gt;&lt;img src="https://img.alicdn.com/imgextra/i3/3371501698/O1CN01ZNfr0c1OPj12d2oDl_!!3371501698.jpg" align="absmiddle"&gt;&lt;img src="https://img.alicdn.com/imgextra/i1/3371501698/O1CN01Uuy5yD1OPj12lY4Y7_!!3371501698.jpg" align="absmiddle"&gt;&lt;img src="https://img.alicdn.com/imgextra/i2/3371501698/O1CN01Czs87v1OPj12jBGWK_!!3371501698.jpg" align="absmiddle"&gt;&lt;img src="https://img.alicdn.com/imgextra/i4/3371501698/O1CN01mkgZWK1OPj13Q9A7e_!!3371501698.jpg" align="absmiddle"&gt;&lt;img src="https://img.alicdn.com/imgextra/i2/3371501698/O1CN01SkBTYU1OPj12LPFnP_!!3371501698.jpg" align="absmiddle"&gt;&lt;img src="https://img.alicdn.com/imgextra/i3/3371501698/O1CN01jAqkBS1OPj127mA7R_!!3371501698.jpg" align="absmiddle"&gt;&lt;img src="https://img.alicdn.com/imgextra/i1/3371501698/O1CN01LDVo1R1OPj10zAS4E_!!3371501698.jpg" align="absmiddle"&gt;&lt;img src="https://img.alicdn.com/imgextra/i1/3371501698/O1CN01tBYiR11OPj127kgcJ_!!3371501698.jpg" align="absmiddle"&gt;&lt;img src="https://img.alicdn.com/imgextra/i1/3371501698/O1CN01GM0iIF1OPj12lYweB_!!3371501698.jpg" align="absmiddle"&gt;&lt;/p&gt;</t>
  </si>
  <si>
    <t>3f848af77b001ba38729f75d11395834:1:0:|https://img.alicdn.com/bao/uploaded/i4/3371501698/O1CN014fudNa1OPj13iESHH_!!0-item_pic.jpg;02b51137ed599dd6646555f677d679cc:1:1:|https://img.alicdn.com/bao/uploaded/i2/3371501698/O1CN010SOR2l1OPj12mfNQZ_!!3371501698.jpg;223171353a77d995836fb672e2fa1891:1:2:|https://img.alicdn.com/bao/uploaded/i2/3371501698/O1CN01JsJJTj1OPj12mf2dq_!!3371501698.jpg;864e11552cc4d39cc9f365fd35d358fa:1:3:|https://img.alicdn.com/bao/uploaded/i4/3371501698/O1CN016nAuLZ1OPj10EvoW7_!!3371501698.jpg;f166878ad4a4b642fc63b58c456527a1:1:4:|https://img.alicdn.com/bao/uploaded/i4/3371501698/O1CN01sjEyVh1OPj12mfJI6_!!3371501698.jpg;</t>
  </si>
  <si>
    <t>AATX006</t>
  </si>
  <si>
    <t>TUNGNARO潮牌女装2019春季新款不规则撕破创意时尚圆领休闲女T恤</t>
  </si>
  <si>
    <t>&lt;img class="desc_anchor" id="desc-module-1" src="https://assets.alicdn.com/kissy/1.0.0/build/imglazyload/spaceball.gif"&gt;&lt;p&gt;&lt;img src="https://img.alicdn.com/imgextra/i2/3371501698/O1CN01RgwccS1OPj10ifvcU_!!3371501698.jpg" align="absmiddle"&gt;&lt;img src="https://img.alicdn.com/imgextra/i3/3371501698/O1CN01iZICq61OPj12Sxanb_!!3371501698.jpg" align="absmiddle"&gt;&lt;img src="https://img.alicdn.com/imgextra/i4/3371501698/O1CN018DFoGk1OPj12UyNab_!!3371501698.jpg" align="absmiddle"&gt;&lt;img src="https://img.alicdn.com/imgextra/i3/3371501698/O1CN011UT4Z31OPj11ra28G_!!3371501698.jpg" align="absmiddle"&gt;&lt;img src="https://img.alicdn.com/imgextra/i4/3371501698/O1CN01TwNy461OPj12V03Y9_!!3371501698.jpg" align="absmiddle"&gt;&lt;img src="https://img.alicdn.com/imgextra/i1/3371501698/O1CN01SSGmku1OPj124rVdt_!!3371501698.jpg" align="absmiddle"&gt;&lt;img src="https://img.alicdn.com/imgextra/i1/3371501698/O1CN01y6tJ0w1OPj136UkGN_!!3371501698.jpg" align="absmiddle"&gt;&lt;img src="https://img.alicdn.com/imgextra/i1/3371501698/O1CN01Ey5nSY1OPj12UyiPf_!!3371501698.jpg" align="absmiddle"&gt;&lt;img src="https://img.alicdn.com/imgextra/i2/3371501698/O1CN01sc8Q171OPj124tr7i_!!3371501698.jpg" align="absmiddle"&gt;&lt;img src="https://img.alicdn.com/imgextra/i2/3371501698/O1CN0141mHlo1OPj14CCGO6_!!3371501698.jpg" align="absmiddle"&gt;&lt;img src="https://img.alicdn.com/imgextra/i2/3371501698/O1CN01aXwAYR1OPj139cYSV_!!3371501698.jpg" align="absmiddle"&gt;&lt;img src="https://img.alicdn.com/imgextra/i2/3371501698/O1CN01KhX6lU1OPj0vd8tpH_!!3371501698.jpg" align="absmiddle"&gt;&lt;img src="https://img.alicdn.com/imgextra/i3/3371501698/O1CN01Jbh5631OPj15tC0dl_!!3371501698.jpg" align="absmiddle"&gt;&lt;img src="https://img.alicdn.com/imgextra/i3/3371501698/O1CN01yQ25ME1OPj17U4XHO_!!3371501698.jpg" align="absmiddle"&gt;&lt;img src="https://img.alicdn.com/imgextra/i1/3371501698/O1CN01xB39Wf1OPj12MiM8x_!!3371501698.jpg" align="absmiddle"&gt;&lt;img src="https://img.alicdn.com/imgextra/i2/3371501698/O1CN012QpY3a1OPj136T8Tx_!!3371501698.jpg" align="absmiddle"&gt; &lt;/p&gt;</t>
  </si>
  <si>
    <t>806f955940e9f2a82d512c684c9ca84a:1:0:|https://img.alicdn.com/bao/uploaded/i3/3371501698/O1CN017euBbL1OPj13HyMm2_!!0-item_pic.jpg;5d64c26f8c906c74899925099264a538:1:1:|https://img.alicdn.com/bao/uploaded/i4/3371501698/O1CN01W6oCoY1OPj13jAzd9_!!3371501698.jpg;c7baadb68dc1b5bbabc11d55666cc0bf:1:2:|https://img.alicdn.com/bao/uploaded/i2/3371501698/O1CN01yBG5w41OPj0veJwDP_!!3371501698.jpg;61bcfda6f1b0f8dce900017f4644d930:1:3:|https://img.alicdn.com/bao/uploaded/i2/3371501698/O1CN01uVcrUi1OPj10jnHLP_!!3371501698.jpg;8d19ecccc0e94d1a07668c85418013be:1:4:|https://img.alicdn.com/bao/uploaded/i3/3371501698/O1CN01WPpkfD1OPj159X8b1_!!3371501698.jpg;</t>
  </si>
  <si>
    <t>AATX018</t>
  </si>
  <si>
    <t>TUNGNARO潮牌女装2019春季新款破洞衣袖卷边下摆时尚休闲连帽卫衣</t>
  </si>
  <si>
    <t>&lt;img class="desc_anchor" id="desc-module-1" src="https://assets.alicdn.com/kissy/1.0.0/build/imglazyload/spaceball.gif"&gt;&lt;p&gt;&lt;img src="https://img.alicdn.com/imgextra/i1/3371501698/O1CN01EYIn7N1OPj13Gcmll_!!3371501698.jpg" align="absmiddle"&gt;&lt;img src="https://img.alicdn.com/imgextra/i4/3371501698/O1CN01I6xUbJ1OPj13GdaeU_!!3371501698.jpg" align="absmiddle"&gt;&lt;img src="https://img.alicdn.com/imgextra/i4/3371501698/O1CN01ldxwYZ1OPj139mYkq_!!3371501698.jpg" align="absmiddle"&gt;&lt;img src="https://img.alicdn.com/imgextra/i4/3371501698/O1CN01GbWP401OPj13i8wnv_!!3371501698.jpg" align="absmiddle"&gt;&lt;img src="https://img.alicdn.com/imgextra/i4/3371501698/O1CN01YjqJRi1OPj0vdJAco_!!3371501698.jpg" align="absmiddle"&gt;&lt;img src="https://img.alicdn.com/imgextra/i2/3371501698/O1CN01h4e01Y1OPj14CLvuQ_!!3371501698.jpg" align="absmiddle"&gt;&lt;img src="https://img.alicdn.com/imgextra/i4/3371501698/O1CN01Oop0wa1OPj1256Xmu_!!3371501698.jpg" align="absmiddle"&gt;&lt;img src="https://img.alicdn.com/imgextra/i3/3371501698/O1CN013R3gQI1OPj10iq8Ld_!!3371501698.jpg" align="absmiddle"&gt;&lt;img src="https://img.alicdn.com/imgextra/i2/3371501698/O1CN01qIrvNF1OPj14gIg3m_!!3371501698.jpg" align="absmiddle"&gt;&lt;img src="https://img.alicdn.com/imgextra/i4/3371501698/O1CN0186G2jp1OPj12V97Z6_!!3371501698.jpg" align="absmiddle"&gt;&lt;img src="https://img.alicdn.com/imgextra/i1/3371501698/O1CN01plUhpf1OPj13Gcqyr_!!3371501698.jpg" align="absmiddle"&gt;&lt;img src="https://img.alicdn.com/imgextra/i3/3371501698/O1CN01412aTq1OPj125755d_!!3371501698.jpg" align="absmiddle"&gt;&lt;img src="https://img.alicdn.com/imgextra/i4/3371501698/O1CN01bjd1u41OPj16iiBzW_!!3371501698.png" align="absmiddle"&gt;&lt;img src="https://img.alicdn.com/imgextra/i3/3371501698/O1CN01Fhb38v1OPj16lpOje_!!3371501698.png" align="absmiddle"&gt;&lt;img src="https://img.alicdn.com/imgextra/i2/3371501698/O1CN01tH7zBn1OPj12VBjig_!!3371501698.jpg" align="absmiddle"&gt; &lt;/p&gt;</t>
  </si>
  <si>
    <t>2d61c4440e1333c70e4cb91a2d0f0658:1:0:|https://img.alicdn.com/bao/uploaded/i3/3371501698/O1CN0132uSVq1OPj14EOPnc_!!0-item_pic.jpg;7089d8fecd549ebae001bc6046a1645c:1:1:|https://img.alicdn.com/bao/uploaded/i1/3371501698/O1CN01LJqnyw1OPj118OqRv_!!3371501698.jpg;4978cfdcb818034240f49a0386598247:1:2:|https://img.alicdn.com/bao/uploaded/i4/3371501698/O1CN01lq1xAM1OPj14hXwmH_!!3371501698.jpg;4e5600964f768a0922e8008cdc49cb97:1:3:|https://img.alicdn.com/bao/uploaded/i2/3371501698/O1CN01hBtdyA1OPj0veWxic_!!3371501698.jpg;fd5afc45853848690e9822b27a75abb2:1:4:|https://img.alicdn.com/bao/uploaded/i3/3371501698/O1CN01ADMWbB1OPj0zDPu62_!!3371501698.png;</t>
  </si>
  <si>
    <t>AAWY023</t>
  </si>
  <si>
    <t>TUNGNARO潮牌女装2019春款多色混搭大字母开叉阔形高街风潮流毛衣</t>
  </si>
  <si>
    <t>&lt;img class="desc_anchor" id="desc-module-1" src="https://assets.alicdn.com/kissy/1.0.0/build/imglazyload/spaceball.gif"&gt;&lt;p&gt;&lt;img src="https://img.alicdn.com/imgextra/i3/3371501698/O1CN01wH2AFh1OPj12iCZbO_!!3371501698.jpg" align="absmiddle"&gt;&lt;img src="https://img.alicdn.com/imgextra/i3/3371501698/O1CN01wDM4FQ1OPj126lrWn_!!3371501698.jpg" align="absmiddle"&gt;&lt;img src="https://img.alicdn.com/imgextra/i2/3371501698/O1CN01LWiRgL1OPj14RPAOq_!!3371501698.jpg" align="absmiddle"&gt;&lt;img src="https://img.alicdn.com/imgextra/i1/3371501698/O1CN01M1CLzT1OPj14ROYzc_!!3371501698.jpg" align="absmiddle"&gt;&lt;img src="https://img.alicdn.com/imgextra/i3/3371501698/O1CN01z6H1lC1OPj11MdrUJ_!!3371501698.jpg" align="absmiddle"&gt;&lt;img src="https://img.alicdn.com/imgextra/i4/3371501698/O1CN012Oq4qT1OPj12kZ6zv_!!3371501698.jpg" align="absmiddle"&gt;&lt;img src="https://img.alicdn.com/imgextra/i3/3371501698/O1CN01zNbmR01OPj13VxTXb_!!3371501698.jpg" align="absmiddle"&gt;&lt;img src="https://img.alicdn.com/imgextra/i3/3371501698/O1CN01cMonLn1OPj12iCEpt_!!3371501698.jpg" align="absmiddle"&gt;&lt;img src="https://img.alicdn.com/imgextra/i2/3371501698/O1CN01fFYOA81OPj13Lknqn_!!3371501698.jpg" align="absmiddle"&gt;&lt;img src="https://img.alicdn.com/imgextra/i4/3371501698/O1CN01ndCIEv1OPj12iA5kL_!!3371501698.jpg" align="absmiddle"&gt;&lt;img src="https://img.alicdn.com/imgextra/i3/3371501698/O1CN01DX8IbD1OPj13VzQ6F_!!3371501698.jpg" align="absmiddle"&gt;&lt;img src="https://img.alicdn.com/imgextra/i4/3371501698/O1CN01HbHHEV1OPj13xIQT9_!!3371501698.jpg" align="absmiddle"&gt;&lt;img src="https://img.alicdn.com/imgextra/i2/3371501698/O1CN013JYQgT1OPj12c3uyH_!!3371501698.jpg" align="absmiddle"&gt;&lt;img src="https://img.alicdn.com/imgextra/i1/3371501698/O1CN01NHbyx51OPj126mw3V_!!3371501698.jpg" align="absmiddle"&gt;&lt;img src="https://img.alicdn.com/imgextra/i2/3371501698/O1CN01jnplRr1OPj13tVHdD_!!3371501698.jpg" align="absmiddle"&gt;&lt;img src="https://img.alicdn.com/imgextra/i2/3371501698/O1CN01Fb0NiF1OPj14qeuXy_!!3371501698.jpg" align="absmiddle"&gt;&lt;img src="https://img.alicdn.com/imgextra/i4/3371501698/O1CN010OVMQm1OPj15EzA8H_!!3371501698.jpg" align="absmiddle"&gt;&lt;img src="https://img.alicdn.com/imgextra/i1/3371501698/O1CN01BiMsIO1OPj14RPZM1_!!3371501698.jpg" align="absmiddle"&gt; &lt;/p&gt;</t>
  </si>
  <si>
    <t>d04062f7c4fcbb761cb3d76d59a1474d:1:0:|https://img.alicdn.com/bao/uploaded/i2/3371501698/O1CN01KZdIGC1OPj0vsSNV7_!!0-item_pic.jpg;fbe9009d6180bea534138ea73da82320:1:1:|https://img.alicdn.com/bao/uploaded/i4/3371501698/O1CN01KWmK9h1OPj12kVp7W_!!3371501698.jpg;752f476e23633af72c5d2893e1f4b459:1:2:|https://img.alicdn.com/bao/uploaded/i2/3371501698/O1CN01tUox0M1OPj10y7SxV_!!3371501698.jpg;d68df8ddd45246658b4a9c8e8d7ed70c:1:3:|https://img.alicdn.com/bao/uploaded/i3/3371501698/O1CN01m4tJlh1OPj12i8Trb_!!3371501698.jpg;339c19270b6bc530101299b126a5d38e:1:4:|https://img.alicdn.com/bao/uploaded/i3/3371501698/O1CN01tyrLXg1OPj13UCPm6_!!3371501698.jpg;</t>
  </si>
  <si>
    <t>AAMY006</t>
  </si>
  <si>
    <t>TUNGNARO潮牌女装2019春新款异色字母衣袖休闲高领时尚长袖T恤女</t>
  </si>
  <si>
    <t>&lt;img class="desc_anchor" id="desc-module-1" src="https://assets.alicdn.com/kissy/1.0.0/build/imglazyload/spaceball.gif"&gt;&lt;p&gt;&lt;img src="https://img.alicdn.com/imgextra/i3/3371501698/O1CN01VQTfdY1OPj10HJZYG_!!3371501698.jpg" align="absmiddle"&gt;&lt;img src="https://img.alicdn.com/imgextra/i2/3371501698/O1CN01ddUhyT1OPj12Km2vd_!!3371501698.jpg" align="absmiddle"&gt;&lt;img src="https://img.alicdn.com/imgextra/i4/3371501698/O1CN01ilroL31OPj12kwwa6_!!3371501698.jpg" align="absmiddle"&gt;&lt;img src="https://img.alicdn.com/imgextra/i1/3371501698/O1CN0197uonS1OPj11Mzsf5_!!3371501698.jpg" align="absmiddle"&gt;&lt;img src="https://img.alicdn.com/imgextra/i4/3371501698/O1CN01KmXe0z1OPj12Km75a_!!3371501698.jpg" align="absmiddle"&gt;&lt;img src="https://img.alicdn.com/imgextra/i4/3371501698/O1CN011qkC1Z1OPj12cO7rE_!!3371501698.jpg" align="absmiddle"&gt;&lt;img src="https://img.alicdn.com/imgextra/i4/3371501698/O1CN01uyJCOl1OPj13xdyZx_!!3371501698.jpg" align="absmiddle"&gt;&lt;img src="https://img.alicdn.com/imgextra/i2/3371501698/O1CN01pDw77x1OPj13WK6IJ_!!3371501698.jpg" align="absmiddle"&gt;&lt;img src="https://img.alicdn.com/imgextra/i1/3371501698/O1CN01MR2aeH1OPj12kwfyM_!!3371501698.jpg" align="absmiddle"&gt;&lt;img src="https://img.alicdn.com/imgextra/i4/3371501698/O1CN01oH9Y7e1OPj12KmNjp_!!3371501698.jpg" align="absmiddle"&gt;&lt;img src="https://img.alicdn.com/imgextra/i1/3371501698/O1CN01S5Ij8z1OPj0vsmzMQ_!!3371501698.jpg" align="absmiddle"&gt;&lt;img src="https://img.alicdn.com/imgextra/i3/3371501698/O1CN01QMped21OPj10HKmMv_!!3371501698.jpg" align="absmiddle"&gt;&lt;img src="https://img.alicdn.com/imgextra/i2/3371501698/O1CN01J5Xadn1OPj13PYVGq_!!3371501698.jpg" align="absmiddle"&gt;&lt;img src="https://img.alicdn.com/imgextra/i2/3371501698/O1CN01wvRu5a1OPj12cOOUw_!!3371501698.jpg" align="absmiddle"&gt;&lt;img src="https://img.alicdn.com/imgextra/i3/3371501698/O1CN01CDggin1OPj12iYShw_!!3371501698.jpg" align="absmiddle"&gt;&lt;img src="https://img.alicdn.com/imgextra/i2/3371501698/O1CN01H90ryI1OPj13M7ISD_!!3371501698.jpg" align="absmiddle"&gt;&lt;img src="https://img.alicdn.com/imgextra/i4/3371501698/O1CN018q1fdo1OPj14Rjdz8_!!3371501698.jpg" align="absmiddle"&gt;&lt;img src="https://img.alicdn.com/imgextra/i1/3371501698/O1CN014onLG51OPj10yVIZh_!!3371501698.jpg" align="absmiddle"&gt;&lt;img src="https://img.alicdn.com/imgextra/i2/3371501698/O1CN012S4Sbg1OPj10HJyXt_!!3371501698.jpg" align="absmiddle"&gt;&lt;img src="https://img.alicdn.com/imgextra/i3/3371501698/O1CN01qaWgEk1OPj13M7A7t_!!3371501698.jpg" align="absmiddle"&gt;&lt;img src="https://img.alicdn.com/imgextra/i3/3371501698/O1CN01BgtDr31OPj13PWh4b_!!3371501698.jpg" align="absmiddle"&gt;&lt;img src="https://img.alicdn.com/imgextra/i4/3371501698/O1CN01wDzqKe1OPj12KkuHE_!!3371501698.jpg" align="absmiddle"&gt;&lt;img src="https://img.alicdn.com/imgextra/i3/3371501698/O1CN018FydnK1OPj12KkyRc_!!3371501698.jpg" align="absmiddle"&gt;&lt;img src="https://img.alicdn.com/imgextra/i2/3371501698/O1CN01NcxMuS1OPj11N05CO_!!3371501698.jpg" align="absmiddle"&gt; &lt;/p&gt;</t>
  </si>
  <si>
    <t>5d9b8c5f088d887ab566711ca45c7856:1:0:|https://img.alicdn.com/bao/uploaded/i2/3371501698/O1CN019dbefz1OPj14w2TZT_!!0-item_pic.jpg;5bed3ee2872ca19c47c64b485f37ffe8:1:1:|https://img.alicdn.com/bao/uploaded/i4/3371501698/O1CN015Jr2gv1OPj0vsmNsV_!!3371501698.jpg;9fb7d161b32e0ccabf2f498b7d3b0af7:1:2:|https://img.alicdn.com/bao/uploaded/i1/3371501698/O1CN01hEJeEQ1OPj1277Y1w_!!3371501698.jpg;7c6705966048c1c75db7aa2f94257447:1:3:|https://img.alicdn.com/bao/uploaded/i2/3371501698/O1CN01ygN6d21OPj13M8R28_!!3371501698.jpg;83b7c85ed187dc3c32cdba2d55f50942:1:4:|https://img.alicdn.com/bao/uploaded/i4/3371501698/O1CN01HII5JX1OPj146fMza_!!3371501698.jpg;</t>
  </si>
  <si>
    <t>AATX021</t>
  </si>
  <si>
    <t>TUNGNARO潮牌女装2019春季新款刮破穿洞不规则毛边裤脚拉链牛仔裤</t>
  </si>
  <si>
    <t>&lt;img class="desc_anchor" id="desc-module-1" src="https://assets.alicdn.com/kissy/1.0.0/build/imglazyload/spaceball.gif"&gt;&lt;p&gt;&lt;img src="https://img.alicdn.com/imgextra/i4/3371501698/O1CN01PDmhWK1OPj13W9lGW_!!3371501698.jpg" align="absmiddle"&gt;&lt;img src="https://img.alicdn.com/imgextra/i3/3371501698/O1CN0110qhVP1OPj10HCO6H_!!3371501698.jpg" align="absmiddle"&gt;&lt;img src="https://img.alicdn.com/imgextra/i2/3371501698/O1CN0184Tffr1OPj11Mpg86_!!3371501698.jpg" align="absmiddle"&gt;&lt;img src="https://img.alicdn.com/imgextra/i1/3371501698/O1CN01bHmron1OPj14vqevY_!!3371501698.jpg" align="absmiddle"&gt;&lt;img src="https://img.alicdn.com/imgextra/i1/3371501698/O1CN01RDSjdk1OPj12kmo5d_!!3371501698.jpg" align="absmiddle"&gt;&lt;img src="https://img.alicdn.com/imgextra/i1/3371501698/O1CN01cg1zk61OPj0vsdSMX_!!3371501698.jpg" align="absmiddle"&gt;&lt;img src="https://img.alicdn.com/imgextra/i2/3371501698/O1CN01vaAvNv1OPj0vsd3P8_!!3371501698.jpg" align="absmiddle"&gt;&lt;img src="https://img.alicdn.com/imgextra/i2/3371501698/O1CN0103dLKb1OPj0vseayr_!!3371501698.jpg" align="absmiddle"&gt;&lt;img src="https://img.alicdn.com/imgextra/i4/3371501698/O1CN01MHE21O1OPj10yMMxd_!!3371501698.jpg" align="absmiddle"&gt;&lt;img src="https://img.alicdn.com/imgextra/i2/3371501698/O1CN01jKvdU61OPj12iPGQu_!!3371501698.jpg" align="absmiddle"&gt;&lt;img src="https://img.alicdn.com/imgextra/i1/3371501698/O1CN01amZqHJ1OPj1271lt4_!!3371501698.jpg" align="absmiddle"&gt;&lt;img src="https://img.alicdn.com/imgextra/i3/3371501698/O1CN01z3FEsk1OPj14fMbDZ_!!3371501698.jpg" align="absmiddle"&gt;&lt;img src="https://img.alicdn.com/imgextra/i4/3371501698/O1CN01CYmffy1OPj0vseSfb_!!3371501698.jpg" align="absmiddle"&gt;&lt;img src="https://img.alicdn.com/imgextra/i4/3371501698/O1CN01YqIsYu1OPj13xWaYQ_!!3371501698.jpg" align="absmiddle"&gt;&lt;img src="https://img.alicdn.com/imgextra/i2/3371501698/O1CN01QGXqvt1OPj13M0Rfb_!!3371501698.jpg" align="absmiddle"&gt;&lt;img src="https://img.alicdn.com/imgextra/i2/3371501698/O1CN01pCeJcK1OPj12klruL_!!3371501698.jpg" align="absmiddle"&gt;&lt;img src="https://img.alicdn.com/imgextra/i3/3371501698/O1CN01lbCN4s1OPj14fKvJ7_!!3371501698.jpg" align="absmiddle"&gt; &lt;/p&gt;</t>
  </si>
  <si>
    <t>9d398d8ab3f7b42338c6ae2e96e7dc69:1:0:|https://img.alicdn.com/bao/uploaded/i1/3371501698/O1CN01Tj9T6h1OPj14Rp5Ba_!!0-item_pic.jpg;ca7f629abdd5d696f598324e659ce6ef:1:1:|https://img.alicdn.com/bao/uploaded/i4/3371501698/O1CN01xnOwBZ1OPj14vrjSm_!!3371501698.jpg;58fbb35661f3278660967299a062b48d:1:2:|https://img.alicdn.com/bao/uploaded/i2/3371501698/O1CN01cAyG6n1OPj10yMR6b_!!3371501698.jpg;5b81ca4e623b47a35a8e176081c8bc30:1:3:|https://img.alicdn.com/bao/uploaded/i1/3371501698/O1CN016y3QmW1OPj14fKmxz_!!3371501698.jpg;975780ecfd41538faf18b57460bd3f29:1:4:|https://img.alicdn.com/bao/uploaded/i4/3371501698/O1CN01cee1m01OPj12cFX96_!!3371501698.jpg;</t>
  </si>
  <si>
    <t>AANK004</t>
  </si>
  <si>
    <t>TUNGNARO潮牌女装冬款按扣直立盖袋色彩保暖毛领个性时尚羽绒服女</t>
  </si>
  <si>
    <t>&lt;img class="desc_anchor" id="desc-module-1" src="https://assets.alicdn.com/kissy/1.0.0/build/imglazyload/spaceball.gif"&gt;&lt;p&gt;&lt;img src="https://img.alicdn.com/imgextra/i3/3371501698/O1CN01xgcHQB1OPj12j2CSs_!!3371501698.jpg" align="absmiddle"&gt;&lt;img src="https://img.alicdn.com/imgextra/i3/3371501698/O1CN01STHv641OPj12j07ZZ_!!3371501698.jpg" align="absmiddle"&gt;&lt;img src="https://img.alicdn.com/imgextra/i2/3371501698/O1CN01RnBgvK1OPj14wV4bW_!!3371501698.jpg" align="absmiddle"&gt;&lt;img src="https://img.alicdn.com/imgextra/i1/3371501698/O1CN01tpi6k91OPj10yyR66_!!3371501698.jpg" align="absmiddle"&gt;&lt;img src="https://img.alicdn.com/imgextra/i4/3371501698/O1CN01fXmmzX1OPj11NTDlT_!!3371501698.jpg" align="absmiddle"&gt;&lt;img src="https://img.alicdn.com/imgextra/i2/3371501698/O1CN01tH4DAx1OPj0vtFvMC_!!3371501698.jpg" align="absmiddle"&gt;&lt;img src="https://img.alicdn.com/imgextra/i4/3371501698/O1CN01XvaDAT1OPj13MahNu_!!3371501698.jpg" align="absmiddle"&gt;&lt;img src="https://img.alicdn.com/imgextra/i4/3371501698/O1CN01amjzRk1OPj14wU4Cm_!!3371501698.jpg" align="absmiddle"&gt; &lt;/p&gt;</t>
  </si>
  <si>
    <t>f4bf4d215c5dff4ad96e5366abdaade4:1:0:|https://img.alicdn.com/bao/uploaded/i1/3371501698/O1CN01p0tpjQ1OPj12cpvEg_!!0-item_pic.jpg;7f6ce4f86a4a458eae22b5964eb6479d:1:1:|https://img.alicdn.com/bao/uploaded/i3/3371501698/O1CN01SIyH5z1OPj13MXsjY_!!3371501698.jpg;73dfd694cf4596968477baa466fe9b91:1:2:|https://img.alicdn.com/bao/uploaded/i4/3371501698/O1CN01TLkQ671OPj13MXc65_!!3371501698.jpg;b5204f9562566455a23eef38e0f3f4c8:1:3:|https://img.alicdn.com/bao/uploaded/i3/3371501698/O1CN01z8dHtu1OPj14fxOFy_!!3371501698.jpg;9234f48e268273f59254064a86bd1ffd:1:4:|https://img.alicdn.com/bao/uploaded/i3/3371501698/O1CN01c3vQZP1OPj14SC2aJ_!!3371501698.jpg;</t>
  </si>
  <si>
    <t>AAYR001</t>
  </si>
  <si>
    <t>TUNGNARO潮牌春季新款个性T恤长裙女短袖网纱拼接时尚长款连衣裙</t>
  </si>
  <si>
    <t>&lt;img class="desc_anchor" id="desc-module-1" src="https://assets.alicdn.com/kissy/1.0.0/build/imglazyload/spaceball.gif"&gt;&lt;p&gt;&lt;img src="https://img.alicdn.com/imgextra/i2/3371501698/O1CN01unpfXr1OPj12WK33g_!!3371501698.jpg" align="absmiddle"&gt;&lt;img src="https://img.alicdn.com/imgextra/i1/3371501698/O1CN01K3ZH5o1OPj13YroMl_!!3371501698.jpg" align="absmiddle"&gt;&lt;img src="https://img.alicdn.com/imgextra/i1/3371501698/O1CN01Ijbngo1OPj105p0uk_!!3371501698.jpg" align="absmiddle"&gt;&lt;img src="https://img.alicdn.com/imgextra/i2/3371501698/O1CN01nQYC201OPj0uzz7CM_!!3371501698.jpg" align="absmiddle"&gt;&lt;img src="https://img.alicdn.com/imgextra/i4/3371501698/O1CN011CmcvM1OPj0uzyqZY_!!3371501698.jpg" align="absmiddle"&gt;&lt;img src="https://img.alicdn.com/imgextra/i2/3371501698/O1CN01Wp3OY11OPj11ps2WK_!!3371501698.jpg" align="absmiddle"&gt;&lt;img src="https://img.alicdn.com/imgextra/i3/3371501698/O1CN01eBnxS61OPj12TD701_!!3371501698.jpg" align="absmiddle"&gt;&lt;img src="https://img.alicdn.com/imgextra/i3/3371501698/O1CN01CedE0i1OPj142vwK0_!!3371501698.jpg" align="absmiddle"&gt;&lt;img src="https://img.alicdn.com/imgextra/i4/3371501698/O1CN01XHSZyp1OPj13YsHTU_!!3371501698.jpg" align="absmiddle"&gt;&lt;img src="https://img.alicdn.com/imgextra/i4/3371501698/O1CN01aU8xX11OPj0zOL1o6_!!3371501698.jpg" align="absmiddle"&gt;&lt;img src="https://img.alicdn.com/imgextra/i1/3371501698/O1CN01Zv3EMY1OPj11pqdE9_!!3371501698.jpg" align="absmiddle"&gt;&lt;img src="https://img.alicdn.com/imgextra/i2/3371501698/O1CN01O2RBSH1OPj11S4cZg_!!3371501698.jpg" align="absmiddle"&gt;&lt;img src="https://img.alicdn.com/imgextra/i2/3371501698/O1CN01hH4daD1OPj12TBhkA_!!3371501698.jpg" align="absmiddle"&gt;&lt;img src="https://img.alicdn.com/imgextra/i4/3371501698/O1CN018hAaDo1OPj12WK35P_!!3371501698.jpg" align="absmiddle"&gt;&lt;img src="https://img.alicdn.com/imgextra/i4/3371501698/O1CN01uY5ewd1OPj13ttW6I_!!3371501698.jpg" align="absmiddle"&gt;&lt;img src="https://img.alicdn.com/imgextra/i4/3371501698/O1CN01kitwYY1OPj12nGnj5_!!3371501698.jpg" align="absmiddle"&gt;&lt;img src="https://img.alicdn.com/imgextra/i1/3371501698/O1CN01Hy10l01OPj142y5Lu_!!3371501698.jpg" align="absmiddle"&gt; &lt;/p&gt;</t>
  </si>
  <si>
    <t>f961e2f873172fe4172bcd1fcadbf6f4:1:0:|https://img.alicdn.com/bao/uploaded/i3/3371501698/O1CN019gSXfT1OPj10611wA_!!0-item_pic.jpg;35a6bf4b903f3d1380a5b40febd571cf:1:1:|https://img.alicdn.com/bao/uploaded/i4/3371501698/O1CN01qWsGhr1OPj142vbWn_!!3371501698.jpg;b5cec0726ec1c76ddc98ed12ab146f4b:1:2:|https://img.alicdn.com/bao/uploaded/i3/3371501698/O1CN01uZlRyi1OPj13YsPlB_!!3371501698.jpg;146c22792a7b6d8259f98fe2cd64de65:1:3:|https://img.alicdn.com/bao/uploaded/i4/3371501698/O1CN01n9Sf3K1OPj105rQax_!!3371501698.jpg;240f6ed58e75f73b6c26f1dca4abf13a:1:4:|https://img.alicdn.com/bao/uploaded/i3/3371501698/O1CN01z9AU3y1OPj14KZeLF_!!3371501698.jpg;</t>
  </si>
  <si>
    <t>AALY001</t>
  </si>
  <si>
    <t>TUNGNARO潮牌2019早春短袖T恤女宽松嘴唇时尚洋气搞怪ins潮体恤</t>
  </si>
  <si>
    <t>&lt;img class="desc_anchor" id="desc-module-1" src="https://assets.alicdn.com/kissy/1.0.0/build/imglazyload/spaceball.gif"&gt;&lt;p&gt;&lt;img src="https://img.alicdn.com/imgextra/i3/3371501698/O1CN01RZ1f1y1OPj0v09emq_!!3371501698.jpg" align="absmiddle"&gt;&lt;img src="https://img.alicdn.com/imgextra/i4/3371501698/O1CN01X9S7HB1OPj10Tt0pk_!!3371501698.jpg" align="absmiddle"&gt;&lt;img src="https://img.alicdn.com/imgextra/i1/3371501698/O1CN01o83yLi1OPj1438I6w_!!3371501698.jpg" align="absmiddle"&gt;&lt;img src="https://img.alicdn.com/imgextra/i3/3371501698/O1CN01thA1Ld1OPj11SIW0d_!!3371501698.jpg" align="absmiddle"&gt;&lt;img src="https://img.alicdn.com/imgextra/i2/3371501698/O1CN01m4ubut1OPj0v08aIm_!!3371501698.jpg" align="absmiddle"&gt;&lt;img src="https://img.alicdn.com/imgextra/i2/3371501698/O1CN01hMLcZw1OPj134sBM7_!!3371501698.jpg" align="absmiddle"&gt;&lt;img src="https://img.alicdn.com/imgextra/i4/3371501698/O1CN016La8TA1OPj13Z6JIy_!!3371501698.jpg" align="absmiddle"&gt;&lt;img src="https://img.alicdn.com/imgextra/i3/3371501698/O1CN017iYZ9D1OPj0zOXB8f_!!3371501698.jpg" align="absmiddle"&gt;&lt;img src="https://img.alicdn.com/imgextra/i3/3371501698/O1CN01m88CAp1OPj11q2v0w_!!3371501698.jpg" align="absmiddle"&gt;&lt;img src="https://img.alicdn.com/imgextra/i1/3371501698/O1CN01SMcD4I1OPj12WXoFS_!!3371501698.jpg" align="absmiddle"&gt;&lt;img src="https://img.alicdn.com/imgextra/i3/3371501698/O1CN01kSiYMh1OPj13mRPUA_!!3371501698.jpg" align="absmiddle"&gt;&lt;img src="https://img.alicdn.com/imgextra/i2/3371501698/O1CN01kyQSZz1OPj11jphCT_!!3371501698.jpg" align="absmiddle"&gt;&lt;img src="https://img.alicdn.com/imgextra/i3/3371501698/O1CN01b5Use81OPj0zOXJTg_!!3371501698.jpg" align="absmiddle"&gt;&lt;img src="https://img.alicdn.com/imgextra/i1/3371501698/O1CN011clqk61OPj10TuDf7_!!3371501698.jpg" align="absmiddle"&gt;&lt;img src="https://img.alicdn.com/imgextra/i3/3371501698/O1CN01gxqoUB1OPj132kUNh_!!3371501698.jpg" align="absmiddle"&gt;&lt;img src="https://img.alicdn.com/imgextra/i4/3371501698/O1CN01T3FYTz1OPj17EybT1_!!3371501698.jpg" align="absmiddle"&gt;&lt;img src="https://img.alicdn.com/imgextra/i2/3371501698/O1CN011GPRjc1OPj12WYXys_!!3371501698.jpg" align="absmiddle"&gt; &lt;/p&gt;</t>
  </si>
  <si>
    <t>9e8499031feeff0c28ee24014bb633e6:1:0:|https://img.alicdn.com/bao/uploaded/i2/3371501698/O1CN01BWIoxh1OPj13ZEQwO_!!0-item_pic.jpg;e6ab237b85b99f83e0c34529ca988b4b:1:1:|https://img.alicdn.com/bao/uploaded/i2/3371501698/O1CN01MuAi2t1OPj11s4AoE_!!3371501698.jpg;14308fe3a6fffe218ac8f7a56fc03f27:1:2:|https://img.alicdn.com/bao/uploaded/i4/3371501698/O1CN01j01abe1OPj1062qGa_!!3371501698.jpg;78b8f205ea0dfb673833f3ad564a20e0:1:3:|https://img.alicdn.com/bao/uploaded/i4/3371501698/O1CN01mDAkYk1OPj134riEv_!!3371501698.jpg;62cb08dab78cfe487443475330220900:1:4:|https://img.alicdn.com/bao/uploaded/i4/3371501698/O1CN01VRug2H1OPj0ybrLlo_!!3371501698.jpg;</t>
  </si>
  <si>
    <t>AATX007</t>
  </si>
  <si>
    <t>TUNGNARO欧洲站新款洋气女装潮流个性重工t恤女短袖ins宽松上衣夏</t>
  </si>
  <si>
    <t>&lt;img class="desc_anchor" id="desc-module-1" src="https://assets.alicdn.com/kissy/1.0.0/build/imglazyload/spaceball.gif"&gt;&lt;p&gt;&lt;img src="https://img.alicdn.com/imgextra/i1/3371501698/O1CN01aiBpuA1OPj12Wk66G_!!3371501698.jpg" align="absmiddle"&gt;&lt;img src="https://img.alicdn.com/imgextra/i4/3371501698/O1CN01s4JAte1OPj12e4ruY_!!3371501698.jpg" align="absmiddle"&gt;&lt;img src="https://img.alicdn.com/imgextra/i2/3371501698/O1CN01dA25qb1OPj10U7NP3_!!3371501698.jpg" align="absmiddle"&gt;&lt;img src="https://img.alicdn.com/imgextra/i3/3371501698/O1CN017q0e9r1OPj12TbLkR_!!3371501698.jpg" align="absmiddle"&gt;&lt;img src="https://img.alicdn.com/imgextra/i1/3371501698/O1CN01n7p0A21OPj11SVXWK_!!3371501698.jpg" align="absmiddle"&gt;&lt;img src="https://img.alicdn.com/imgextra/i1/3371501698/O1CN014JBvkE1OPj0v0OIBH_!!3371501698.jpg" align="absmiddle"&gt;&lt;img src="https://img.alicdn.com/imgextra/i2/3371501698/O1CN013Sa4JW1OPj13mgFTi_!!3371501698.jpg" align="absmiddle"&gt;&lt;img src="https://img.alicdn.com/imgextra/i4/3371501698/O1CN01D3HPpI1OPj11k58Uq_!!3371501698.jpg" align="absmiddle"&gt;&lt;img src="https://img.alicdn.com/imgextra/i2/3371501698/O1CN01pM7DH81OPj11k3WhV_!!3371501698.jpg" align="absmiddle"&gt;&lt;img src="https://img.alicdn.com/imgextra/i3/3371501698/O1CN0160rc9I1OPj13ZLYAG_!!3371501698.jpg" align="absmiddle"&gt;&lt;img src="https://img.alicdn.com/imgextra/i2/3371501698/O1CN01RwRiNp1OPj10U5hXd_!!3371501698.jpg" align="absmiddle"&gt;&lt;img src="https://img.alicdn.com/imgextra/i2/3371501698/O1CN01tmM9tA1OPj11sJkWi_!!3371501698.jpg" align="absmiddle"&gt;&lt;img src="https://img.alicdn.com/imgextra/i4/3371501698/O1CN01ahA49W1OPj11Ez1qo_!!3371501698.jpg" align="absmiddle"&gt;&lt;img src="https://img.alicdn.com/imgextra/i4/3371501698/O1CN01fckwO81OPj106KEDH_!!3371501698.jpg" align="absmiddle"&gt;&lt;img src="https://img.alicdn.com/imgextra/i1/3371501698/O1CN01Ky4Rzc1OPj12TeVA4_!!3371501698.jpg" align="absmiddle"&gt;&lt;img src="https://img.alicdn.com/imgextra/i4/3371501698/O1CN01bfyPeg1OPj11SV0MQ_!!3371501698.jpg" align="absmiddle"&gt;&lt;img src="https://img.alicdn.com/imgextra/i4/3371501698/O1CN01TRvxoJ1OPj13miWtP_!!3371501698.jpg" align="absmiddle"&gt;&lt;img src="https://img.alicdn.com/imgextra/i4/3371501698/O1CN010ogaNH1OPj143PTfk_!!3371501698.jpg" align="absmiddle"&gt;&lt;img src="https://img.alicdn.com/imgextra/i2/3371501698/O1CN01ZzjDse1OPj132iCis_!!3371501698.jpg" align="absmiddle"&gt;&lt;img src="https://img.alicdn.com/imgextra/i1/3371501698/O1CN01lJSHYE1OPj14t76OQ_!!3371501698.jpg" align="absmiddle"&gt;&lt;img src="https://img.alicdn.com/imgextra/i3/3371501698/O1CN01ZwvK581OPj11k5o7m_!!3371501698.jpg" align="absmiddle"&gt; &lt;/p&gt;</t>
  </si>
  <si>
    <t>2a17efb49bb700dfccf773942b919444:1:0:|https://img.alicdn.com/bao/uploaded/i2/3371501698/O1CN01EU4B9o1OPj13ZMDtB_!!0-item_pic.jpg;08f1907a5c53f41a3fe516e3cdd34f49:1:1:|https://img.alicdn.com/bao/uploaded/i4/3371501698/O1CN01KTWSA41OPj11SRJLZ_!!3371501698.jpg;8f5637c759312998b3f4262226644f4f:1:2:|https://img.alicdn.com/bao/uploaded/i4/3371501698/O1CN01OPhfsD1OPj0zOjKUJ_!!3371501698.jpg;be226439ee642ece19bc9ef6ac06a5ad:1:3:|https://img.alicdn.com/bao/uploaded/i3/3371501698/O1CN01z8vh0S1OPj12dzyBE_!!3371501698.jpg;2eeca83f69d13719aa7f9e40de7c9527:1:4:|https://img.alicdn.com/bao/uploaded/i2/3371501698/O1CN01YPEPHr1OPj15Ufijg_!!3371501698.jpg;</t>
  </si>
  <si>
    <t>AATX008</t>
  </si>
  <si>
    <t>TUNGNARO潮牌欧货大版t恤女短袖夏季新款搞怪印花宽松中长款体恤</t>
  </si>
  <si>
    <t>&lt;img class="desc_anchor" id="desc-module-1" src="https://assets.alicdn.com/kissy/1.0.0/build/imglazyload/spaceball.gif"&gt;&lt;p&gt;&lt;img src="https://img.alicdn.com/imgextra/i1/3371501698/O1CN01g9lj1T1OPj143ZoZZ_!!3371501698.jpg" align="absmiddle"&gt;&lt;img src="https://img.alicdn.com/imgextra/i3/3371501698/O1CN01f0LBdj1OPj13mqeZB_!!3371501698.jpg" align="absmiddle"&gt;&lt;img src="https://img.alicdn.com/imgextra/i3/3371501698/O1CN01oq2Mdt1OPj11ScvVn_!!3371501698.jpg" align="absmiddle"&gt;&lt;img src="https://img.alicdn.com/imgextra/i1/3371501698/O1CN01JGF3Bl1OPj10UGyfN_!!3371501698.jpg" align="absmiddle"&gt;&lt;img src="https://img.alicdn.com/imgextra/i1/3371501698/O1CN010wkqiW1OPj13mr7eY_!!3371501698.jpg" align="absmiddle"&gt;&lt;img src="https://img.alicdn.com/imgextra/i3/3371501698/O1CN01pQsNaR1OPj13mpRmO_!!3371501698.jpg" align="absmiddle"&gt;&lt;img src="https://img.alicdn.com/imgextra/i4/3371501698/O1CN016ECYhD1OPj12Tloy7_!!3371501698.jpg" align="absmiddle"&gt;&lt;img src="https://img.alicdn.com/imgextra/i4/3371501698/O1CN019ytsVu1OPj0v0WgWE_!!3371501698.jpg" align="absmiddle"&gt;&lt;img src="https://img.alicdn.com/imgextra/i2/3371501698/O1CN01dsOIpC1OPj12eFH0d_!!3371501698.jpg" align="absmiddle"&gt;&lt;img src="https://img.alicdn.com/imgextra/i2/3371501698/O1CN014IElQV1OPj143a5G9_!!3371501698.jpg" align="absmiddle"&gt;&lt;img src="https://img.alicdn.com/imgextra/i1/3371501698/O1CN01FAOEdt1OPj10UFuCA_!!3371501698.jpg" align="absmiddle"&gt;&lt;img src="https://img.alicdn.com/imgextra/i4/3371501698/O1CN01XoC1011OPj10UFlsV_!!3371501698.jpg" align="absmiddle"&gt;&lt;img src="https://img.alicdn.com/imgextra/i4/3371501698/O1CN01YwyiOK1OPj106TlIV_!!3371501698.jpg" align="absmiddle"&gt;&lt;img src="https://img.alicdn.com/imgextra/i2/3371501698/O1CN01hxDfLh1OPj0zOwYZ7_!!3371501698.jpg" align="absmiddle"&gt;&lt;img src="https://img.alicdn.com/imgextra/i4/3371501698/O1CN01cXPGee1OPj132e2aN_!!3371501698.jpg" align="absmiddle"&gt;&lt;img src="https://img.alicdn.com/imgextra/i4/3371501698/O1CN01qMxtur1OPj15PBxym_!!3371501698.jpg" align="absmiddle"&gt;&lt;img src="https://img.alicdn.com/imgextra/i3/3371501698/O1CN01H6fCqr1OPj11kEnoZ_!!3371501698.jpg" align="absmiddle"&gt; &lt;/p&gt;</t>
  </si>
  <si>
    <t>f0350586f3496eb21c99d515ae653d75:1:0:|https://img.alicdn.com/bao/uploaded/i3/3371501698/O1CN01y8lLa31OPj10UJjGd_!!0-item_pic.jpg;343c39ce68102ce1eb1a7f6c144c6cab:1:1:|https://img.alicdn.com/bao/uploaded/i1/3371501698/O1CN013mTdMF1OPj11SaRMX_!!3371501698.jpg;a44b15092111b6943d4f3896d8bd292e:1:2:|https://img.alicdn.com/bao/uploaded/i4/3371501698/O1CN011tZX8H1OPj13mmgu9_!!3371501698.jpg;c6b1f9ed547edd935777f86ecdd2ed1d:1:3:|https://img.alicdn.com/bao/uploaded/i3/3371501698/O1CN017s8Ama1OPj11qLiTl_!!3371501698.jpg;006fce3ed8dced6e6e2701721516a94d:1:4:|https://img.alicdn.com/bao/uploaded/i3/3371501698/O1CN01zhSjsh1OPj16GuzEw_!!3371501698.jpg;</t>
  </si>
  <si>
    <t>AATX009</t>
  </si>
  <si>
    <t>TUNGNARO潮牌t恤女短袖中长款夏季欧洲站宽松钉珠时尚小衫侧开叉</t>
  </si>
  <si>
    <t>&lt;img class="desc_anchor" id="desc-module-1" src="https://assets.alicdn.com/kissy/1.0.0/build/imglazyload/spaceball.gif"&gt;&lt;p&gt;&lt;img src="https://img.alicdn.com/imgextra/i1/3371501698/O1CN01smQjop1OPj11kHtQv_!!3371501698.jpg" align="absmiddle"&gt;&lt;img src="https://img.alicdn.com/imgextra/i2/3371501698/O1CN0183l5TB1OPj13mvp29_!!3371501698.jpg" align="absmiddle"&gt;&lt;img src="https://img.alicdn.com/imgextra/i1/3371501698/O1CN01Ap31iT1OPj0zP1akO_!!3371501698.jpg" align="absmiddle"&gt;&lt;img src="https://img.alicdn.com/imgextra/i2/3371501698/O1CN01Vef1ko1OPj11SkmMl_!!3371501698.jpg" align="absmiddle"&gt;&lt;img src="https://img.alicdn.com/imgextra/i2/3371501698/O1CN01LQaCsK1OPj12eKNIf_!!3371501698.jpg" align="absmiddle"&gt;&lt;img src="https://img.alicdn.com/imgextra/i4/3371501698/O1CN01Sy2l8q1OPj11sZvUm_!!3371501698.jpg" align="absmiddle"&gt;&lt;img src="https://img.alicdn.com/imgextra/i2/3371501698/O1CN011lFYr51OPj12TrrWt_!!3371501698.jpg" align="absmiddle"&gt;&lt;img src="https://img.alicdn.com/imgextra/i2/3371501698/O1CN01JRXCAP1OPj11SkqYA_!!3371501698.jpg" align="absmiddle"&gt;&lt;img src="https://img.alicdn.com/imgextra/i3/3371501698/O1CN013rmAaM1OPj143eBG8_!!3371501698.jpg" align="absmiddle"&gt;&lt;img src="https://img.alicdn.com/imgextra/i3/3371501698/O1CN018Ytb6a1OPj0v0cK5z_!!3371501698.jpg" align="absmiddle"&gt;&lt;img src="https://img.alicdn.com/imgextra/i1/3371501698/O1CN01NwI0E01OPj0v0dOd1_!!3371501698.jpg" align="absmiddle"&gt;&lt;img src="https://img.alicdn.com/imgextra/i4/3371501698/O1CN0151VFDB1OPj0v0bNu1_!!3371501698.jpg" align="absmiddle"&gt;&lt;img src="https://img.alicdn.com/imgextra/i1/3371501698/O1CN011V1cNJ1OPj11kJZP9_!!3371501698.jpg" align="absmiddle"&gt;&lt;img src="https://img.alicdn.com/imgextra/i2/3371501698/O1CN01lkmW8g1OPj13ZY6cU_!!3371501698.jpg" align="absmiddle"&gt;&lt;img src="https://img.alicdn.com/imgextra/i4/3371501698/O1CN01VnYnUc1OPj16IauNa_!!3371501698.jpg" align="absmiddle"&gt;&lt;img src="https://img.alicdn.com/imgextra/i4/3371501698/O1CN016ehNcI1OPj0ydmz0w_!!3371501698.jpg" align="absmiddle"&gt;&lt;img src="https://img.alicdn.com/imgextra/i4/3371501698/O1CN013TXQLN1OPj13ZXEZi_!!3371501698.jpg" align="absmiddle"&gt; &lt;/p&gt;</t>
  </si>
  <si>
    <t>1752b9d03779976d895bad1c770786c1:1:0:|https://img.alicdn.com/bao/uploaded/i3/3371501698/O1CN01HagCne1OPj13n0O54_!!0-item_pic.jpg;b14852eac12d0efaf003ca862fa9aad0:1:1:|https://img.alicdn.com/bao/uploaded/i3/3371501698/O1CN01rPsjEy1OPj12eHM4L_!!3371501698.jpg;c299298b3b31bfbda421361627ed4f09:1:2:|https://img.alicdn.com/bao/uploaded/i1/3371501698/O1CN01c6aEfI1OPj13msnsG_!!3371501698.jpg;31df7ede0733b47f577980aa1737a766:1:3:|https://img.alicdn.com/bao/uploaded/i4/3371501698/O1CN01LA3D6I1OPj13muHIM_!!3371501698.jpg;0be88dde5c53308f9eb1f1bafa3c50d0:1:4:|https://img.alicdn.com/bao/uploaded/i3/3371501698/O1CN01wmK2CR1OPj1675oNd_!!3371501698.jpg;</t>
  </si>
  <si>
    <t>AATX010</t>
  </si>
  <si>
    <t>TUNGNARO潮牌vetiver卫衣女宽松韩版ins春季钉珠少女时尚套头上衣</t>
  </si>
  <si>
    <t>&lt;img class="desc_anchor" id="desc-module-1" src="https://assets.alicdn.com/kissy/1.0.0/build/imglazyload/spaceball.gif"&gt;&lt;p&gt;&lt;img src="https://img.alicdn.com/imgextra/i1/3371501698/O1CN01DiXViC1OPj13ZvCTs_!!3371501698.jpg" align="absmiddle"&gt;&lt;img src="https://img.alicdn.com/imgextra/i3/3371501698/O1CN01atDGf61OPj13nI72H_!!3371501698.jpg" align="absmiddle"&gt;&lt;img src="https://img.alicdn.com/imgextra/i2/3371501698/O1CN01bV7Nj11OPj11qyFPz_!!3371501698.jpg" align="absmiddle"&gt;&lt;img src="https://img.alicdn.com/imgextra/i2/3371501698/O1CN01n0UqXu1OPj11svwns_!!3371501698.jpg" align="absmiddle"&gt;&lt;img src="https://img.alicdn.com/imgextra/i4/3371501698/O1CN01Bk0s6c1OPj11qyFQq_!!3371501698.jpg" align="absmiddle"&gt;&lt;img src="https://img.alicdn.com/imgextra/i1/3371501698/O1CN01p5dqGK1OPj0v0yH7k_!!3371501698.jpg" align="absmiddle"&gt;&lt;img src="https://img.alicdn.com/imgextra/i1/3371501698/O1CN01oP5Hpk1OPj11T5j8a_!!3371501698.jpg" align="absmiddle"&gt;&lt;img src="https://img.alicdn.com/imgextra/i4/3371501698/O1CN01EfnXRf1OPj12XMdHv_!!3371501698.jpg" align="absmiddle"&gt;&lt;img src="https://img.alicdn.com/imgextra/i3/3371501698/O1CN01lDUFPM1OPj11swxDV_!!3371501698.jpg" align="absmiddle"&gt;&lt;img src="https://img.alicdn.com/imgextra/i2/3371501698/O1CN01uIGvr01OPj0v0vznC_!!3371501698.jpg" align="absmiddle"&gt;&lt;img src="https://img.alicdn.com/imgextra/i1/3371501698/O1CN01kt3mi31OPj13Zxsos_!!3371501698.jpg" align="absmiddle"&gt;&lt;img src="https://img.alicdn.com/imgextra/i3/3371501698/O1CN012T6d3N1OPj106w5lj_!!3371501698.jpg" align="absmiddle"&gt;&lt;img src="https://img.alicdn.com/imgextra/i4/3371501698/O1CN01VEQaOo1OPj13nJSHG_!!3371501698.jpg" align="absmiddle"&gt;&lt;img src="https://img.alicdn.com/imgextra/i1/3371501698/O1CN01jqF30g1OPj106toSH_!!3371501698.jpg" align="absmiddle"&gt;&lt;img src="https://img.alicdn.com/imgextra/i1/3371501698/O1CN01Jz0WBB1OPj15wqiH4_!!3371501698.jpg" align="absmiddle"&gt;&lt;img src="https://img.alicdn.com/imgextra/i2/3371501698/O1CN014eY2Jn1OPj13tnXcU_!!3371501698.jpg" align="absmiddle"&gt;&lt;img src="https://img.alicdn.com/imgextra/i1/3371501698/O1CN01EzduSr1OPj12ejDNF_!!3371501698.jpg" align="absmiddle"&gt; &lt;/p&gt;</t>
  </si>
  <si>
    <t>1281a245fc402a836e7fff7b2dd7b8a5:1:0:|https://img.alicdn.com/bao/uploaded/i4/3371501698/O1CN01haYqC11OPj10UtNbM_!!0-item_pic.jpg;e49435de049ae7b9ac7a41e728f9e6b5:1:1:|https://img.alicdn.com/bao/uploaded/i1/3371501698/O1CN01MkAAgb1OPj0zPO0wJ_!!3371501698.jpg;d788237a6aa48fff5f15d2ec8342adb7:1:2:|https://img.alicdn.com/bao/uploaded/i3/3371501698/O1CN01k64Sit1OPj106swHs_!!3371501698.jpg;944180a3396998019abec6bab219d969:1:3:|https://img.alicdn.com/bao/uploaded/i2/3371501698/O1CN01x6K5NB1OPj14418mO_!!3371501698.jpg;45938ba1bab002a516cea0fd056a7b5e:1:4:|https://img.alicdn.com/bao/uploaded/i1/3371501698/O1CN011cdgKZ1OPj16tIJE9_!!3371501698.jpg;</t>
  </si>
  <si>
    <t>AAWY008</t>
  </si>
  <si>
    <t>TUNGNARO潮牌夏装个性潮酷兔子印花宽松T恤女短袖帅气街头上衣ins</t>
  </si>
  <si>
    <t>&lt;img class="desc_anchor" id="desc-module-1" src="https://assets.alicdn.com/kissy/1.0.0/build/imglazyload/spaceball.gif"&gt;&lt;p&gt;&lt;img src="https://img.alicdn.com/imgextra/i4/3371501698/O1CN01GGbp901OPj11Sp0i0_!!3371501698.jpg" align="absmiddle"&gt;&lt;img src="https://img.alicdn.com/imgextra/i4/3371501698/O1CN01e8TWpN1OPj11SpgH0_!!3371501698.jpg" align="absmiddle"&gt;&lt;img src="https://img.alicdn.com/imgextra/i2/3371501698/O1CN01v82Nvj1OPj11qfzKO_!!3371501698.jpg" align="absmiddle"&gt;&lt;img src="https://img.alicdn.com/imgextra/i4/3371501698/O1CN017UT7zx1OPj13n3bmk_!!3371501698.jpg" align="absmiddle"&gt;&lt;img src="https://img.alicdn.com/imgextra/i4/3371501698/O1CN01kQysZ61OPj143kYk6_!!3371501698.jpg" align="absmiddle"&gt;&lt;img src="https://img.alicdn.com/imgextra/i1/3371501698/O1CN01cHMZ6l1OPj106f2Zh_!!3371501698.jpg" align="absmiddle"&gt;&lt;img src="https://img.alicdn.com/imgextra/i3/3371501698/O1CN01iP43R81OPj135TNHV_!!3371501698.jpg" align="absmiddle"&gt;&lt;img src="https://img.alicdn.com/imgextra/i2/3371501698/O1CN01qOBNvN1OPj12X6aQY_!!3371501698.jpg" align="absmiddle"&gt;&lt;img src="https://img.alicdn.com/imgextra/i3/3371501698/O1CN01x2vTfw1OPj11sfdOx_!!3371501698.jpg" align="absmiddle"&gt;&lt;img src="https://img.alicdn.com/imgextra/i4/3371501698/O1CN01DA3nIp1OPj11FI5zi_!!3371501698.jpg" align="absmiddle"&gt;&lt;img src="https://img.alicdn.com/imgextra/i4/3371501698/O1CN01nubdDI1OPj0zPBOHv_!!3371501698.jpg" align="absmiddle"&gt;&lt;img src="https://img.alicdn.com/imgextra/i1/3371501698/O1CN01No1Q651OPj143llcm_!!3371501698.jpg" align="absmiddle"&gt;&lt;img src="https://img.alicdn.com/imgextra/i2/3371501698/O1CN01tWezWd1OPj143m6PI_!!3371501698.jpg" align="absmiddle"&gt;&lt;img src="https://img.alicdn.com/imgextra/i2/3371501698/O1CN01Y3u09b1OPj13n1jSD_!!3371501698.jpg" align="absmiddle"&gt;&lt;img src="https://img.alicdn.com/imgextra/i2/3371501698/O1CN01diteGN1OPj16Uqk7J_!!3371501698.jpg" align="absmiddle"&gt;&lt;img src="https://img.alicdn.com/imgextra/i1/3371501698/O1CN011L7ai91OPj15FGPw2_!!3371501698.jpg" align="absmiddle"&gt;&lt;img src="https://img.alicdn.com/imgextra/i4/3371501698/O1CN01JySMPT1OPj106eZY9_!!3371501698.jpg" align="absmiddle"&gt; &lt;/p&gt;</t>
  </si>
  <si>
    <t>8fbe60264368544d7186ef560e91c3b1:1:0:|https://img.alicdn.com/bao/uploaded/i2/3371501698/O1CN01pE9hn81OPj10UXIHK_!!0-item_pic.jpg;6f58d9ea54080b4ca6bf34b2f24bd7d4:1:1:|https://img.alicdn.com/bao/uploaded/i1/3371501698/O1CN01LGZ9KY1OPj12Twtnc_!!3371501698.jpg;75ef05716cd12fade95e76b83bed793c:1:2:|https://img.alicdn.com/bao/uploaded/i4/3371501698/O1CN01kZJ9og1OPj12eOPFU_!!3371501698.jpg;b804fc76f1983b3c3c83bae93f3bcb90:1:3:|https://img.alicdn.com/bao/uploaded/i3/3371501698/O1CN019fDQDg1OPj11FFwsg_!!3371501698.jpg;70cd4fc2ca0718fd5a01710193c84155:1:4:|https://img.alicdn.com/bao/uploaded/i4/3371501698/O1CN01fyz5sA1OPj14yDMka_!!3371501698.jpg;</t>
  </si>
  <si>
    <t>AATX011</t>
  </si>
  <si>
    <t>TUNGNARO潮牌破洞牛仔裤女宽松浅色阔腿裤个性时尚撞色微喇叭裤子</t>
  </si>
  <si>
    <t>&lt;img class="desc_anchor" id="desc-module-1" src="https://assets.alicdn.com/kissy/1.0.0/build/imglazyload/spaceball.gif"&gt;&lt;p&gt;&lt;img src="https://img.alicdn.com/imgextra/i1/3371501698/O1CN01fZFYN01OPj12f1LGb_!!3371501698.jpg" align="absmiddle"&gt;&lt;img src="https://img.alicdn.com/imgextra/i1/3371501698/O1CN01iMDEmh1OPj12XhJF2_!!3371501698.jpg" align="absmiddle"&gt;&lt;img src="https://img.alicdn.com/imgextra/i1/3371501698/O1CN01LTbedM1OPj11l0P7G_!!3371501698.jpg" align="absmiddle"&gt;&lt;img src="https://img.alicdn.com/imgextra/i1/3371501698/O1CN01BEDsj91OPj11rGJIm_!!3371501698.jpg" align="absmiddle"&gt;&lt;img src="https://img.alicdn.com/imgextra/i3/3371501698/O1CN01nyUqke1OPj1361ohK_!!3371501698.jpg" align="absmiddle"&gt;&lt;img src="https://img.alicdn.com/imgextra/i2/3371501698/O1CN012N9Nud1OPj12f1Tav_!!3371501698.jpg" align="absmiddle"&gt;&lt;img src="https://img.alicdn.com/imgextra/i1/3371501698/O1CN01ZYgZGE1OPj11rIvRs_!!3371501698.jpg" align="absmiddle"&gt;&lt;img src="https://img.alicdn.com/imgextra/i2/3371501698/O1CN01LHm1I01OPj144LPmj_!!3371501698.jpg" align="absmiddle"&gt;&lt;img src="https://img.alicdn.com/imgextra/i2/3371501698/O1CN01ENgMVf1OPj11TQ4Ej_!!3371501698.jpg" align="absmiddle"&gt;&lt;img src="https://img.alicdn.com/imgextra/i4/3371501698/O1CN01MJHp3e1OPj1361oiT_!!3371501698.jpg" align="absmiddle"&gt;&lt;img src="https://img.alicdn.com/imgextra/i1/3371501698/O1CN01uXWgJs1OPj11TPvvT_!!3371501698.jpg" align="absmiddle"&gt;&lt;img src="https://img.alicdn.com/imgextra/i4/3371501698/O1CN01ulkYtR1OPj136150m_!!3371501698.jpg" align="absmiddle"&gt;&lt;img src="https://img.alicdn.com/imgextra/i1/3371501698/O1CN01EFrntY1OPj11tFLmx_!!3371501698.jpg" align="absmiddle"&gt;&lt;img src="https://img.alicdn.com/imgextra/i4/3371501698/O1CN01c6mtXD1OPj0zPjZ0X_!!3371501698.jpg" align="absmiddle"&gt;&lt;img src="https://img.alicdn.com/imgextra/i1/3371501698/O1CN01yDGDH91OPj173AIxJ_!!3371501698.jpg" align="absmiddle"&gt;&lt;img src="https://img.alicdn.com/imgextra/i2/3371501698/O1CN01qbqiUP1OPj15wnldX_!!3371501698.jpg" align="absmiddle"&gt;&lt;img src="https://img.alicdn.com/imgextra/i3/3371501698/O1CN01s1vN7H1OPj17Xs2Vc_!!3371501698.jpg" align="absmiddle"&gt; &lt;/p&gt;</t>
  </si>
  <si>
    <t>1fc6e35497ec3cd1e4277c072ca5b95e:1:0:|https://img.alicdn.com/bao/uploaded/i3/3371501698/O1CN01D6Us3Z1OPj11FzX3C_!!0-item_pic.jpg;4ef4d46b898a593592c9b35b60707e73:1:1:|https://img.alicdn.com/bao/uploaded/i2/3371501698/O1CN014OWlIk1OPj12UZ6CJ_!!3371501698.jpg;6e0e04d255ccaf5b106712eb869883a0:1:2:|https://img.alicdn.com/bao/uploaded/i4/3371501698/O1CN01ApkAUS1OPj12eyj5G_!!3371501698.jpg;9591d74583c20d2739033bd3dc4671f8:1:3:|https://img.alicdn.com/bao/uploaded/i1/3371501698/O1CN01x9wvmu1OPj144L97T_!!3371501698.jpg;b9680cd44de2f69c1be5a78e87cf5379:1:4:|https://img.alicdn.com/bao/uploaded/i1/3371501698/O1CN01gkvs1m1OPj1735bSP_!!3371501698.jpg;</t>
  </si>
  <si>
    <t>AANK001</t>
  </si>
  <si>
    <t>TUNGNARO潮牌春夏欧美洋气个性搞怪人物圆领宽松短袖女ins潮T恤</t>
  </si>
  <si>
    <t>&lt;img class="desc_anchor" id="desc-module-1" src="https://assets.alicdn.com/kissy/1.0.0/build/imglazyload/spaceball.gif"&gt;&lt;p&gt;&lt;img src="https://img.alicdn.com/imgextra/i3/3371501698/O1CN01UQSjUq1OPj12fIGEz_!!3371501698.jpg" align="absmiddle"&gt;&lt;img src="https://img.alicdn.com/imgextra/i4/3371501698/O1CN01aY7duB1OPj11tZM1m_!!3371501698.jpg" align="absmiddle"&gt;&lt;img src="https://img.alicdn.com/imgextra/i3/3371501698/O1CN01gfhALF1OPj12XzyOe_!!3371501698.jpg" align="absmiddle"&gt;&lt;img src="https://img.alicdn.com/imgextra/i4/3371501698/O1CN01VKSTJv1OPj0zQ1tOG_!!3371501698.jpg" align="absmiddle"&gt;&lt;img src="https://img.alicdn.com/imgextra/i3/3371501698/O1CN01IJ5rs31OPj0v1ZKn8_!!3371501698.jpg" align="absmiddle"&gt;&lt;img src="https://img.alicdn.com/imgextra/i4/3371501698/O1CN01OLzsRm1OPj12Y1BEN_!!3371501698.jpg" align="absmiddle"&gt;&lt;img src="https://img.alicdn.com/imgextra/i1/3371501698/O1CN01jF77431OPj18KV3m9_!!3371501698.jpg" align="absmiddle"&gt;&lt;img src="https://img.alicdn.com/imgextra/i3/3371501698/O1CN013WzRyy1OPj107UKki_!!3371501698.jpg" align="absmiddle"&gt;&lt;img src="https://img.alicdn.com/imgextra/i2/3371501698/O1CN01ZbeF0q1OPj10VP4Bi_!!3371501698.jpg" align="absmiddle"&gt;&lt;img src="https://img.alicdn.com/imgextra/i2/3371501698/O1CN016yelEv1OPj0zQ2xwL_!!3371501698.jpg" align="absmiddle"&gt;&lt;img src="https://img.alicdn.com/imgextra/i1/3371501698/O1CN01EtFWYY1OPj11GB4uc_!!3371501698.jpg" align="absmiddle"&gt;&lt;img src="https://img.alicdn.com/imgextra/i1/3371501698/O1CN016WDrB41OPj12XzuGN_!!3371501698.jpg" align="absmiddle"&gt;&lt;img src="https://img.alicdn.com/imgextra/i3/3371501698/O1CN01MBNYBn1OPj12fJjjZ_!!3371501698.jpg" align="absmiddle"&gt;&lt;img src="https://img.alicdn.com/imgextra/i2/3371501698/O1CN01AU2E5K1OPj11GBXzW_!!3371501698.jpg" align="absmiddle"&gt;&lt;img src="https://img.alicdn.com/imgextra/i1/3371501698/O1CN01aOGmnf1OPj11rbn9k_!!3371501698.jpg" align="absmiddle"&gt;&lt;img src="https://img.alicdn.com/imgextra/i3/3371501698/O1CN01c2o2sg1OPj1BrGlEg_!!3371501698.jpg" align="absmiddle"&gt;&lt;img src="https://img.alicdn.com/imgextra/i2/3371501698/O1CN01V8ciLP1OPj1BrGpP3_!!3371501698.jpg" align="absmiddle"&gt;&lt;img src="https://img.alicdn.com/imgextra/i1/3371501698/O1CN01zpIjk61OPj1D7w2QV_!!3371501698.jpg" align="absmiddle"&gt;&lt;img src="https://img.alicdn.com/imgextra/i4/3371501698/O1CN01ESkZAO1OPj1Br0GGg_!!3371501698.jpg" align="absmiddle"&gt;&lt;img src="https://img.alicdn.com/imgextra/i3/3371501698/O1CN01pxw9B91OPj1CW6cxO_!!3371501698.jpg" align="absmiddle"&gt;&lt;/p&gt;</t>
  </si>
  <si>
    <t>bbacdfc5421824ad877e3a120d5011f9:1:0:|https://img.alicdn.com/bao/uploaded/i1/3371501698/O1CN013EHxU01OPj0v1geQt_!!0-item_pic.jpg;539dd88564465faf4a53c6deb67c5c44:1:1:|https://img.alicdn.com/bao/uploaded/i2/3371501698/O1CN01wNPxIw1OPj136IKi6_!!3371501698.jpg;9847de49242ca927ae2915b0bd4adf10:1:2:|https://img.alicdn.com/bao/uploaded/i3/3371501698/O1CN01LnQKwL1OPj13aZPYr_!!3371501698.jpg;a3b197bbab7edc03d1727b0851f4f025:1:3:|https://img.alicdn.com/bao/uploaded/i3/3371501698/O1CN01tqDJdu1OPj11lLPqS_!!3371501698.jpg;e52808edcdafee8341ec9d636fbb5c16:1:4:|https://img.alicdn.com/bao/uploaded/i3/3371501698/O1CN01pY9HmS1OPj1BkcV5p_!!3371501698.jpg;</t>
  </si>
  <si>
    <t>AATX004</t>
  </si>
  <si>
    <t>TUNGNARO欧洲站新款洋气卫衣女套头2019春款宽松帅气街头豹纹上衣</t>
  </si>
  <si>
    <t>&lt;img class="desc_anchor" id="desc-module-1" src="https://assets.alicdn.com/kissy/1.0.0/build/imglazyload/spaceball.gif"&gt;&lt;p&gt;&lt;img src="https://img.alicdn.com/imgextra/i1/3371501698/O1CN01KCrAIV1OPj11tPUFL_!!3371501698.jpg" align="absmiddle"&gt;&lt;img src="https://img.alicdn.com/imgextra/i3/3371501698/O1CN01GGPD091OPj12Xr6xS_!!3371501698.jpg" align="absmiddle"&gt;&lt;img src="https://img.alicdn.com/imgextra/i2/3371501698/O1CN01N8xYB41OPj11tQUcP_!!3371501698.jpg" align="absmiddle"&gt;&lt;img src="https://img.alicdn.com/imgextra/i4/3371501698/O1CN0191uoKx1OPj0v1NaWC_!!3371501698.jpg" align="absmiddle"&gt;&lt;img src="https://img.alicdn.com/imgextra/i4/3371501698/O1CN01ohmYJi1OPj1369fiX_!!3371501698.jpg" align="absmiddle"&gt;&lt;img src="https://img.alicdn.com/imgextra/i3/3371501698/O1CN01uxUqNj1OPj1369TEq_!!3371501698.jpg" align="absmiddle"&gt;&lt;img src="https://img.alicdn.com/imgextra/i2/3371501698/O1CN01PFOoBB1OPj17cs8zL_!!3371501698.jpg" align="absmiddle"&gt;&lt;img src="https://img.alicdn.com/imgextra/i1/3371501698/O1CN01yGEWLk1OPj11tOkY0_!!3371501698.jpg" align="absmiddle"&gt;&lt;img src="https://img.alicdn.com/imgextra/i1/3371501698/O1CN015YRCOa1OPj11tQpQl_!!3371501698.jpg" align="absmiddle"&gt;&lt;img src="https://img.alicdn.com/imgextra/i2/3371501698/O1CN013SlHRC1OPj11rRNxL_!!3371501698.jpg" align="absmiddle"&gt;&lt;img src="https://img.alicdn.com/imgextra/i3/3371501698/O1CN01jntmiK1OPj11lBwxI_!!3371501698.jpg" align="absmiddle"&gt;&lt;img src="https://img.alicdn.com/imgextra/i1/3371501698/O1CN01dMT3sr1OPj11TZ41o_!!3371501698.jpg" align="absmiddle"&gt;&lt;img src="https://img.alicdn.com/imgextra/i1/3371501698/O1CN01ELBqYL1OPj11G1wwA_!!3371501698.jpg" align="absmiddle"&gt;&lt;img src="https://img.alicdn.com/imgextra/i2/3371501698/O1CN017GtwTA1OPj13aOjmn_!!3371501698.jpg" align="absmiddle"&gt;&lt;img src="https://img.alicdn.com/imgextra/i3/3371501698/O1CN01i2FY1u1OPj107Ocm7_!!3371501698.jpg" align="absmiddle"&gt;&lt;img src="https://img.alicdn.com/imgextra/i3/3371501698/O1CN01zWjtux1OPj19Myu9j_!!3371501698.jpg" align="absmiddle"&gt;&lt;img src="https://img.alicdn.com/imgextra/i3/3371501698/O1CN0156UccS1OPj1A4Pnw8_!!3371501698.jpg" align="absmiddle"&gt;&lt;img src="https://img.alicdn.com/imgextra/i3/3371501698/O1CN01KTlDMo1OPj1DprtBN_!!3371501698.jpg" align="absmiddle"&gt;&lt;img src="https://img.alicdn.com/imgextra/i2/3371501698/O1CN01ZOkEx61OPj1DpsI7a_!!3371501698.jpg" align="absmiddle"&gt;&lt;/p&gt;</t>
  </si>
  <si>
    <t>42b4db948295c57f3875157a009299d0:1:0:|https://img.alicdn.com/bao/uploaded/i4/3371501698/O1CN01pXt2NZ1OPj11G7O60_!!0-item_pic.jpg;205901840236090434dc7c1521abbd6d:1:1:|https://img.alicdn.com/bao/uploaded/i3/3371501698/O1CN01FWRHOx1OPj11G0k0Z_!!3371501698.jpg;929eed2b6bdddcbcbf608ca021092342:1:2:|https://img.alicdn.com/bao/uploaded/i3/3371501698/O1CN01bDh24F1OPj0v1O7iR_!!3371501698.jpg;d724b0da04aedca4e4364d678ac0c5ee:1:3:|https://img.alicdn.com/bao/uploaded/i4/3371501698/O1CN01o0h2r31OPj12f9fPc_!!3371501698.jpg;4db7128910c3e819afea699f9a40b506:1:4:|https://img.alicdn.com/bao/uploaded/i2/3371501698/O1CN01ylLUom1OPj1AU7dww_!!3371501698.jpg;</t>
  </si>
  <si>
    <t>AASY001</t>
  </si>
  <si>
    <t>TUNGNARO潮牌春款圆领星星珠片宽松cec套头欧洲站新款洋气卫衣女</t>
  </si>
  <si>
    <t>&lt;img class="desc_anchor" id="desc-module-1" src="https://assets.alicdn.com/kissy/1.0.0/build/imglazyload/spaceball.gif"&gt;&lt;p&gt;&lt;img src="https://img.alicdn.com/imgextra/i3/3371501698/O1CN01fSEXlI1OPj11uMIXh_!!3371501698.jpg" align="absmiddle"&gt;&lt;img src="https://img.alicdn.com/imgextra/i4/3371501698/O1CN01XLaymK1OPj0v2S7E1_!!3371501698.jpg" align="absmiddle"&gt;&lt;img src="https://img.alicdn.com/imgextra/i4/3371501698/O1CN01jYF2Ij1OPj11UX9JR_!!3371501698.jpg" align="absmiddle"&gt;&lt;img src="https://img.alicdn.com/imgextra/i3/3371501698/O1CN01egRsHR1OPj137969Q_!!3371501698.jpg" align="absmiddle"&gt;&lt;img src="https://img.alicdn.com/imgextra/i1/3371501698/O1CN01rdgvT81OPj13bNA4K_!!3371501698.jpg" align="absmiddle"&gt;&lt;img src="https://img.alicdn.com/imgextra/i4/3371501698/O1CN013oGdjP1OPj137A2NA_!!3371501698.jpg" align="absmiddle"&gt;&lt;img src="https://img.alicdn.com/imgextra/i3/3371501698/O1CN01ISHJCS1OPj11UWD85_!!3371501698.jpg" align="absmiddle"&gt;&lt;img src="https://img.alicdn.com/imgextra/i3/3371501698/O1CN01cT0pxM1OPj11H1i6N_!!3371501698.jpg" align="absmiddle"&gt;&lt;img src="https://img.alicdn.com/imgextra/i3/3371501698/O1CN01sQhc1Z1OPj0v2RRfT_!!3371501698.jpg" align="absmiddle"&gt;&lt;img src="https://img.alicdn.com/imgextra/i4/3371501698/O1CN011iAHFA1OPj13oqJTg_!!3371501698.jpg" align="absmiddle"&gt;&lt;img src="https://img.alicdn.com/imgextra/i3/3371501698/O1CN01kdxubA1OPj13opNGY_!!3371501698.jpg" align="absmiddle"&gt;&lt;img src="https://img.alicdn.com/imgextra/i3/3371501698/O1CN019VKsNJ1OPj11m8Dsn_!!3371501698.jpg" align="absmiddle"&gt;&lt;img src="https://img.alicdn.com/imgextra/i2/3371501698/O1CN01VWdkqM1OPj12YmJJL_!!3371501698.jpg" align="absmiddle"&gt;&lt;img src="https://img.alicdn.com/imgextra/i3/3371501698/O1CN01VXdo2n1OPj145QcCk_!!3371501698.jpg" align="absmiddle"&gt;&lt;img src="https://img.alicdn.com/imgextra/i2/3371501698/O1CN01WokyX81OPj14i7kpC_!!3371501698.jpg" align="absmiddle"&gt;&lt;img src="https://img.alicdn.com/imgextra/i3/3371501698/O1CN01enEcOz1OPj0yTBs0Y_!!3371501698.jpg" align="absmiddle"&gt;&lt;img src="https://img.alicdn.com/imgextra/i2/3371501698/O1CN01kR3CQs1OPj14i7kqZ_!!3371501698.jpg" align="absmiddle"&gt; &lt;/p&gt;</t>
  </si>
  <si>
    <t>7c3a7c4b2af33d2a415bf85f3aef896c:1:0:|https://img.alicdn.com/bao/uploaded/i1/3371501698/O1CN01lZZjJ91OPj11mFjxB_!!0-item_pic.jpg;f71ec49652f7eb9fef19ba4d50a2631e:1:1:|https://img.alicdn.com/bao/uploaded/i1/3371501698/O1CN01dsUr9r1OPj11m8M9L_!!3371501698.jpg;22b67aa1589051aec4ca1dd1e4a51b7e:1:2:|https://img.alicdn.com/bao/uploaded/i3/3371501698/O1CN01h4qaZ31OPj12YmiB1_!!3371501698.jpg;56a5f7fda82b97edd5298943788057f0:1:3:|https://img.alicdn.com/bao/uploaded/i2/3371501698/O1CN01t65YpF1OPj12g9hLE_!!3371501698.jpg;3d7384ac7f35bb2b4ec0c24e18837a11:1:4:|https://img.alicdn.com/bao/uploaded/i3/3371501698/O1CN01O22PiE1OPj13y7PWT_!!3371501698.jpg;</t>
  </si>
  <si>
    <t>AAWY009</t>
  </si>
  <si>
    <t>TUNGNARO潮牌春款露肩荷叶边拼接可爱猫咪字母宽松T恤女长袖ins</t>
  </si>
  <si>
    <t>&lt;img class="desc_anchor" id="desc-module-1" src="https://assets.alicdn.com/kissy/1.0.0/build/imglazyload/spaceball.gif"&gt;&lt;p&gt;&lt;img src="https://img.alicdn.com/imgextra/i1/3371501698/O1CN01jZWu0o1OPj11vrHFl_!!3371501698.jpg" align="absmiddle"&gt;&lt;img src="https://img.alicdn.com/imgextra/i4/3371501698/O1CN01dsseXS1OPj12X7GTG_!!3371501698.jpg" align="absmiddle"&gt;&lt;img src="https://img.alicdn.com/imgextra/i2/3371501698/O1CN01y6j0Da1OPj146ptNr_!!3371501698.jpg" align="absmiddle"&gt;&lt;img src="https://img.alicdn.com/imgextra/i4/3371501698/O1CN01oN4BgI1OPj11nZulx_!!3371501698.jpg" align="absmiddle"&gt;&lt;img src="https://img.alicdn.com/imgextra/i3/3371501698/O1CN01nle2sL1OPj11VxQrC_!!3371501698.jpg" align="absmiddle"&gt;&lt;img src="https://img.alicdn.com/imgextra/i1/3371501698/O1CN01PPIRYe1OPj10puziX_!!3371501698.jpg" align="absmiddle"&gt;&lt;img src="https://img.alicdn.com/imgextra/i2/3371501698/O1CN016ZKN1l1OPj11vscO9_!!3371501698.jpg" align="absmiddle"&gt;&lt;img src="https://img.alicdn.com/imgextra/i2/3371501698/O1CN01szFMWr1OPj146s6ZH_!!3371501698.jpg" align="absmiddle"&gt;&lt;img src="https://img.alicdn.com/imgextra/i2/3371501698/O1CN01gSJnD91OPj12aLW9X_!!3371501698.jpg" align="absmiddle"&gt;&lt;img src="https://img.alicdn.com/imgextra/i3/3371501698/O1CN01ulwXZ51OPj0zSQOEN_!!3371501698.jpg" align="absmiddle"&gt;&lt;img src="https://img.alicdn.com/imgextra/i4/3371501698/O1CN01bugo9G1OPj12aKmP5_!!3371501698.jpg" align="absmiddle"&gt;&lt;img src="https://img.alicdn.com/imgextra/i2/3371501698/O1CN01JjnjIs1OPj12X7GUY_!!3371501698.jpg" align="absmiddle"&gt;&lt;img src="https://img.alicdn.com/imgextra/i2/3371501698/O1CN01ZoXHUb1OPj146rdUb_!!3371501698.jpg" align="absmiddle"&gt;&lt;img src="https://img.alicdn.com/imgextra/i1/3371501698/O1CN01R5RIzm1OPj138e0st_!!3371501698.jpg" align="absmiddle"&gt;&lt;img src="https://img.alicdn.com/imgextra/i2/3371501698/O1CN01YaLpqQ1OPj13qHTH7_!!3371501698.jpg" align="absmiddle"&gt;&lt;img src="https://img.alicdn.com/imgextra/i1/3371501698/O1CN01F7IzcH1OPj0v3yErP_!!3371501698.jpg" align="absmiddle"&gt;&lt;img src="https://img.alicdn.com/imgextra/i2/3371501698/O1CN01AYGaLd1OPj13qJgPn_!!3371501698.jpg" align="absmiddle"&gt;&lt;img src="https://img.alicdn.com/imgextra/i2/3371501698/O1CN01x4eJsL1OPj11vqL69_!!3371501698.jpg" align="absmiddle"&gt; &lt;/p&gt;</t>
  </si>
  <si>
    <t>640866200fb82bd4a0858ec8808a107e:1:0:|https://img.alicdn.com/bao/uploaded/i1/3371501698/O1CN01egG1h51OPj11vx35u_!!0-item_pic.jpg;a27e297ded00075f45cc7ce4a87a9042:1:1:|https://img.alicdn.com/bao/uploaded/i1/3371501698/O1CN01cFJqbZ1OPj12hT084_!!3371501698.jpg;3f2f9c639884aebad95b7554f523645f:1:2:|https://img.alicdn.com/bao/uploaded/i1/3371501698/O1CN01OQr3IW1OPj11IL9DE_!!3371501698.jpg;a366bdbd4055128407408dda12ca425d:1:3:|https://img.alicdn.com/bao/uploaded/i3/3371501698/O1CN010AoawB1OPj0zSJg75_!!3371501698.jpg;67566614e41c936fbb351f863fba0022:1:4:|https://img.alicdn.com/bao/uploaded/i4/3371501698/O1CN01OaTVaB1OPj13qBlQj_!!3371501698.jpg;</t>
  </si>
  <si>
    <t>AAWY012</t>
  </si>
  <si>
    <t>TUNGNARO潮牌女装2019春新款格纹A字裙复古港味修身格子裙半身裙</t>
  </si>
  <si>
    <t>&lt;img class="desc_anchor" id="desc-module-1" src="https://assets.alicdn.com/kissy/1.0.0/build/imglazyload/spaceball.gif"&gt;&lt;p&gt;&lt;img src="https://img.alicdn.com/imgextra/i3/3371501698/O1CN01JOZVv61OPj0zTbu8U_!!3371501698.jpg" align="absmiddle"&gt;&lt;img src="https://img.alicdn.com/imgextra/i1/3371501698/O1CN01vrKEov1OPj11JjLW1_!!3371501698.jpg" align="absmiddle"&gt;&lt;img src="https://img.alicdn.com/imgextra/i3/3371501698/O1CN01Wwp1Ad1OPj13rTO0f_!!3371501698.jpg" align="absmiddle"&gt;&lt;img src="https://img.alicdn.com/imgextra/i4/3371501698/O1CN01Kkooit1OPj11XBd0e_!!3371501698.jpg" align="absmiddle"&gt;&lt;img src="https://img.alicdn.com/imgextra/i1/3371501698/O1CN01uX7w9g1OPj10Z0Drb_!!3371501698.jpg" align="absmiddle"&gt;&lt;img src="https://img.alicdn.com/imgextra/i3/3371501698/O1CN0146hs831OPj12pBbZW_!!3371501698.jpg" align="absmiddle"&gt;&lt;img src="https://img.alicdn.com/imgextra/i1/3371501698/O1CN01llavpY1OPj17cAqFR_!!3371501698.jpg" align="absmiddle"&gt;&lt;img src="https://img.alicdn.com/imgextra/i2/3371501698/O1CN01a4YB7y1OPj11XBxq4_!!3371501698.jpg" align="absmiddle"&gt;&lt;img src="https://img.alicdn.com/imgextra/i3/3371501698/O1CN014Arj1e1OPj0v5H8PD_!!3371501698.jpg" align="absmiddle"&gt;&lt;img src="https://img.alicdn.com/imgextra/i3/3371501698/O1CN01DHqGh31OPj11XBxri_!!3371501698.jpg" align="absmiddle"&gt;&lt;img src="https://img.alicdn.com/imgextra/i4/3371501698/O1CN01XTW36E1OPj10B1KIL_!!3371501698.jpg" align="absmiddle"&gt;&lt;img src="https://img.alicdn.com/imgextra/i4/3371501698/O1CN01sAnSqe1OPj12ini6j_!!3371501698.jpg" align="absmiddle"&gt;&lt;img src="https://img.alicdn.com/imgextra/i4/3371501698/O1CN01MMqxeK1OPj0zTdNi5_!!3371501698.jpg" align="absmiddle"&gt;&lt;img src="https://img.alicdn.com/imgextra/i2/3371501698/O1CN01YAURW21OPj0v5IXmP_!!3371501698.jpg" align="absmiddle"&gt;&lt;img src="https://img.alicdn.com/imgextra/i3/3371501698/O1CN01dL17Lp1OPj0zTdqog_!!3371501698.jpg" align="absmiddle"&gt;&lt;img src="https://img.alicdn.com/imgextra/i1/3371501698/O1CN019Q4NDI1OPj11JlQY9_!!3371501698.jpg" align="absmiddle"&gt;&lt;img src="https://img.alicdn.com/imgextra/i2/3371501698/O1CN01IOWfyq1OPj139wm2O_!!3371501698.jpg" align="absmiddle"&gt;&lt;img src="https://img.alicdn.com/imgextra/i2/3371501698/O1CN01inZGOL1OPj0zTeSIJ_!!3371501698.jpg" align="absmiddle"&gt; &lt;/p&gt;</t>
  </si>
  <si>
    <t>4c3fa3a05893de96d441bcbfcd096def:1:0:|https://img.alicdn.com/bao/uploaded/i2/3371501698/O1CN01h0mYyA1OPj0v5OFjx_!!0-item_pic.jpg;543b6abc253d5cd9faaa12bfbf6dea12:1:1:|https://img.alicdn.com/bao/uploaded/i4/3371501698/O1CN01SaqwL51OPj11Jik1T_!!3371501698.jpg;6e12b6f9fb0c998bced46ce9c7e9b917:1:2:|https://img.alicdn.com/bao/uploaded/i4/3371501698/O1CN01vsDBGE1OPj10Yz0vt_!!3371501698.jpg;6883812643b37477cbf3d40a621ccac2:1:3:|https://img.alicdn.com/bao/uploaded/i4/3371501698/O1CN01nlJ7K71OPj11JjD8j_!!3371501698.jpg;93c068e2599f4e350804307db3558250:1:4:|https://img.alicdn.com/bao/uploaded/i3/3371501698/O1CN016GMLMF1OPj13rSmYp_!!3371501698.jpg;</t>
  </si>
  <si>
    <t>AABQ001</t>
  </si>
  <si>
    <t>TUNGNARO潮牌春款宽松显瘦心机针织衫喇叭袖设计感短款上衣不规则</t>
  </si>
  <si>
    <t>&lt;img class="desc_anchor" id="desc-module-1" src="https://assets.alicdn.com/kissy/1.0.0/build/imglazyload/spaceball.gif"&gt;&lt;p&gt;&lt;img src="https://img.alicdn.com/imgextra/i4/3371501698/O1CN01XF5GfV1OPj11pun6t_!!3371501698.jpg" align="absmiddle"&gt;&lt;img src="https://img.alicdn.com/imgextra/i4/3371501698/O1CN01V6YOKn1OPj10C4Rdv_!!3371501698.jpg" align="absmiddle"&gt;&lt;img src="https://img.alicdn.com/imgextra/i4/3371501698/O1CN01wDVLxc1OPj13AzYn6_!!3371501698.jpg" align="absmiddle"&gt;&lt;img src="https://img.alicdn.com/imgextra/i1/3371501698/O1CN01EyrX1n1OPj149E7hC_!!3371501698.jpg" align="absmiddle"&gt;&lt;img src="https://img.alicdn.com/imgextra/i2/3371501698/O1CN01GpFndV1OPj10a7dao_!!3371501698.jpg" align="absmiddle"&gt;&lt;img src="https://img.alicdn.com/imgextra/i1/3371501698/O1CN010R2gM31OPj13vQxPv_!!3371501698.jpg" align="absmiddle"&gt;&lt;img src="https://img.alicdn.com/imgextra/i4/3371501698/O1CN014oCrDg1OPj11wBu9E_!!3371501698.jpg" align="absmiddle"&gt;&lt;img src="https://img.alicdn.com/imgextra/i3/3371501698/O1CN01rljKwF1OPj10a7hnJ_!!3371501698.jpg" align="absmiddle"&gt;&lt;img src="https://img.alicdn.com/imgextra/i1/3371501698/O1CN01JcXp7H1OPj11yDdG0_!!3371501698.jpg" align="absmiddle"&gt;&lt;img src="https://img.alicdn.com/imgextra/i2/3371501698/O1CN01Dn9VSM1OPj12ZQX3F_!!3371501698.jpg" align="absmiddle"&gt;&lt;img src="https://img.alicdn.com/imgextra/i4/3371501698/O1CN01SXw04i1OPj11KsqOX_!!3371501698.jpg" align="absmiddle"&gt;&lt;img src="https://img.alicdn.com/imgextra/i3/3371501698/O1CN01vThfgS1OPj13AzUj4_!!3371501698.jpg" align="absmiddle"&gt;&lt;img src="https://img.alicdn.com/imgextra/i3/3371501698/O1CN01KvMaPh1OPj11KtBCw_!!3371501698.jpg" align="absmiddle"&gt;&lt;img src="https://img.alicdn.com/imgextra/i3/3371501698/O1CN01PJvd0M1OPj12ZR8Uz_!!3371501698.jpg" align="absmiddle"&gt;&lt;img src="https://img.alicdn.com/imgextra/i3/3371501698/O1CN01T1NY6p1OPj13scTmJ_!!3371501698.jpg" align="absmiddle"&gt;&lt;img src="https://img.alicdn.com/imgextra/i2/3371501698/O1CN01BvJ1BT1OPj13fISF7_!!3371501698.jpg" align="absmiddle"&gt;&lt;img src="https://img.alicdn.com/imgextra/i1/3371501698/O1CN01v1ZLOe1OPj11KurAm_!!3371501698.jpg" align="absmiddle"&gt;&lt;img src="https://img.alicdn.com/imgextra/i2/3371501698/O1CN019yMc961OPj11yGqt2_!!3371501698.jpg" align="absmiddle"&gt; &lt;/p&gt;</t>
  </si>
  <si>
    <t>10f6aebbc6e9b8513d528e17c7a8bd60:1:0:|https://img.alicdn.com/bao/uploaded/i3/3371501698/O1CN01OTamc01OPj12ZWqEJ_!!0-item_pic.jpg;f50dc4dc70ea1f530a7cba7588de8e44:1:1:|https://img.alicdn.com/bao/uploaded/i2/3371501698/O1CN01zb99ol1OPj13fFy6S_!!3371501698.jpg;9f9d00f599e99dbe112e0b972c761355:1:2:|https://img.alicdn.com/bao/uploaded/i2/3371501698/O1CN01F0H5sv1OPj12jpowI_!!3371501698.jpg;b76090867438100dd58f0cbbc898d1e2:1:3:|https://img.alicdn.com/bao/uploaded/i4/3371501698/O1CN01MShJD61OPj0zUfhHR_!!3371501698.jpg;fcb3c69ba09b9ddf47aa7f0548bf3fdb:1:4:|https://img.alicdn.com/bao/uploaded/i4/3371501698/O1CN01aOBIAg1OPj12joXsR_!!3371501698.jpg;</t>
  </si>
  <si>
    <t>AAMY001</t>
  </si>
  <si>
    <t>TUNGNARO潮牌春季宽松bf慵懒风人像印花圆领vetiver卫衣女套头ins</t>
  </si>
  <si>
    <t>&lt;img class="desc_anchor" id="desc-module-1" src="https://assets.alicdn.com/kissy/1.0.0/build/imglazyload/spaceball.gif"&gt;&lt;p&gt;&lt;img src="https://img.alicdn.com/imgextra/i2/3371501698/O1CN01nMflPG1OPj11z5jwX_!!3371501698.jpg" align="absmiddle"&gt;&lt;img src="https://img.alicdn.com/imgextra/i2/3371501698/O1CN01aJDL9I1OPj13BrXD2_!!3371501698.jpg" align="absmiddle"&gt;&lt;img src="https://img.alicdn.com/imgextra/i3/3371501698/O1CN013gNrh11OPj13tWs6g_!!3371501698.jpg" align="absmiddle"&gt;&lt;img src="https://img.alicdn.com/imgextra/i2/3371501698/O1CN01EVIRJ31OPj12kkDJL_!!3371501698.jpg" align="absmiddle"&gt;&lt;img src="https://img.alicdn.com/imgextra/i1/3371501698/O1CN01IhcbDd1OPj12aHV8A_!!3371501698.jpg" align="absmiddle"&gt;&lt;img src="https://img.alicdn.com/imgextra/i4/3371501698/O1CN01j1BliC1OPj1269OrK_!!3371501698.jpg" align="absmiddle"&gt;&lt;img src="https://img.alicdn.com/imgextra/i3/3371501698/O1CN01mLZncj1OPj1DlhTD8_!!3371501698.jpg" align="absmiddle"&gt;&lt;img src="https://img.alicdn.com/imgextra/i4/3371501698/O1CN01CuqCQB1OPj11Z9sac_!!3371501698.jpg" align="absmiddle"&gt;&lt;img src="https://img.alicdn.com/imgextra/i3/3371501698/O1CN01qNvfzt1OPj12aKiia_!!3371501698.jpg" align="absmiddle"&gt;&lt;img src="https://img.alicdn.com/imgextra/i2/3371501698/O1CN01pCOA9G1OPj11x4YGn_!!3371501698.jpg" align="absmiddle"&gt;&lt;img src="https://img.alicdn.com/imgextra/i3/3371501698/O1CN01QybYUR1OPj11z5TL1_!!3371501698.jpg" align="absmiddle"&gt;&lt;img src="https://img.alicdn.com/imgextra/i4/3371501698/O1CN01M9eV2H1OPj11LmhTL_!!3371501698.jpg" align="absmiddle"&gt;&lt;img src="https://img.alicdn.com/imgextra/i4/3371501698/O1CN01kc1yvW1OPj12aHZJ3_!!3371501698.jpg" align="absmiddle"&gt;&lt;img src="https://img.alicdn.com/imgextra/i3/3371501698/O1CN01TBoDlV1OPj11Z88VG_!!3371501698.jpg" align="absmiddle"&gt;&lt;img src="https://img.alicdn.com/imgextra/i4/3371501698/O1CN01USsLvy1OPj10Cv4vo_!!3371501698.jpg" align="absmiddle"&gt;&lt;img src="https://img.alicdn.com/imgextra/i3/3371501698/O1CN0172Dc2a1OPj11LlpQx_!!3371501698.jpg" align="absmiddle"&gt;&lt;img src="https://img.alicdn.com/imgextra/i3/3371501698/O1CN01yE8H0J1OPj13tVnbv_!!3371501698.jpg" align="absmiddle"&gt;&lt;img src="https://img.alicdn.com/imgextra/i3/3371501698/O1CN01lkxATx1OPj11Z9sbi_!!3371501698.jpg" align="absmiddle"&gt;&lt;img src="https://img.alicdn.com/imgextra/i1/3371501698/O1CN01jSZ8P91OPj13BprKK_!!3371501698.jpg" align="absmiddle"&gt;&lt;img src="https://img.alicdn.com/imgextra/i1/3371501698/O1CN01L07aAc1OPj12davHp_!!3371501698.jpg" align="absmiddle"&gt; &lt;/p&gt;</t>
  </si>
  <si>
    <t>d559fac4039d277938b49ec0de069520:1:0:|https://img.alicdn.com/bao/uploaded/i1/3371501698/O1CN01u2P68b1OPj11ZLE69_!!0-item_pic.jpg;c98ab94662b1567be73730166671a2f3:1:1:|https://img.alicdn.com/bao/uploaded/i3/3371501698/O1CN01KXX0UV1OPj12kfeGy_!!3371501698.jpg;9bb827e6d2232e519065a251b0b27964:1:2:|https://img.alicdn.com/bao/uploaded/i3/3371501698/O1CN01vD51fO1OPj11z22xN_!!3371501698.jpg;8484c2cff3aef9e76031224231c65127:1:3:|https://img.alicdn.com/bao/uploaded/i4/3371501698/O1CN01nU9w1y1OPj13BlMNJ_!!3371501698.jpg;0bbb65c0db4e986dd933fb8374c99221:1:4:|https://img.alicdn.com/bao/uploaded/i4/3371501698/O1CN01WnFTAJ1OPj13BjgR0_!!3371501698.jpg;</t>
  </si>
  <si>
    <t>AAWY001</t>
  </si>
  <si>
    <t>TUNGNARO潮牌网红白色t恤女短袖韩版夏季新款宽松字母早春体恤衫</t>
  </si>
  <si>
    <t>&lt;img class="desc_anchor" id="desc-module-1" src="https://assets.alicdn.com/kissy/1.0.0/build/imglazyload/spaceball.gif"&gt;&lt;p&gt;&lt;img src="https://img.alicdn.com/imgextra/i3/3371501698/O1CN01xJZvI61OPj14BMJOi_!!3371501698.jpg" align="absmiddle"&gt;&lt;img src="https://img.alicdn.com/imgextra/i1/3371501698/O1CN0157FYyM1OPj0v8YtGc_!!3371501698.jpg" align="absmiddle"&gt;&lt;img src="https://img.alicdn.com/imgextra/i3/3371501698/O1CN01zqIyBf1OPj11yJxWZ_!!3371501698.jpg" align="absmiddle"&gt;&lt;img src="https://img.alicdn.com/imgextra/i4/3371501698/O1CN015WjmQL1OPj11yLMnL_!!3371501698.jpg" align="absmiddle"&gt;&lt;img src="https://img.alicdn.com/imgextra/i1/3371501698/O1CN01LaE6z21OPj13unLuZ_!!3371501698.jpg" align="absmiddle"&gt;&lt;img src="https://img.alicdn.com/imgextra/i3/3371501698/O1CN012izgQC1OPj126EZPy_!!3371501698.jpg" align="absmiddle"&gt;&lt;img src="https://img.alicdn.com/imgextra/i4/3371501698/O1CN01O2jRGh1OPj1D3GO79_!!3371501698.jpg" align="absmiddle"&gt;&lt;img src="https://img.alicdn.com/imgextra/i1/3371501698/O1CN01bB1OnO1OPj0v8bRHl_!!3371501698.jpg" align="absmiddle"&gt;&lt;img src="https://img.alicdn.com/imgextra/i4/3371501698/O1CN016bOUJi1OPj13hRBGP_!!3371501698.jpg" align="absmiddle"&gt;&lt;img src="https://img.alicdn.com/imgextra/i2/3371501698/O1CN01Vaaubp1OPj10EBtWP_!!3371501698.jpg" align="absmiddle"&gt;&lt;img src="https://img.alicdn.com/imgextra/i2/3371501698/O1CN01od7L2a1OPj11yLhc4_!!3371501698.jpg" align="absmiddle"&gt;&lt;img src="https://img.alicdn.com/imgextra/i4/3371501698/O1CN013FGIjs1OPj12bfZ3o_!!3371501698.jpg" align="absmiddle"&gt;&lt;img src="https://img.alicdn.com/imgextra/i4/3371501698/O1CN01gkOFx11OPj10cNkNL_!!3371501698.jpg" align="absmiddle"&gt;&lt;img src="https://img.alicdn.com/imgextra/i1/3371501698/O1CN01Yb5KU81OPj10cP5Wv_!!3371501698.jpg" align="absmiddle"&gt;&lt;img src="https://img.alicdn.com/imgextra/i4/3371501698/O1CN01YNJgOI1OPj13D8DdT_!!3371501698.jpg" align="absmiddle"&gt;&lt;img src="https://img.alicdn.com/imgextra/i4/3371501698/O1CN01RRVP531OPj10EBxhW_!!3371501698.jpg" align="absmiddle"&gt;&lt;img src="https://img.alicdn.com/imgextra/i2/3371501698/O1CN01i8BXpa1OPj0zWszDc_!!3371501698.jpg" align="absmiddle"&gt; &lt;/p&gt;</t>
  </si>
  <si>
    <t>301d29be38b78752b00c96997a8ca334:1:0:|https://img.alicdn.com/bao/uploaded/i1/3371501698/O1CN01SiFiyQ1OPj11yRCrn_!!0-item_pic.jpg;f2c807c0c1f20798661d1590eba579dc:1:1:|https://img.alicdn.com/bao/uploaded/i2/3371501698/O1CN01fzbmjm1OPj10EAcOc_!!3371501698.jpg;30b1ae1f227cd7de01bc8c261bc9b243:1:2:|https://img.alicdn.com/bao/uploaded/i4/3371501698/O1CN01ScNKFr1OPj13D6bgI_!!3371501698.jpg;156a00182e11a694ab3071da5bdca054:1:3:|https://img.alicdn.com/bao/uploaded/i4/3371501698/O1CN0174czKR1OPj0zWsJSD_!!3371501698.jpg;4cd6c37c6401f06a97c0a19d429d8d10:1:4:|https://img.alicdn.com/bao/uploaded/i1/3371501698/O1CN01tpPwPW1OPj13hQJ4f_!!3371501698.jpg;</t>
  </si>
  <si>
    <t>AATX016</t>
  </si>
  <si>
    <t>TUNGNARO潮牌白色waitmore卫衣女连帽套头潮ins春季字母高腰上衣</t>
  </si>
  <si>
    <t>&lt;img class="desc_anchor" id="desc-module-1" src="https://assets.alicdn.com/kissy/1.0.0/build/imglazyload/spaceball.gif"&gt;&lt;p&gt;&lt;img src="https://img.alicdn.com/imgextra/i1/3371501698/O1CN01bLJzdr1OPj10ENJ1r_!!3371501698.jpg" align="absmiddle"&gt;&lt;img src="https://img.alicdn.com/imgextra/i3/3371501698/O1CN01nNo5Ir1OPj10EN6Yb_!!3371501698.jpg" align="absmiddle"&gt;&lt;img src="https://img.alicdn.com/imgextra/i3/3371501698/O1CN01Wz2DOO1OPj12m9Hqd_!!3371501698.jpg" align="absmiddle"&gt;&lt;img src="https://img.alicdn.com/imgextra/i1/3371501698/O1CN01pHm6I01OPj12bmY9K_!!3371501698.jpg" align="absmiddle"&gt;&lt;img src="https://img.alicdn.com/imgextra/i2/3371501698/O1CN01mvSv9z1OPj10EM6EU_!!3371501698.jpg" align="absmiddle"&gt;&lt;img src="https://img.alicdn.com/imgextra/i1/3371501698/O1CN01InUvap1OPj13RR3sE_!!3371501698.jpg" align="absmiddle"&gt;&lt;img src="https://img.alicdn.com/imgextra/i2/3371501698/O1CN01UGQLsn1OPj1DrAuGF_!!3371501698.jpg" align="absmiddle"&gt;&lt;img src="https://img.alicdn.com/imgextra/i3/3371501698/O1CN01BupXIU1OPj13uwPuB_!!3371501698.jpg" align="absmiddle"&gt;&lt;img src="https://img.alicdn.com/imgextra/i2/3371501698/O1CN01OyGtEU1OPj10cWwY6_!!3371501698.jpg" align="absmiddle"&gt;&lt;img src="https://img.alicdn.com/imgextra/i3/3371501698/O1CN01lxt5gb1OPj13DGsZf_!!3371501698.jpg" align="absmiddle"&gt;&lt;img src="https://img.alicdn.com/imgextra/i2/3371501698/O1CN01DFrhSG1OPj12boczQ_!!3371501698.jpg" align="absmiddle"&gt;&lt;img src="https://img.alicdn.com/imgextra/i2/3371501698/O1CN013xv9g31OPj120TwT3_!!3371501698.jpg" align="absmiddle"&gt;&lt;img src="https://img.alicdn.com/imgextra/i3/3371501698/O1CN01JmjXA11OPj13DJMPI_!!3371501698.jpg" align="absmiddle"&gt;&lt;img src="https://img.alicdn.com/imgextra/i2/3371501698/O1CN01OPBro81OPj12f5yDs_!!3371501698.jpg" align="absmiddle"&gt;&lt;img src="https://img.alicdn.com/imgextra/i4/3371501698/O1CN01nd1Tlo1OPj11yVAWj_!!3371501698.jpg" align="absmiddle"&gt;&lt;img src="https://img.alicdn.com/imgextra/i2/3371501698/O1CN01vm2Qna1OPj0zX3SVJ_!!3371501698.jpg" align="absmiddle"&gt;&lt;img src="https://img.alicdn.com/imgextra/i2/3371501698/O1CN014XaQ8V1OPj10EMyJu_!!3371501698.jpg" align="absmiddle"&gt; &lt;/p&gt;</t>
  </si>
  <si>
    <t>c1ff9ddb4bc34b82252732f9822596ec:1:0:|https://img.alicdn.com/bao/uploaded/i3/3371501698/O1CN01uYcD611OPj1Z6CmMY_!!0-item_pic.jpg;355ad5e71b793144b3acd019c38d930a:1:1:|https://img.alicdn.com/bao/uploaded/i4/3371501698/O1CN01pKYMtD1OPj12btrkU_!!0-item_pic.jpg;6c9f77d8b0d5b13b006b69b41a9e285c:1:2:|https://img.alicdn.com/bao/uploaded/i4/3371501698/O1CN01ZJ4jFm1OPj0zX1ZvV_!!3371501698.jpg;8bb494a05801bf86b9c69a4169578dd5:1:3:|https://img.alicdn.com/bao/uploaded/i1/3371501698/O1CN01xLEcci1OPj13DFP1o_!!3371501698.jpg;7b78917c75552d17ee79cefd7616fde6:1:4:|https://img.alicdn.com/bao/uploaded/i1/3371501698/O1CN0100pWkl1OPj11aYHTM_!!3371501698.jpg;</t>
  </si>
  <si>
    <t>AAWY004</t>
  </si>
  <si>
    <t>TUNGNARO潮牌女装cec卫衣套头女ins春季新款蕾丝拼接珠绣连帽上衣</t>
  </si>
  <si>
    <t>&lt;img class="desc_anchor" id="desc-module-1" src="https://assets.alicdn.com/kissy/1.0.0/build/imglazyload/spaceball.gif"&gt;&lt;p&gt;&lt;img src="https://img.alicdn.com/imgextra/i3/3371501698/O1CN01UmwOiA1OPj11bORnX_!!3371501698.jpg" align="absmiddle"&gt;&lt;img src="https://img.alicdn.com/imgextra/i3/3371501698/O1CN01lTBksp1OPj12mxIo3_!!3371501698.jpg" align="absmiddle"&gt;&lt;img src="https://img.alicdn.com/imgextra/i1/3371501698/O1CN01Op32sS1OPj12mwQkz_!!3371501698.jpg" align="absmiddle"&gt;&lt;img src="https://img.alicdn.com/imgextra/i3/3371501698/O1CN01E3PbMN1OPj14CM8rR_!!3371501698.jpg" align="absmiddle"&gt;&lt;img src="https://img.alicdn.com/imgextra/i3/3371501698/O1CN01wVK0Pg1OPj14CLfm1_!!3371501698.jpg" align="absmiddle"&gt;&lt;img src="https://img.alicdn.com/imgextra/i2/3371501698/O1CN01L3Kmbp1OPj10qeiDc_!!3371501698.jpg" align="absmiddle"&gt;&lt;img src="https://img.alicdn.com/imgextra/i1/3371501698/O1CN01NVIFHE1OPj10FCb4h_!!3371501698.jpg" align="absmiddle"&gt;&lt;img src="https://img.alicdn.com/imgextra/i3/3371501698/O1CN01bLL70P1OPj121IQQQ_!!3371501698.jpg" align="absmiddle"&gt;&lt;img src="https://img.alicdn.com/imgextra/i4/3371501698/O1CN014Rx5c01OPj13E87Ck_!!3371501698.jpg" align="absmiddle"&gt;&lt;img src="https://img.alicdn.com/imgextra/i3/3371501698/O1CN01fekgpw1OPj11zKreU_!!3371501698.jpg" align="absmiddle"&gt;&lt;img src="https://img.alicdn.com/imgextra/i1/3371501698/O1CN01RggEgC1OPj11bQnOv_!!3371501698.jpg" align="absmiddle"&gt;&lt;img src="https://img.alicdn.com/imgextra/i4/3371501698/O1CN01GgBsnz1OPj13E9vWR_!!3371501698.jpg" align="absmiddle"&gt;&lt;img src="https://img.alicdn.com/imgextra/i3/3371501698/O1CN01Q3iYhS1OPj12mxVM5_!!3371501698.jpg" align="absmiddle"&gt;&lt;img src="https://img.alicdn.com/imgextra/i2/3371501698/O1CN01M7Pdos1OPj0zXvtzb_!!3371501698.jpg" align="absmiddle"&gt;&lt;img src="https://img.alicdn.com/imgextra/i1/3371501698/O1CN01atAPou1OPj13E9Wbo_!!3371501698.jpg" align="absmiddle"&gt;&lt;img src="https://img.alicdn.com/imgextra/i2/3371501698/O1CN01ppdV361OPj12fx0bL_!!3371501698.jpg" align="absmiddle"&gt; &lt;/p&gt;</t>
  </si>
  <si>
    <t>ad5a6afdbb5ec354d27e7c92905c4775:1:0:|https://img.alicdn.com/bao/uploaded/i2/3371501698/O1CN01fml9w41OPj11bUUKL_!!0-item_pic.jpg;1b5bf3a28fe227d0809ffe5ed9d553b7:1:1:|https://img.alicdn.com/bao/uploaded/i3/3371501698/O1CN01iHexO91OPj11zL3zi_!!3371501698.jpg;209289e82ba8dfe95d76c6ca08ca6527:1:2:|https://img.alicdn.com/bao/uploaded/i1/3371501698/O1CN01u69BnC1OPj14CK3vD_!!3371501698.jpg;e5be42427df16f8d790619b18336dca5:1:3:|https://img.alicdn.com/bao/uploaded/i2/3371501698/O1CN019I8d4i1OPj14CLsB3_!!3371501698.jpg;8081781bc8ff5d755e1cb188b5ae80d9:1:4:|https://img.alicdn.com/bao/uploaded/i3/3371501698/O1CN01BVl4FS1OPj0zXs970_!!3371501698.jpg;</t>
  </si>
  <si>
    <t>AAWY007</t>
  </si>
  <si>
    <t>TUNGNARO潮牌女装2019春季新款个性条纹撞色时尚休闲长裤牛仔裤女</t>
  </si>
  <si>
    <t>&lt;img class="desc_anchor" id="desc-module-1" src="https://assets.alicdn.com/kissy/1.0.0/build/imglazyload/spaceball.gif"&gt;&lt;p&gt;&lt;img src="https://img.alicdn.com/imgextra/i1/3371501698/O1CN01baNZwQ1OPj14gij3H_!!3371501698.jpg" align="absmiddle"&gt;&lt;img src="https://img.alicdn.com/imgextra/i1/3371501698/O1CN01YIR0hk1OPj14gjjRd_!!3371501698.jpg" align="absmiddle"&gt;&lt;img src="https://img.alicdn.com/imgextra/i2/3371501698/O1CN013AmNBT1OPj12Vc7dt_!!3371501698.jpg" align="absmiddle"&gt;&lt;img src="https://img.alicdn.com/imgextra/i3/3371501698/O1CN01ZBCGSe1OPj13H7fNd_!!3371501698.jpg" align="absmiddle"&gt;&lt;img src="https://img.alicdn.com/imgextra/i3/3371501698/O1CN01v9Emby1OPj14CnSJm_!!3371501698.jpg" align="absmiddle"&gt;&lt;img src="https://img.alicdn.com/imgextra/i2/3371501698/O1CN01B3yJab1OPj14gkjns_!!3371501698.jpg" align="absmiddle"&gt;&lt;img src="https://img.alicdn.com/imgextra/i2/3371501698/O1CN01j6nIIS1OPj12Vaywk_!!3371501698.jpg" align="absmiddle"&gt;&lt;img src="https://img.alicdn.com/imgextra/i4/3371501698/O1CN01DuU80z1OPj12TZOF2_!!3371501698.jpg" align="absmiddle"&gt;&lt;img src="https://img.alicdn.com/imgextra/i1/3371501698/O1CN01kPEBGY1OPj1028gXH_!!3371501698.jpg" align="absmiddle"&gt;&lt;img src="https://img.alicdn.com/imgextra/i2/3371501698/O1CN01ucQVqz1OPj13AGpvV_!!3371501698.jpg" align="absmiddle"&gt;&lt;img src="https://img.alicdn.com/imgextra/i4/3371501698/O1CN01WLwr8h1OPj14QH14D_!!3371501698.jpg" align="absmiddle"&gt;&lt;img src="https://img.alicdn.com/imgextra/i4/3371501698/O1CN01T7VVjl1OPj13AFIIK_!!3371501698.jpg" align="absmiddle"&gt;&lt;img src="https://img.alicdn.com/imgextra/i4/3371501698/O1CN015DLH3C1OPj12NKcnl_!!3371501698.jpg" align="absmiddle"&gt;&lt;img src="https://img.alicdn.com/imgextra/i4/3371501698/O1CN01EAQIhe1OPj11sFFl4_!!3371501698.jpg" align="absmiddle"&gt;&lt;img src="https://img.alicdn.com/imgextra/i1/3371501698/O1CN015K28LL1OPj1027c05_!!3371501698.jpg" align="absmiddle"&gt;&lt;img src="https://img.alicdn.com/imgextra/i2/3371501698/O1CN01XLfGtU1OPj10jH3TT_!!3371501698.jpg" align="absmiddle"&gt; &lt;/p&gt;</t>
  </si>
  <si>
    <t>879c25b55922560b4cc670fd4beaedee:1:0:|https://img.alicdn.com/bao/uploaded/i3/3371501698/O1CN01lkJPNQ1OPj102V2Sz_!!0-item_pic.jpg;353647cc83127036956a278bd3679d42:1:1:|https://img.alicdn.com/bao/uploaded/i3/3371501698/O1CN01dOPZfG1OPj12ThNMK_!!3371501698.jpg;e96b9e188f246fb9018a17496467d408:1:2:|https://img.alicdn.com/bao/uploaded/i3/3371501698/O1CN01QNh4cv1OPj102FKUn_!!3371501698.jpg;810e51c207f98d608a0b68f417922e98:1:3:|https://img.alicdn.com/bao/uploaded/i3/3371501698/O1CN01pjqV9w1OPj11sJ9EY_!!3371501698.jpg;6ccc7d858923f4c4635a4cb70d4c511a:1:4:|https://img.alicdn.com/bao/uploaded/i3/3371501698/O1CN01agEvOB1OPj12NRP8m_!!3371501698.jpg;</t>
  </si>
  <si>
    <t>AANK002</t>
  </si>
  <si>
    <t>TUNGNARO潮牌女装2019春季新款露肩条纹创意半高领时尚休闲女T恤</t>
  </si>
  <si>
    <t>&lt;img class="desc_anchor" id="desc-module-1" src="https://assets.alicdn.com/kissy/1.0.0/build/imglazyload/spaceball.gif"&gt;&lt;p&gt;&lt;img src="https://img.alicdn.com/imgextra/i4/3371501698/O1CN01d1tuJU1OPj11rd3K2_!!3371501698.jpg" align="absmiddle"&gt;&lt;img src="https://img.alicdn.com/imgextra/i2/3371501698/O1CN01nieSbS1OPj1171RxH_!!3371501698.jpg" align="absmiddle"&gt;&lt;img src="https://img.alicdn.com/imgextra/i4/3371501698/O1CN01eIWVd41OPj14CCKd7_!!3371501698.jpg" align="absmiddle"&gt;&lt;img src="https://img.alicdn.com/imgextra/i4/3371501698/O1CN01A5AjUe1OPj12V03ca_!!3371501698.jpg" align="absmiddle"&gt;&lt;img src="https://img.alicdn.com/imgextra/i1/3371501698/O1CN01eU6ge91OPj10ig8At_!!3371501698.jpg" align="absmiddle"&gt;&lt;img src="https://img.alicdn.com/imgextra/i4/3371501698/O1CN01fHintI1OPj139bYCo_!!3371501698.jpg" align="absmiddle"&gt;&lt;img src="https://img.alicdn.com/imgextra/i3/3371501698/O1CN01H0JdJ91OPj13hywfq_!!3371501698.jpg" align="absmiddle"&gt;&lt;img src="https://img.alicdn.com/imgextra/i2/3371501698/O1CN01qO7g491OPj12V0Wjk_!!3371501698.jpg" align="absmiddle"&gt; &lt;/p&gt;</t>
  </si>
  <si>
    <t>328a559dd07aafc44a534aa25e2e149e:1:0:|https://img.alicdn.com/bao/uploaded/i2/3371501698/O1CN01IRizTH1OPj0vekakN_!!0-item_pic.jpg;c64d8f28b1fd210f225a48dd8a371eb4:1:1:|https://img.alicdn.com/bao/uploaded/i3/3371501698/O1CN01XQ7zUU1OPj0veJ04W_!!3371501698.jpg;1b32232bea8f8985476ad6ee00b500b3:1:2:|https://img.alicdn.com/bao/uploaded/i4/3371501698/O1CN01rBbauc1OPj13HgZn4_!!3371501698.jpg;d9147a2555ddea36abb26bd3a13a0cec:1:3:|https://img.alicdn.com/bao/uploaded/i1/3371501698/O1CN01uiZnu91OPj14hK7Jg_!!3371501698.jpg;14edc8984259e8c47d9cd913747fad90:1:4:|https://img.alicdn.com/bao/uploaded/i1/3371501698/O1CN01Lkv6aF1OPj14hJa2s_!!3371501698.jpg;</t>
  </si>
  <si>
    <t>AATX019</t>
  </si>
  <si>
    <t>潮牌女装2019春季新款性感露肩罗纹袖连帽卫衣</t>
  </si>
  <si>
    <t>&lt;img class="desc_anchor" id="desc-module-1" src="https://assets.alicdn.com/kissy/1.0.0/build/imglazyload/spaceball.gif"&gt;&lt;p&gt;&lt;img src="https://img.alicdn.com/imgextra/i2/3371501698/O1CN01yVJIm81OPj13iENmo_!!3371501698.jpg" align="absmiddle"&gt;&lt;img src="https://img.alicdn.com/imgextra/i1/3371501698/O1CN012j5VGn1OPj10itM9X_!!3371501698.jpg" align="absmiddle"&gt;&lt;img src="https://img.alicdn.com/imgextra/i4/3371501698/O1CN01I1Vawz1OPj13Ghki9_!!3371501698.jpg" align="absmiddle"&gt;&lt;img src="https://img.alicdn.com/imgextra/i2/3371501698/O1CN01b8aztJ1OPj10ivlo9_!!3371501698.jpg" align="absmiddle"&gt;&lt;img src="https://img.alicdn.com/imgextra/i3/3371501698/O1CN01LbZqFC1OPj0vdP0cD_!!3371501698.jpg" align="absmiddle"&gt;&lt;img src="https://img.alicdn.com/imgextra/i2/3371501698/O1CN01qhs11f1OPj12T9bvW_!!3371501698.jpg" align="absmiddle"&gt;&lt;img src="https://img.alicdn.com/imgextra/i3/3371501698/O1CN01s2FPbB1OPj10ivlow_!!3371501698.jpg" align="absmiddle"&gt;&lt;img src="https://img.alicdn.com/imgextra/i4/3371501698/O1CN01HaV1xV1OPj14CRdcX_!!3371501698.jpg" align="absmiddle"&gt;&lt;img src="https://img.alicdn.com/imgextra/i3/3371501698/O1CN01BwF2aY1OPj0vdNXCF_!!3371501698.jpg" align="absmiddle"&gt;&lt;img src="https://img.alicdn.com/imgextra/i1/3371501698/O1CN01Ahc2rd1OPj136hdbX_!!3371501698.jpg" align="absmiddle"&gt;&lt;img src="https://img.alicdn.com/imgextra/i1/3371501698/O1CN016vmLOt1OPj13GiDrN_!!3371501698.jpg" align="absmiddle"&gt;&lt;img src="https://img.alicdn.com/imgextra/i3/3371501698/O1CN01Fc2ylc1OPj117Iu3A_!!3371501698.jpg" align="absmiddle"&gt;&lt;img src="https://img.alicdn.com/imgextra/i1/3371501698/O1CN018U5niG1OPj152hB0a_!!3371501698.jpg" align="absmiddle"&gt;&lt;img src="https://img.alicdn.com/imgextra/i2/3371501698/O1CN018yeheF1OPj164reBq_!!3371501698.jpg" align="absmiddle"&gt;&lt;img src="https://img.alicdn.com/imgextra/i4/3371501698/O1CN01xRtEHB1OPj17NxQ8C_!!3371501698.jpg" align="absmiddle"&gt;&lt;img src="https://img.alicdn.com/imgextra/i4/3371501698/O1CN01nuLhDH1OPj15LHwsY_!!3371501698.jpg" align="absmiddle"&gt;&lt;img src="https://img.alicdn.com/imgextra/i4/3371501698/O1CN01SvUtBN1OPj101lrOY_!!3371501698.jpg" align="absmiddle"&gt; &lt;/p&gt;</t>
  </si>
  <si>
    <t>6c643bd9e74da68d71460480f9fb6a67:1:0:|https://img.alicdn.com/bao/uploaded/i4/3371501698/O1CN01uifKzR1OPj12VNder_!!0-item_pic.jpg;04c09a8bc42053bbba955503aa659949:1:1:|https://img.alicdn.com/bao/uploaded/i3/3371501698/O1CN01j0mmVm1OPj126JwJI_!!3371501698.jpg;8ec5d1b9f89fc99993103af2ab87636d:1:2:|https://img.alicdn.com/bao/uploaded/i4/3371501698/O1CN01c1RIab1OPj14R5dUd_!!3371501698.jpg;0d230a4c052437da23493eab12c456cd:1:3:|https://img.alicdn.com/bao/uploaded/i1/3371501698/O1CN018r8bCW1OPj14R7FHK_!!3371501698.jpg;6aaa995b784f41f47ccfdf36fef72cf8:1:4:|https://img.alicdn.com/bao/uploaded/i4/3371501698/O1CN018vYk441OPj13TrOuv_!!3371501698.jpg;</t>
  </si>
  <si>
    <t>AAWY026</t>
  </si>
  <si>
    <t>TUNGNARO潮牌女装2019春季新款裂纹漫画印花双侧拉链创意牛仔外套</t>
  </si>
  <si>
    <t>&lt;img class="desc_anchor" id="desc-module-1" src="https://assets.alicdn.com/kissy/1.0.0/build/imglazyload/spaceball.gif"&gt;&lt;p&gt;&lt;img src="https://img.alicdn.com/imgextra/i3/3371501698/O1CN01vgQoAn1OPj13AtEf4_!!3371501698.jpg" align="absmiddle"&gt;&lt;img src="https://img.alicdn.com/imgextra/i3/3371501698/O1CN011zIf7f1OPj126BD3V_!!3371501698.jpg" align="absmiddle"&gt;&lt;img src="https://img.alicdn.com/imgextra/i4/3371501698/O1CN01o3nBkZ1OPj14DPn7W_!!3371501698.jpg" align="absmiddle"&gt;&lt;img src="https://img.alicdn.com/imgextra/i1/3371501698/O1CN01mf4P5d1OPj1268jEP_!!3371501698.jpg" align="absmiddle"&gt;&lt;img src="https://img.alicdn.com/imgextra/i2/3371501698/O1CN01cLAaAH1OPj12NzqK5_!!3371501698.jpg" align="absmiddle"&gt;&lt;img src="https://img.alicdn.com/imgextra/i4/3371501698/O1CN01EBf1yc1OPj137llKl_!!3371501698.jpg" align="absmiddle"&gt;&lt;img src="https://img.alicdn.com/imgextra/i3/3371501698/O1CN01sVQiut1OPj13ArDyw_!!3371501698.jpg" align="absmiddle"&gt;&lt;img src="https://img.alicdn.com/imgextra/i2/3371501698/O1CN01TuBBM21OPj12O0RmJ_!!3371501698.jpg" align="absmiddle"&gt;&lt;img src="https://img.alicdn.com/imgextra/i2/3371501698/O1CN01HBtNpr1OPj126BLPL_!!3371501698.jpg" align="absmiddle"&gt;&lt;img src="https://img.alicdn.com/imgextra/i3/3371501698/O1CN01Fr1dBa1OPj118JL1m_!!3371501698.jpg" align="absmiddle"&gt;&lt;img src="https://img.alicdn.com/imgextra/i2/3371501698/O1CN01nINh1A1OPj14DR8KN_!!3371501698.jpg" align="absmiddle"&gt;&lt;img src="https://img.alicdn.com/imgextra/i2/3371501698/O1CN01k20ntx1OPj14DPFuu_!!3371501698.jpg" align="absmiddle"&gt;&lt;img src="https://img.alicdn.com/imgextra/i4/3371501698/O1CN01w51HnK1OPj126B8xc_!!3371501698.jpg" align="absmiddle"&gt;&lt;img src="https://img.alicdn.com/imgextra/i4/3371501698/O1CN01ygMa7f1OPj126AsJi_!!3371501698.jpg" align="absmiddle"&gt;&lt;img src="https://img.alicdn.com/imgextra/i4/3371501698/O1CN01FF6vuQ1OPj13HmLn6_!!3371501698.jpg" align="absmiddle"&gt;&lt;img src="https://img.alicdn.com/imgextra/i1/3371501698/O1CN010mNCnC1OPj12NyltG_!!3371501698.jpg" align="absmiddle"&gt; &lt;/p&gt;</t>
  </si>
  <si>
    <t>c1d56f2089ab0c56870128879b1b5481:1:0:|https://img.alicdn.com/bao/uploaded/i1/3371501698/O1CN01Bf5gBt1OPj138Hqws_!!0-item_pic.jpg;b40b21e0b1d4219dab6d8d4e21e8eb32:1:1:|https://img.alicdn.com/bao/uploaded/i3/3371501698/O1CN01SChO0m1OPj118ICGy_!!3371501698.jpg;ed49470ce8f8b6bc3a66f248298647bf:1:2:|https://img.alicdn.com/bao/uploaded/i4/3371501698/O1CN018ukYnQ1OPj102odqe_!!3371501698.jpg;21217c94b4262c43cb31e20c3e0ad353:1:3:|https://img.alicdn.com/bao/uploaded/i1/3371501698/O1CN01uBIawh1OPj13AsEI0_!!3371501698.jpg;2150a97882f59d638e157b69c8be876d:1:4:|https://img.alicdn.com/bao/uploaded/i4/3371501698/O1CN01L0vnNw1OPj137lQWp_!!3371501698.jpg;</t>
  </si>
  <si>
    <t>AAWT001</t>
  </si>
  <si>
    <t>TUNGNARO潮牌女装2019春新款大幅V型领风琴皱褶拼接袖口时尚毛衣</t>
  </si>
  <si>
    <t>&lt;img class="desc_anchor" id="desc-module-1" src="https://assets.alicdn.com/kissy/1.0.0/build/imglazyload/spaceball.gif"&gt;&lt;p&gt;&lt;img src="https://img.alicdn.com/imgextra/i2/3371501698/O1CN0172rKK01OPj10yENYO_!!3371501698.jpg" align="absmiddle"&gt;&lt;img src="https://img.alicdn.com/imgextra/i2/3371501698/O1CN01X0PqIf1OPj12c8Le1_!!3371501698.jpg" align="absmiddle"&gt;&lt;img src="https://img.alicdn.com/imgextra/i4/3371501698/O1CN01z0AM3A1OPj12c89AG_!!3371501698.jpg" align="absmiddle"&gt;&lt;img src="https://img.alicdn.com/imgextra/i1/3371501698/O1CN01AOcN9i1OPj12KQV0A_!!3371501698.jpg" align="absmiddle"&gt;&lt;img src="https://img.alicdn.com/imgextra/i4/3371501698/O1CN01pZ7kUH1OPj10H487W_!!3371501698.jpg" align="absmiddle"&gt;&lt;img src="https://img.alicdn.com/imgextra/i1/3371501698/O1CN01W8u4fK1OPj126qQYR_!!3371501698.jpg" align="absmiddle"&gt;&lt;img src="https://img.alicdn.com/imgextra/i3/3371501698/O1CN01BSCceC1OPj13W2ZkW_!!3371501698.jpg" align="absmiddle"&gt;&lt;img src="https://img.alicdn.com/imgextra/i2/3371501698/O1CN016IN1x51OPj14fB7d3_!!3371501698.jpg" align="absmiddle"&gt;&lt;img src="https://img.alicdn.com/imgextra/i1/3371501698/O1CN01wF40Ln1OPj126rdQD_!!3371501698.jpg" align="absmiddle"&gt;&lt;img src="https://img.alicdn.com/imgextra/i1/3371501698/O1CN01lAvRc31OPj13xLqlB_!!3371501698.jpg" align="absmiddle"&gt;&lt;img src="https://img.alicdn.com/imgextra/i1/3371501698/O1CN01TwjzLA1OPj12iGOw3_!!3371501698.jpg" align="absmiddle"&gt;&lt;img src="https://img.alicdn.com/imgextra/i1/3371501698/O1CN01deLB1G1OPj12c6P6h_!!3371501698.jpg" align="absmiddle"&gt;&lt;img src="https://img.alicdn.com/imgextra/i1/3371501698/O1CN01nS5TuF1OPj126t2ku_!!3371501698.jpg" align="absmiddle"&gt;&lt;img src="https://img.alicdn.com/imgextra/i1/3371501698/O1CN01hjmQau1OPj12iGjiG_!!3371501698.jpg" align="absmiddle"&gt;&lt;img src="https://img.alicdn.com/imgextra/i1/3371501698/O1CN012b5inH1OPj10yF7JM_!!3371501698.jpg" align="absmiddle"&gt;&lt;img src="https://img.alicdn.com/imgextra/i3/3371501698/O1CN01oQUJ931OPj11Mfbqk_!!3371501698.jpg" align="absmiddle"&gt;&lt;img src="https://img.alicdn.com/imgextra/i2/3371501698/O1CN01fAn0wM1OPj14vj0Hz_!!3371501698.jpg" align="absmiddle"&gt;&lt;img src="https://img.alicdn.com/imgextra/i4/3371501698/O1CN01WkQXsC1OPj14vhnVr_!!3371501698.jpg" align="absmiddle"&gt; &lt;/p&gt;</t>
  </si>
  <si>
    <t>de255f3a7bd451dbc66a202dbf8839aa:1:0:|https://img.alicdn.com/bao/uploaded/i2/3371501698/O1CN01dlg9fr1OPj10H4GVf_!!0-item_pic.jpg;785271d1cdf523c9c6ef72f9dd636b2e:1:1:|https://img.alicdn.com/bao/uploaded/i2/3371501698/O1CN011W4X611OPj14fCKNJ_!!3371501698.jpg;07fb69e857bd890a91078898fc47f4a9:1:2:|https://img.alicdn.com/bao/uploaded/i3/3371501698/O1CN01E9dh5X1OPj10yCQwY_!!3371501698.jpg;9ac22b4d50ea98a264b83a4781aac0d6:1:3:|https://img.alicdn.com/bao/uploaded/i1/3371501698/O1CN01FASIBt1OPj12kcT7S_!!3371501698.jpg;3d0c35503fa6846cec0f9c2ab8466066:1:4:|https://img.alicdn.com/bao/uploaded/i2/3371501698/O1CN011L5Kxo1OPj13PGNRB_!!3371501698.jpg;</t>
  </si>
  <si>
    <t>AAMY007</t>
  </si>
  <si>
    <t>TUNGNARO潮牌女装2019春新款休闲V领罗纹衣摆时尚个性无袖背心女</t>
  </si>
  <si>
    <t>&lt;img class="desc_anchor" id="desc-module-1" src="https://assets.alicdn.com/kissy/1.0.0/build/imglazyload/spaceball.gif"&gt;&lt;p&gt;&lt;img src="https://img.alicdn.com/imgextra/i3/3371501698/O1CN01GvGCo81OPj126wTAZ_!!3371501698.jpg" align="absmiddle"&gt;&lt;img src="https://img.alicdn.com/imgextra/i4/3371501698/O1CN01ZhP9H61OPj13W5fN1_!!3371501698.jpg" align="absmiddle"&gt;&lt;img src="https://img.alicdn.com/imgextra/i2/3371501698/O1CN01qZ0oQh1OPj13W6TGI_!!3371501698.jpg" align="absmiddle"&gt;&lt;img src="https://img.alicdn.com/imgextra/i3/3371501698/O1CN01qlVmP01OPj13LvHDG_!!3371501698.jpg" align="absmiddle"&gt;&lt;img src="https://img.alicdn.com/imgextra/i2/3371501698/O1CN01woThUf1OPj13W78qO_!!3371501698.jpg" align="absmiddle"&gt;&lt;img src="https://img.alicdn.com/imgextra/i2/3371501698/O1CN01REC2l91OPj14fJNOl_!!3371501698.jpg" align="absmiddle"&gt;&lt;img src="https://img.alicdn.com/imgextra/i2/3371501698/O1CN011dHhqg1OPj14vo6dS_!!3371501698.jpg" align="absmiddle"&gt;&lt;img src="https://img.alicdn.com/imgextra/i3/3371501698/O1CN014lbbtB1OPj12khuEf_!!3371501698.jpg" align="absmiddle"&gt;&lt;img src="https://img.alicdn.com/imgextra/i4/3371501698/O1CN011DYxdy1OPj11MmejI_!!3371501698.jpg" align="absmiddle"&gt;&lt;img src="https://img.alicdn.com/imgextra/i2/3371501698/O1CN01DRbphW1OPj13LvD4H_!!3371501698.jpg" align="absmiddle"&gt;&lt;img src="https://img.alicdn.com/imgextra/i3/3371501698/O1CN01f1FKyQ1OPj0vsZUl0_!!3371501698.jpg" align="absmiddle"&gt;&lt;img src="https://img.alicdn.com/imgextra/i4/3371501698/O1CN013FhBbI1OPj13W5GST_!!3371501698.jpg" align="absmiddle"&gt;&lt;img src="https://img.alicdn.com/imgextra/i2/3371501698/O1CN01lF60EM1OPj13xRxRI_!!3371501698.jpg" align="absmiddle"&gt;&lt;img src="https://img.alicdn.com/imgextra/i2/3371501698/O1CN01uG8mtU1OPj10H8teq_!!3371501698.jpg" align="absmiddle"&gt;&lt;img src="https://img.alicdn.com/imgextra/i1/3371501698/O1CN01fewEFJ1OPj12cCJMv_!!3371501698.jpg" align="absmiddle"&gt;&lt;img src="https://img.alicdn.com/imgextra/i1/3371501698/O1CN01i8Fr1J1OPj10yJDIA_!!3371501698.jpg" align="absmiddle"&gt;&lt;img src="https://img.alicdn.com/imgextra/i1/3371501698/O1CN01tkPpNf1OPj11Mnf7i_!!3371501698.jpg" align="absmiddle"&gt;&lt;img src="https://img.alicdn.com/imgextra/i4/3371501698/O1CN01kFvGbC1OPj12KZMFU_!!3371501698.jpg" align="absmiddle"&gt; &lt;/p&gt;</t>
  </si>
  <si>
    <t>eebd176a581af65d6583842deef539bb:1:0:|https://img.alicdn.com/bao/uploaded/i1/3371501698/O1CN01LRLMWh1OPj12iKUyf_!!0-item_pic.jpg;b73257a138bf67ebae1b7374eed65109:1:1:|https://img.alicdn.com/bao/uploaded/i3/3371501698/O1CN01cEhgSY1OPj10H7UGn_!!3371501698.jpg;c3cc75cb8f5caa8ab3fdecda4f9d88dd:1:2:|https://img.alicdn.com/bao/uploaded/i4/3371501698/O1CN01HhWqHg1OPj14vkgYe_!!3371501698.jpg;831af25339fa3e1e70b4528a3c3a3b65:1:3:|https://img.alicdn.com/bao/uploaded/i2/3371501698/O1CN01gX9Kks1OPj13LtGQP_!!3371501698.jpg;a7f858023e723a3824880017fbd8230e:1:4:|https://img.alicdn.com/bao/uploaded/i4/3371501698/O1CN01YY4G4w1OPj10H7tEB_!!3371501698.jpg;</t>
  </si>
  <si>
    <t>AAMY008</t>
  </si>
  <si>
    <t>TUNGNARO潮牌女装2019春新款个性碰撞衬衫条纹高领时尚休闲卫衣女</t>
  </si>
  <si>
    <t>&lt;img class="desc_anchor" id="desc-module-1" src="https://assets.alicdn.com/kissy/1.0.0/build/imglazyload/spaceball.gif"&gt;&lt;p&gt;&lt;img src="https://img.alicdn.com/imgextra/i4/3371501698/O1CN01a9xOZn1OPj13Pi2O7_!!3371501698.jpg" align="absmiddle"&gt;&lt;img src="https://img.alicdn.com/imgextra/i3/3371501698/O1CN01o7UekM1OPj0vsyXCx_!!3371501698.jpg" align="absmiddle"&gt;&lt;img src="https://img.alicdn.com/imgextra/i3/3371501698/O1CN01HBruOp1OPj11NCdTM_!!3371501698.jpg" align="absmiddle"&gt;&lt;img src="https://img.alicdn.com/imgextra/i4/3371501698/O1CN01m7f4OL1OPj12cYCIj_!!3371501698.jpg" align="absmiddle"&gt;&lt;img src="https://img.alicdn.com/imgextra/i4/3371501698/O1CN01EYV26X1OPj14wCCww_!!3371501698.jpg" align="absmiddle"&gt;&lt;img src="https://img.alicdn.com/imgextra/i1/3371501698/O1CN01BkQAqQ1OPj0vswrHT_!!3371501698.jpg" align="absmiddle"&gt;&lt;img src="https://img.alicdn.com/imgextra/i4/3371501698/O1CN01uFm8vb1OPj127Ku9r_!!3371501698.jpg" align="absmiddle"&gt;&lt;img src="https://img.alicdn.com/imgextra/i1/3371501698/O1CN01AiSYtR1OPj14wCXjc_!!3371501698.jpg" align="absmiddle"&gt;&lt;img src="https://img.alicdn.com/imgextra/i2/3371501698/O1CN0183TTQt1OPj12ilopJ_!!3371501698.jpg" align="absmiddle"&gt;&lt;img src="https://img.alicdn.com/imgextra/i4/3371501698/O1CN01urNFcn1OPj14wAKYp_!!3371501698.jpg" align="absmiddle"&gt;&lt;img src="https://img.alicdn.com/imgextra/i2/3371501698/O1CN01Q7eqeV1OPj13PhEUB_!!3371501698.jpg" align="absmiddle"&gt;&lt;img src="https://img.alicdn.com/imgextra/i1/3371501698/O1CN0153g3Nx1OPj14RvnHc_!!3371501698.jpg" align="absmiddle"&gt;&lt;img src="https://img.alicdn.com/imgextra/i1/3371501698/O1CN01FcbA191OPj13xoBIE_!!3371501698.jpg" align="absmiddle"&gt;&lt;img src="https://img.alicdn.com/imgextra/i2/3371501698/O1CN01XqqFWr1OPj0vsveQB_!!3371501698.jpg" align="absmiddle"&gt;&lt;img src="https://img.alicdn.com/imgextra/i3/3371501698/O1CN0117Ip481OPj0vsz8e5_!!3371501698.jpg" align="absmiddle"&gt;&lt;img src="https://img.alicdn.com/imgextra/i4/3371501698/O1CN01qMQoNr1OPj127JEF4_!!3371501698.jpg" align="absmiddle"&gt;&lt;img src="https://img.alicdn.com/imgextra/i4/3371501698/O1CN01zbkQdY1OPj12ilopn_!!3371501698.jpg" align="absmiddle"&gt;&lt;img src="https://img.alicdn.com/imgextra/i3/3371501698/O1CN01Ng030q1OPj12ikHI3_!!3371501698.jpg" align="absmiddle"&gt;&lt;img src="https://img.alicdn.com/imgextra/i4/3371501698/O1CN01fdoWmC1OPj13MHZIc_!!3371501698.jpg" align="absmiddle"&gt;&lt;img src="https://img.alicdn.com/imgextra/i2/3371501698/O1CN01XrzPAT1OPj14wCwh6_!!3371501698.jpg" align="absmiddle"&gt;&lt;img src="https://img.alicdn.com/imgextra/i3/3371501698/O1CN013bIoNM1OPj10HV7Ql_!!3371501698.jpg" align="absmiddle"&gt;&lt;img src="https://img.alicdn.com/imgextra/i3/3371501698/O1CN01RePHMk1OPj10yfEgp_!!3371501698.jpg" align="absmiddle"&gt;&lt;img src="https://img.alicdn.com/imgextra/i1/3371501698/O1CN01lTQBO01OPj14RvSWK_!!3371501698.jpg" align="absmiddle"&gt;&lt;img src="https://img.alicdn.com/imgextra/i3/3371501698/O1CN01kLwUyh1OPj10yeZ5b_!!3371501698.jpg" align="absmiddle"&gt;&lt;img src="https://img.alicdn.com/imgextra/i1/3371501698/O1CN01Seafeo1OPj12cYnkG_!!3371501698.jpg" align="absmiddle"&gt;&lt;img src="https://img.alicdn.com/imgextra/i1/3371501698/O1CN01u2akew1OPj14fgfoP_!!3371501698.jpg" align="absmiddle"&gt; &lt;/p&gt;</t>
  </si>
  <si>
    <t>7fd7f2593d089c6ed08d2271b28025b7:1:0:|https://img.alicdn.com/bao/uploaded/i1/3371501698/O1CN01KWRcsb1OPj13MKSAI_!!0-item_pic.jpg;f49399afe565c3fbbbe61916362dda9b:1:1:|https://img.alicdn.com/bao/uploaded/i3/3371501698/O1CN01XDdzpV1OPj10HTi1H_!!3371501698.jpg;7424bc55635e52b63a67faa722353bee:1:2:|https://img.alicdn.com/bao/uploaded/i4/3371501698/O1CN01cj7sMW1OPj11NA5QL_!!3371501698.jpg;214428405f8467dd5326797ef58fcafb:1:3:|https://img.alicdn.com/bao/uploaded/i1/3371501698/O1CN01z0XnKC1OPj13WTIVF_!!3371501698.jpg;7061aad6b21dac9627bfb2ad08db6097:1:4:|https://img.alicdn.com/bao/uploaded/i1/3371501698/O1CN01LM1yuk1OPj146FFfE_!!3371501698.jpg;</t>
  </si>
  <si>
    <t>AAWY027</t>
  </si>
  <si>
    <t>TUNGNARO潮牌春季新款时尚绑带套头圆领短款vetiver卫衣女潮ins</t>
  </si>
  <si>
    <t>&lt;img class="desc_anchor" id="desc-module-1" src="https://assets.alicdn.com/kissy/1.0.0/build/imglazyload/spaceball.gif"&gt;&lt;p&gt;&lt;img src="https://img.alicdn.com/imgextra/i4/3371501698/O1CN01Sw87BV1OPj136vk0k_!!3371501698.jpg" align="absmiddle"&gt;&lt;img src="https://img.alicdn.com/imgextra/i4/3371501698/O1CN01fP0Ggz1OPj11Gm4R7_!!3371501698.jpg" align="absmiddle"&gt;&lt;img src="https://img.alicdn.com/imgextra/i2/3371501698/O1CN01hqZd9A1OPj0zQhumd_!!3371501698.jpg" align="absmiddle"&gt;&lt;img src="https://img.alicdn.com/imgextra/i1/3371501698/O1CN01lbuDhs1OPj11GmoBX_!!3371501698.jpg" align="absmiddle"&gt;&lt;img src="https://img.alicdn.com/imgextra/i1/3371501698/O1CN013ZeGip1OPj145E86P_!!3371501698.jpg" align="absmiddle"&gt;&lt;img src="https://img.alicdn.com/imgextra/i3/3371501698/O1CN01bk1fxJ1OPj12YZp9B_!!3371501698.jpg" align="absmiddle"&gt;&lt;img src="https://img.alicdn.com/imgextra/i2/3371501698/O1CN01N9BUZP1OPj1DiKpFn_!!3371501698.jpg" align="absmiddle"&gt;&lt;img src="https://img.alicdn.com/imgextra/i1/3371501698/O1CN01i49CM21OPj11s9lNS_!!3371501698.jpg" align="absmiddle"&gt;&lt;img src="https://img.alicdn.com/imgextra/i1/3371501698/O1CN01NIQTxe1OPj11GocR8_!!3371501698.jpg" align="absmiddle"&gt;&lt;img src="https://img.alicdn.com/imgextra/i3/3371501698/O1CN01sPCQjv1OPj0v2E1GJ_!!3371501698.jpg" align="absmiddle"&gt;&lt;img src="https://img.alicdn.com/imgextra/i3/3371501698/O1CN01ZOX7pF1OPj145DasV_!!3371501698.jpg" align="absmiddle"&gt;&lt;img src="https://img.alicdn.com/imgextra/i3/3371501698/O1CN01m75bSj1OPj11sApw7_!!3371501698.jpg" align="absmiddle"&gt;&lt;img src="https://img.alicdn.com/imgextra/i2/3371501698/O1CN01Mc90Bv1OPj11uBDdM_!!3371501698.jpg" align="absmiddle"&gt;&lt;img src="https://img.alicdn.com/imgextra/i1/3371501698/O1CN015BTRhn1OPj13bDlAo_!!3371501698.jpg" align="absmiddle"&gt;&lt;img src="https://img.alicdn.com/imgextra/i4/3371501698/O1CN019CReB91OPj12fwjyX_!!3371501698.jpg" align="absmiddle"&gt;&lt;img src="https://img.alicdn.com/imgextra/i4/3371501698/O1CN01x1fvHe1OPj1BqUNHw_!!3371501698.jpg" align="absmiddle"&gt;&lt;img src="https://img.alicdn.com/imgextra/i4/3371501698/O1CN01TEgAje1OPj1A3lvYv_!!3371501698.jpg" align="absmiddle"&gt;&lt;img src="https://img.alicdn.com/imgextra/i3/3371501698/O1CN0190TgCT1OPj1D7UVsP_!!3371501698.jpg" align="absmiddle"&gt;&lt;img src="https://img.alicdn.com/imgextra/i3/3371501698/O1CN01ZaSjZJ1OPj1DbGJGD_!!3371501698.jpg" align="absmiddle"&gt;&lt;/p&gt;</t>
  </si>
  <si>
    <t>9c2cec96155c72aaf83a2441e387e808:1:0:|https://img.alicdn.com/bao/uploaded/i4/3371501698/O1CN01MxzlLq1OPj11m6D1I_!!0-item_pic.jpg;d92daf54c50b104fa159cf228501ea87:1:1:|https://img.alicdn.com/bao/uploaded/i2/3371501698/O1CN01coq8e01OPj12YcN57_!!3371501698.jpg;2143413324502b14057354a0c847a56c:1:2:|https://img.alicdn.com/bao/uploaded/i3/3371501698/O1CN01McBaEO1OPj12VR0YL_!!3371501698.jpg;f922112330cd51ab27063acd133d7be6:1:3:|https://img.alicdn.com/bao/uploaded/i4/3371501698/O1CN019phIGh1OPj13bC9MI_!!3371501698.jpg;a18a82a982a2463707a8f89641556c96:1:4:|https://img.alicdn.com/bao/uploaded/i2/3371501698/O1CN01X6TTos1OPj1ATQg8s_!!3371501698.jpg;</t>
  </si>
  <si>
    <t>AAWY005</t>
  </si>
  <si>
    <t>TUNGNARO潮牌欧洲站2019春款卫衣裙珠片香水图案宽松连帽重工上衣</t>
  </si>
  <si>
    <t>&lt;img class="desc_anchor" id="desc-module-1" src="https://assets.alicdn.com/kissy/1.0.0/build/imglazyload/spaceball.gif"&gt;&lt;p&gt;&lt;img src="https://img.alicdn.com/imgextra/i3/3371501698/O1CN01CE823D1OPj0zT8hNe_!!3371501698.jpg" align="absmiddle"&gt;&lt;img src="https://img.alicdn.com/imgextra/i4/3371501698/O1CN01S1iAn41OPj11uXFpW_!!3371501698.jpg" align="absmiddle"&gt;&lt;img src="https://img.alicdn.com/imgextra/i3/3371501698/O1CN01WotB3W1OPj13qy2C8_!!3371501698.jpg" align="absmiddle"&gt;&lt;img src="https://img.alicdn.com/imgextra/i1/3371501698/O1CN01ml0B861OPj11oJ60J_!!3371501698.jpg" align="absmiddle"&gt;&lt;img src="https://img.alicdn.com/imgextra/i3/3371501698/O1CN01DHNSRc1OPj12Xp6TG_!!3371501698.jpg" align="absmiddle"&gt;&lt;img src="https://img.alicdn.com/imgextra/i2/3371501698/O1CN018gAZs41OPj13v5bnn_!!3371501698.jpg" align="absmiddle"&gt;&lt;img src="https://img.alicdn.com/imgextra/i3/3371501698/O1CN01gJEUE81OPj0v4fsSm_!!3371501698.jpg" align="absmiddle"&gt;&lt;img src="https://img.alicdn.com/imgextra/i1/3371501698/O1CN01KnIoRA1OPj10AVyPx_!!3371501698.jpg" align="absmiddle"&gt;&lt;img src="https://img.alicdn.com/imgextra/i2/3371501698/O1CN0140bJn61OPj11WdvZJ_!!3371501698.jpg" align="absmiddle"&gt;&lt;img src="https://img.alicdn.com/imgextra/i2/3371501698/O1CN012csPmJ1OPj0zT8Mce_!!3371501698.jpg" align="absmiddle"&gt;&lt;img src="https://img.alicdn.com/imgextra/i1/3371501698/O1CN01l0CY7z1OPj12b4liA_!!3371501698.jpg" align="absmiddle"&gt;&lt;img src="https://img.alicdn.com/imgextra/i2/3371501698/O1CN01dYk8GC1OPj11uXeph_!!3371501698.jpg" align="absmiddle"&gt;&lt;img src="https://img.alicdn.com/imgextra/i3/3371501698/O1CN01HdJ3km1OPj10YUKgu_!!3371501698.jpg" align="absmiddle"&gt;&lt;img src="https://img.alicdn.com/imgextra/i1/3371501698/O1CN01jK50Xc1OPj11oL6ju_!!3371501698.jpg" align="absmiddle"&gt;&lt;img src="https://img.alicdn.com/imgextra/i3/3371501698/O1CN01kq5Zdw1OPj147WiwC_!!3371501698.jpg" align="absmiddle"&gt;&lt;img src="https://img.alicdn.com/imgextra/i1/3371501698/O1CN01EcU7kB1OPj11JEOYT_!!3371501698.jpg" align="absmiddle"&gt;&lt;img src="https://img.alicdn.com/imgextra/i2/3371501698/O1CN01lNjGNO1OPj12b6yxC_!!3371501698.jpg" align="absmiddle"&gt;&lt;img src="https://img.alicdn.com/imgextra/i2/3371501698/O1CN01VxBKCW1OPj11wavgc_!!3371501698.jpg" align="absmiddle"&gt; &lt;/p&gt;</t>
  </si>
  <si>
    <t>c7325dbde457699918f767556d20a174:1:0:|https://img.alicdn.com/bao/uploaded/i1/3371501698/O1CN01AYKXtI1OPj0v4hxVu_!!0-item_pic.jpg;fa9b7eb32bb177b4d9f176876c64b0a0:1:1:|https://img.alicdn.com/bao/uploaded/i3/3371501698/O1CN01n1f85g1OPj147EOZW_!!3371501698.jpg;b83fa32ca211b083037547dee7478a6f:1:2:|https://img.alicdn.com/bao/uploaded/i2/3371501698/O1CN01m3jubt1OPj0zSqZal_!!3371501698.jpg;440d2a7bf94ef1197a5b177f61a01325:1:3:|https://img.alicdn.com/bao/uploaded/i3/3371501698/O1CN01mi40Kg1OPj12hygar_!!3371501698.jpg;6e2624da66a4b19240a03e1377e25776:1:4:|https://img.alicdn.com/bao/uploaded/i4/3371501698/O1CN01VTiz4Z1OPj12XYBXH_!!3371501698.jpg;</t>
  </si>
  <si>
    <t>AAWY015</t>
  </si>
  <si>
    <t>TUNGNARO潮牌女装欧货格子裙修身英伦A字半身裙矮个子春天短裙女</t>
  </si>
  <si>
    <t>&lt;img class="desc_anchor" id="desc-module-1" src="https://assets.alicdn.com/kissy/1.0.0/build/imglazyload/spaceball.gif"&gt;&lt;p&gt;&lt;img src="https://img.alicdn.com/imgextra/i3/3371501698/O1CN01vtRcJI1OPj10ZHoIU_!!3371501698.jpg" align="absmiddle"&gt;&lt;img src="https://img.alicdn.com/imgextra/i3/3371501698/O1CN01ljt3KO1OPj11K358c_!!3371501698.jpg" align="absmiddle"&gt;&lt;img src="https://img.alicdn.com/imgextra/i2/3371501698/O1CN01DqB7fU1OPj13rkIvA_!!3371501698.jpg" align="absmiddle"&gt;&lt;img src="https://img.alicdn.com/imgextra/i2/3371501698/O1CN01pFAdXW1OPj11vNkoQ_!!3371501698.jpg" align="absmiddle"&gt;&lt;img src="https://img.alicdn.com/imgextra/i3/3371501698/O1CN018lhe7l1OPj11XQT0i_!!3371501698.jpg" align="absmiddle"&gt;&lt;img src="https://img.alicdn.com/imgextra/i3/3371501698/O1CN01SYQ56D1OPj10q2Vry_!!3371501698.jpg" align="absmiddle"&gt;&lt;img src="https://img.alicdn.com/imgextra/i3/3371501698/O1CN01rL3OEa1OPj18Je5b4_!!3371501698.jpg" align="absmiddle"&gt;&lt;img src="https://img.alicdn.com/imgextra/i2/3371501698/O1CN0195iCQ21OPj11pB8W2_!!3371501698.jpg" align="absmiddle"&gt;&lt;img src="https://img.alicdn.com/imgextra/i4/3371501698/O1CN01GU8aQL1OPj13rmeUw_!!3371501698.jpg" align="absmiddle"&gt;&lt;img src="https://img.alicdn.com/imgextra/i3/3371501698/O1CN01vInEpy1OPj13A9CHh_!!3371501698.jpg" align="absmiddle"&gt;&lt;img src="https://img.alicdn.com/imgextra/i4/3371501698/O1CN01GhKOuF1OPj11K2sko_!!3371501698.jpg" align="absmiddle"&gt;&lt;img src="https://img.alicdn.com/imgextra/i1/3371501698/O1CN01n3yYZ41OPj0v5Yacc_!!3371501698.jpg" align="absmiddle"&gt;&lt;img src="https://img.alicdn.com/imgextra/i2/3371501698/O1CN01rLyhvN1OPj11xRxsX_!!3371501698.jpg" align="absmiddle"&gt;&lt;img src="https://img.alicdn.com/imgextra/i2/3371501698/O1CN01oqc52x1OPj0zTupwm_!!3371501698.jpg" align="absmiddle"&gt;&lt;img src="https://img.alicdn.com/imgextra/i4/3371501698/O1CN01p4FNK91OPj10ZIsyf_!!3371501698.jpg" align="absmiddle"&gt;&lt;img src="https://img.alicdn.com/imgextra/i4/3371501698/O1CN01EdVVAs1OPj12YbApz_!!3371501698.jpg" align="absmiddle"&gt;&lt;img src="https://img.alicdn.com/imgextra/i4/3371501698/O1CN01lVfikI1OPj13roCDd_!!3371501698.jpg" align="absmiddle"&gt;&lt;img src="https://img.alicdn.com/imgextra/i3/3371501698/O1CN01BJMhAP1OPj0zTxWFu_!!3371501698.jpg" align="absmiddle"&gt;&lt;img src="https://img.alicdn.com/imgextra/i4/3371501698/O1CN01K4BbbY1OPj12j5ppt_!!3371501698.jpg" align="absmiddle"&gt; &lt;/p&gt;</t>
  </si>
  <si>
    <t>bf339b70f782347751709ded112797ee:1:0:|https://img.alicdn.com/bao/uploaded/i3/3371501698/O1CN01Vp2JvB1OPj0v5gAxy_!!0-item_pic.jpg;7cf81da9328f7eea5878da6a80772f0d:1:1:|https://img.alicdn.com/bao/uploaded/i3/3371501698/O1CN01OvUhL61OPj0zTqo0z_!!3371501698.jpg;c56746ba9478eeee5ea7eaeb2d6b2324:1:2:|https://img.alicdn.com/bao/uploaded/i2/3371501698/O1CN01qZL8aE1OPj10ZEWHj_!!3371501698.jpg;641103fe4b66f67556cefbde70ddc95a:1:3:|https://img.alicdn.com/bao/uploaded/i4/3371501698/O1CN01EbxVUd1OPj148LD2j_!!3371501698.jpg;5041bccced0688db752d84aef6ca4c16:1:4:|https://img.alicdn.com/bao/uploaded/i1/3371501698/O1CN01C7hixi1OPj11xMKGc_!!3371501698.jpg;</t>
  </si>
  <si>
    <t>AABQ002</t>
  </si>
  <si>
    <t>TUNGNARO潮牌松紧腰坠感阔腿裤直筒休闲宽松侧条纹纽扣cec裤子女</t>
  </si>
  <si>
    <t>&lt;img class="desc_anchor" id="desc-module-1" src="https://assets.alicdn.com/kissy/1.0.0/build/imglazyload/spaceball.gif"&gt;&lt;p&gt;&lt;img src="https://img.alicdn.com/imgextra/i2/3371501698/O1CN01LVx8rZ1OPj14qRFkj_!!3371501698.jpg" align="absmiddle"&gt;&lt;img src="https://img.alicdn.com/imgextra/i3/3371501698/O1CN01slhJnk1OPj14ZmnCR_!!3371501698.jpg" align="absmiddle"&gt;&lt;img src="https://img.alicdn.com/imgextra/i3/3371501698/O1CN01eryEVP1OPj14ZpTUz_!!3371501698.jpg" align="absmiddle"&gt;&lt;img src="https://img.alicdn.com/imgextra/i3/3371501698/O1CN013BForX1OPj14qOMx9_!!3371501698.jpg" align="absmiddle"&gt;&lt;img src="https://img.alicdn.com/imgextra/i2/3371501698/O1CN01mOp3SE1OPj0vnDmXy_!!3371501698.jpg" align="absmiddle"&gt;&lt;img src="https://img.alicdn.com/imgextra/i2/3371501698/O1CN01xjKXiU1OPj13JlPC9_!!3371501698.jpg" align="absmiddle"&gt;&lt;img src="https://img.alicdn.com/imgextra/i3/3371501698/O1CN01PF8cI71OPj1ELbO2V_!!3371501698.jpg" align="absmiddle"&gt;&lt;img src="https://img.alicdn.com/imgextra/i3/3371501698/O1CN01VVJSwf1OPj13GOp8r_!!3371501698.jpg" align="absmiddle"&gt;&lt;img src="https://img.alicdn.com/imgextra/i2/3371501698/O1CN01RgwJF31OPj13QhsAQ_!!3371501698.jpg" align="absmiddle"&gt;&lt;img src="https://img.alicdn.com/imgextra/i4/3371501698/O1CN0181SUuv1OPj12cy75X_!!3371501698.jpg" align="absmiddle"&gt;&lt;img src="https://img.alicdn.com/imgextra/i3/3371501698/O1CN01lBKIzJ1OPj13QiPRy_!!3371501698.jpg" align="absmiddle"&gt;&lt;img src="https://img.alicdn.com/imgextra/i2/3371501698/O1CN01kQUkeM1OPj12cy2wN_!!3371501698.jpg" align="absmiddle"&gt;&lt;img src="https://img.alicdn.com/imgextra/i3/3371501698/O1CN01O2TapJ1OPj13GNLgZ_!!3371501698.jpg" align="absmiddle"&gt;&lt;img src="https://img.alicdn.com/imgextra/i3/3371501698/O1CN01ggcMfn1OPj13Qjkd0_!!3371501698.jpg" align="absmiddle"&gt;&lt;img src="https://img.alicdn.com/imgextra/i2/3371501698/O1CN01Xbahc31OPj12fEXcl_!!3371501698.jpg" align="absmiddle"&gt;&lt;img src="https://img.alicdn.com/imgextra/i2/3371501698/O1CN01zTLNwD1OPj11HJMFl_!!3371501698.jpg" align="absmiddle"&gt;&lt;img src="https://img.alicdn.com/imgextra/i4/3371501698/O1CN01A5ATkO1OPj10srBy8_!!3371501698.jpg" align="absmiddle"&gt;&lt;img src="https://img.alicdn.com/imgextra/i3/3371501698/O1CN01GxzaPy1OPj14qPdz4_!!3371501698.jpg" align="absmiddle"&gt;&lt;img src="https://img.alicdn.com/imgextra/i2/3371501698/O1CN01zgjJWh1OPj11HGfxp_!!3371501698.jpg" align="absmiddle"&gt;&lt;img src="https://img.alicdn.com/imgextra/i4/3371501698/O1CN01S1hrr51OPj0vnBloo_!!3371501698.jpg" align="absmiddle"&gt; &lt;/p&gt;</t>
  </si>
  <si>
    <t>c8fe403b9d678b7b38add80fa6fe768c:1:0:|https://img.alicdn.com/bao/uploaded/i4/3371501698/O1CN01iLOtel1OPj0xdOy6r_!!0-item_pic.jpg;9aa98a1492a73631dd357a55cdc41e04:1:1:|https://img.alicdn.com/bao/uploaded/i3/3371501698/O1CN01cXgkEl1OPj0vnDRow_!!3371501698.jpg;91d950fd0a5171c691a39a7cf9645200:1:2:|https://img.alicdn.com/bao/uploaded/i4/3371501698/O1CN01OqSN0N1OPj13s83ip_!!3371501698.jpg;64134b41d41a5a59a6f46e9b33731d2b:1:3:|https://img.alicdn.com/bao/uploaded/i3/3371501698/O1CN01hGXhUS1OPj12WzGFX_!!0-item_pic.jpg;9024a85a267ee513b66c95a150653ef9:1:4:|https://img.alicdn.com/bao/uploaded/i2/3371501698/O1CN013WKzOn1OPj11wzDZC_!!3371501698.jpg;</t>
  </si>
  <si>
    <t>AAXK002</t>
  </si>
  <si>
    <t>潮牌垂感阔腿裤显瘦洋气松紧腰cec裤子女春宽松bf撞色织带休闲裤</t>
  </si>
  <si>
    <t>&lt;img class="desc_anchor" id="desc-module-1" src="https://assets.alicdn.com/kissy/1.0.0/build/imglazyload/spaceball.gif"&gt;&lt;p&gt;&lt;img src="https://img.alicdn.com/imgextra/i1/3371501698/O1CN01GxIN8G1OPj10cxGMk_!!3371501698.jpg" align="absmiddle"&gt;&lt;img src="https://img.alicdn.com/imgextra/i4/3371501698/O1CN01QePsvv1OPj0v9BI8B_!!3371501698.jpg" align="absmiddle"&gt;&lt;img src="https://img.alicdn.com/imgextra/i1/3371501698/O1CN01yu7lr41OPj13vTqaz_!!3371501698.jpg" align="absmiddle"&gt;&lt;img src="https://img.alicdn.com/imgextra/i4/3371501698/O1CN016MFLXI1OPj11yyAlM_!!3371501698.jpg" align="absmiddle"&gt;&lt;img src="https://img.alicdn.com/imgextra/i2/3371501698/O1CN01uhck8P1OPj12cGl4c_!!3371501698.jpg" align="absmiddle"&gt;&lt;img src="https://img.alicdn.com/imgextra/i3/3371501698/O1CN01uIU1wp1OPj12EWGtN_!!3371501698.jpg" align="absmiddle"&gt;&lt;img src="https://img.alicdn.com/imgextra/i1/3371501698/O1CN01LVf2CP1OPj1CQ021w_!!3371501698.jpg" align="absmiddle"&gt;&lt;img src="https://img.alicdn.com/imgextra/i4/3371501698/O1CN01IBlQTR1OPj12fXEDG_!!3371501698.jpg" align="absmiddle"&gt;&lt;img src="https://img.alicdn.com/imgextra/i2/3371501698/O1CN01qaEA9r1OPj120unOf_!!3371501698.jpg" align="absmiddle"&gt;&lt;img src="https://img.alicdn.com/imgextra/i1/3371501698/O1CN01c3sqiA1OPj10EqqXU_!!3371501698.jpg" align="absmiddle"&gt;&lt;img src="https://img.alicdn.com/imgextra/i1/3371501698/O1CN019n344c1OPj12fXdCt_!!3371501698.jpg" align="absmiddle"&gt;&lt;img src="https://img.alicdn.com/imgextra/i3/3371501698/O1CN01oighwj1OPj13vSVVP_!!3371501698.jpg" align="absmiddle"&gt;&lt;img src="https://img.alicdn.com/imgextra/i1/3371501698/O1CN01e0AjCn1OPj13i4ihM_!!3371501698.jpg" align="absmiddle"&gt;&lt;img src="https://img.alicdn.com/imgextra/i4/3371501698/O1CN01IQskjt1OPj14C03Xy_!!3371501698.jpg" align="absmiddle"&gt;&lt;img src="https://img.alicdn.com/imgextra/i4/3371501698/O1CN01crj6P81OPj11yz2t7_!!3371501698.jpg" align="absmiddle"&gt;&lt;img src="https://img.alicdn.com/imgextra/i4/3371501698/O1CN01MmieZ11OPj11NlxQl_!!3371501698.jpg" align="absmiddle"&gt;&lt;img src="https://img.alicdn.com/imgextra/i3/3371501698/O1CN01z4xY8Y1OPj14C2XO4_!!3371501698.jpg" align="absmiddle"&gt; &lt;/p&gt;</t>
  </si>
  <si>
    <t>fc882f0ed0153cdd225599787d167023:1:0:|https://img.alicdn.com/bao/uploaded/i1/3371501698/O1CN019inBYl1OPj11b67KN_!!0-item_pic.jpg;c151752e251df3a93a00faf4496a3cfc:1:1:|https://img.alicdn.com/bao/uploaded/i3/3371501698/O1CN01AWZpFQ1OPj12fWQGZ_!!3371501698.jpg;81351d28da4e48354127648c1e2adfe1:1:2:|https://img.alicdn.com/bao/uploaded/i4/3371501698/O1CN01MDkGFZ1OPj12cGYWM_!!3371501698.jpg;97a6f485b08bed4d4e588a3c7d526c1a:1:3:|https://img.alicdn.com/bao/uploaded/i2/3371501698/O1CN01utfEqN1OPj14Byuni_!!3371501698.jpg;b82c75f801a767d5850cb2ab2ebe524d:1:4:|https://img.alicdn.com/bao/uploaded/i4/3371501698/O1CN01raIQtg1OPj10cwFxi_!!3371501698.jpg;</t>
  </si>
  <si>
    <t>AAXK003</t>
  </si>
  <si>
    <t>TUNGNARO潮牌春装简约梦幻香水时尚古着感少女卫衣女可爱套头上衣</t>
  </si>
  <si>
    <t>&lt;img class="desc_anchor" id="desc-module-1" src="https://assets.alicdn.com/kissy/1.0.0/build/imglazyload/spaceball.gif"&gt;&lt;p&gt;&lt;img src="https://img.alicdn.com/imgextra/i3/3371501698/O1CN01ig2gzj1OPj11sRgJw_!!3371501698.jpg" align="absmiddle"&gt;&lt;img src="https://img.alicdn.com/imgextra/i3/3371501698/O1CN01WsTwiP1OPj11akMth_!!3371501698.jpg" align="absmiddle"&gt;&lt;img src="https://img.alicdn.com/imgextra/i2/3371501698/O1CN01WRIoXa1OPj11yfJ8x_!!3371501698.jpg" align="absmiddle"&gt;&lt;img src="https://img.alicdn.com/imgextra/i1/3371501698/O1CN01dSuzBY1OPj13vBaRA_!!3371501698.jpg" align="absmiddle"&gt;&lt;img src="https://img.alicdn.com/imgextra/i2/3371501698/O1CN01B4DyI31OPj10EYaNH_!!3371501698.jpg" align="absmiddle"&gt;&lt;img src="https://img.alicdn.com/imgextra/i4/3371501698/O1CN01BhUR0K1OPj11bBp3Z_!!3371501698.jpg" align="absmiddle"&gt;&lt;img src="https://img.alicdn.com/imgextra/i3/3371501698/O1CN01liybAn1OPj11alAq9_!!3371501698.jpg" align="absmiddle"&gt;&lt;img src="https://img.alicdn.com/imgextra/i3/3371501698/O1CN01qKRzf21OPj11yiKJ2_!!3371501698.jpg" align="absmiddle"&gt;&lt;img src="https://img.alicdn.com/imgextra/i1/3371501698/O1CN01yoCTS51OPj12c1FWk_!!3371501698.jpg" align="absmiddle"&gt;&lt;img src="https://img.alicdn.com/imgextra/i4/3371501698/O1CN01I5Bkdp1OPj11sSLwT_!!3371501698.jpg" align="absmiddle"&gt;&lt;img src="https://img.alicdn.com/imgextra/i4/3371501698/O1CN01S9H0Ju1OPj14Blt8T_!!3371501698.jpg" align="absmiddle"&gt;&lt;img src="https://img.alicdn.com/imgextra/i1/3371501698/O1CN01DDCO7h1OPj0zXHQHN_!!3371501698.jpg" align="absmiddle"&gt;&lt;img src="https://img.alicdn.com/imgextra/i3/3371501698/O1CN01o3J1U11OPj1CaCoa1_!!3371501698.jpg" align="absmiddle"&gt;&lt;img src="https://img.alicdn.com/imgextra/i1/3371501698/O1CN013EVYYE1OPj1C4eVvE_!!3371501698.jpg" align="absmiddle"&gt;&lt;img src="https://img.alicdn.com/imgextra/i4/3371501698/O1CN01NJ8JPK1OPj0v8yCI6_!!3371501698.jpg" align="absmiddle"&gt; &lt;/p&gt;</t>
  </si>
  <si>
    <t>1622e8d336e25c48a18e4068bebc1e9c:1:0:|https://img.alicdn.com/bao/uploaded/i4/3371501698/O1CN01JGEkxO1OPj14Bp6zq_!!0-item_pic.jpg;0e3759aba49773c40c11d10f97ce0205:1:1:|https://img.alicdn.com/bao/uploaded/i3/3371501698/O1CN01D45rck1OPj13DRgkj_!!3371501698.jpg;e804b93b5d7d4482120bbf907e09ca04:1:2:|https://img.alicdn.com/bao/uploaded/i2/3371501698/O1CN010GzDgN1OPj0zXHYSj_!!3371501698.jpg;13d5622622e753a5ab8043c57af9f738:1:3:|https://img.alicdn.com/bao/uploaded/i2/3371501698/O1CN01aYmpe21OPj0v8xWdg_!!3371501698.jpg;116092754bcba26bc62388625d4c270e:1:4:|https://img.alicdn.com/bao/uploaded/i3/3371501698/O1CN01Ri4UuX1OPj1C4cdD2_!!3371501698.jpg;</t>
  </si>
  <si>
    <t>AAWY011</t>
  </si>
  <si>
    <t>TUNGNARO潮牌春季少女卫衣女连帽套头宽松薄款珍珠水钻个性上衣潮</t>
  </si>
  <si>
    <t>&lt;img class="desc_anchor" id="desc-module-1" src="https://assets.alicdn.com/kissy/1.0.0/build/imglazyload/spaceball.gif"&gt;&lt;p&gt;&lt;img src="https://img.alicdn.com/imgextra/i1/3371501698/O1CN01UHkPHi1OPj1219MbT_!!3371501698.jpg" align="absmiddle"&gt;&lt;img src="https://img.alicdn.com/imgextra/i2/3371501698/O1CN01NhKs4v1OPj14CEtKA_!!3371501698.jpg" align="absmiddle"&gt;&lt;img src="https://img.alicdn.com/imgextra/i2/3371501698/O1CN01IBC8Vz1OPj13iKtpk_!!3371501698.jpg" align="absmiddle"&gt;&lt;img src="https://img.alicdn.com/imgextra/i3/3371501698/O1CN01Gkn4kG1OPj0v9Swe6_!!3371501698.jpg" align="absmiddle"&gt;&lt;img src="https://img.alicdn.com/imgextra/i2/3371501698/O1CN01uubrMv1OPj12focEq_!!3371501698.jpg" align="absmiddle"&gt;&lt;img src="https://img.alicdn.com/imgextra/i3/3371501698/O1CN01pNw6IT1OPj14PV5JP_!!3371501698.jpg" align="absmiddle"&gt;&lt;img src="https://img.alicdn.com/imgextra/i4/3371501698/O1CN01cOEV6u1OPj11zG5w4_!!3371501698.jpg" align="absmiddle"&gt;&lt;img src="https://img.alicdn.com/imgextra/i2/3371501698/O1CN01aL0vch1OPj11bI4OB_!!3371501698.jpg" align="absmiddle"&gt;&lt;img src="https://img.alicdn.com/imgextra/i4/3371501698/O1CN01f8mt5G1OPj13vkEGT_!!3371501698.jpg" align="absmiddle"&gt;&lt;img src="https://img.alicdn.com/imgextra/i3/3371501698/O1CN014gFU4D1OPj12mrOT2_!!3371501698.jpg" align="absmiddle"&gt;&lt;img src="https://img.alicdn.com/imgextra/i4/3371501698/O1CN01EycOwZ1OPj1219hUk_!!3371501698.jpg" align="absmiddle"&gt;&lt;img src="https://img.alicdn.com/imgextra/i4/3371501698/O1CN01cZvspB1OPj11bJ4mt_!!3371501698.jpg" align="absmiddle"&gt;&lt;img src="https://img.alicdn.com/imgextra/i3/3371501698/O1CN01baVDLz1OPj0zXnVrr_!!3371501698.jpg" align="absmiddle"&gt;&lt;img src="https://img.alicdn.com/imgextra/i2/3371501698/O1CN01M7nHc81OPj14CHEuN_!!3371501698.jpg" align="absmiddle"&gt;&lt;img src="https://img.alicdn.com/imgextra/i1/3371501698/O1CN01gu7rVQ1OPj14CGIid_!!3371501698.jpg" align="absmiddle"&gt;&lt;img src="https://img.alicdn.com/imgextra/i3/3371501698/O1CN01QPKWeA1OPj12cVrgU_!!3371501698.jpg" align="absmiddle"&gt; &lt;/p&gt;</t>
  </si>
  <si>
    <t>155d45f50569c85c0526da8db8b0b7c7:1:0:|https://img.alicdn.com/bao/uploaded/i2/3371501698/O1CN01LaInkN1OPj13E4Dog_!!0-item_pic.jpg;762a3be8b91177f4521c8d87047947f6:1:1:|https://img.alicdn.com/bao/uploaded/i4/3371501698/O1CN01aXVKlv1OPj12flzpG_!!3371501698.jpg;598dfa4a921a445bd8cb19182cf81776:1:2:|https://img.alicdn.com/bao/uploaded/i3/3371501698/O1CN01DZBrzp1OPj11NwEJN_!!3371501698.jpg;f744335b0ac456ec9d9f8de90ea4526a:1:3:|https://img.alicdn.com/bao/uploaded/i4/3371501698/O1CN01Bz8Lml1OPj11bFS0I_!!3371501698.jpg;9ec2b69a9785083f53dc76a0d811dfe9:1:4:|https://img.alicdn.com/bao/uploaded/i2/3371501698/O1CN01QlqWHV1OPj12flByb_!!3371501698.jpg;</t>
  </si>
  <si>
    <t>AAWY006</t>
  </si>
  <si>
    <t>TUNGNARO潮牌女装春装新款拼接荷叶边钉珠圆领套头卫衣女欧美街头</t>
  </si>
  <si>
    <t>&lt;img class="desc_anchor" id="desc-module-1" src="https://assets.alicdn.com/kissy/1.0.0/build/imglazyload/spaceball.gif"&gt;&lt;p&gt;&lt;img src="https://img.alicdn.com/imgextra/i2/3371501698/O1CN01Qs0vBl1OPj0v9iemN_!!3371501698.jpg" align="absmiddle"&gt;&lt;img src="https://img.alicdn.com/imgextra/i1/3371501698/O1CN01D92QoW1OPj12g89QT_!!3371501698.jpg" align="absmiddle"&gt;&lt;img src="https://img.alicdn.com/imgextra/i3/3371501698/O1CN010sXUtH1OPj12UCdEp_!!3371501698.jpg" align="absmiddle"&gt;&lt;img src="https://img.alicdn.com/imgextra/i4/3371501698/O1CN01qAahvm1OPj11bZFqO_!!3371501698.jpg" align="absmiddle"&gt;&lt;img src="https://img.alicdn.com/imgextra/i1/3371501698/O1CN01HTihGn1OPj10FLrei_!!3371501698.jpg" align="absmiddle"&gt;&lt;img src="https://img.alicdn.com/imgextra/i1/3371501698/O1CN01EexTED1OPj12tMCBZ_!!3371501698.jpg" align="absmiddle"&gt;&lt;img src="https://img.alicdn.com/imgextra/i3/3371501698/O1CN011sTcmy1OPj11bYRzy_!!3371501698.jpg" align="absmiddle"&gt;&lt;img src="https://img.alicdn.com/imgextra/i3/3371501698/O1CN01jzOr1g1OPj10dVlkY_!!3371501698.jpg" align="absmiddle"&gt;&lt;img src="https://img.alicdn.com/imgextra/i1/3371501698/O1CN011Qd09R1OPj14CWDJC_!!3371501698.jpg" align="absmiddle"&gt;&lt;img src="https://img.alicdn.com/imgextra/i4/3371501698/O1CN01doymvR1OPj0v9ks2p_!!3371501698.jpg" align="absmiddle"&gt;&lt;img src="https://img.alicdn.com/imgextra/i2/3371501698/O1CN01wPIilI1OPj12g9cwC_!!3371501698.jpg" align="absmiddle"&gt;&lt;img src="https://img.alicdn.com/imgextra/i2/3371501698/O1CN014Ue2gw1OPj12n97Nv_!!3371501698.jpg" align="absmiddle"&gt;&lt;img src="https://img.alicdn.com/imgextra/i2/3371501698/O1CN018R7kH01OPj12UEJLl_!!3371501698.jpg" align="absmiddle"&gt;&lt;img src="https://img.alicdn.com/imgextra/i2/3371501698/O1CN01fJ7Iup1OPj14Xmxld_!!3371501698.jpg" align="absmiddle"&gt;&lt;img src="https://img.alicdn.com/imgextra/i1/3371501698/O1CN018oemVK1OPj14CW0pm_!!3371501698.jpg" align="absmiddle"&gt;&lt;img src="https://img.alicdn.com/imgextra/i4/3371501698/O1CN01YOPZ311OPj11zXt5m_!!3371501698.jpg" align="absmiddle"&gt;&lt;img src="https://img.alicdn.com/imgextra/i3/3371501698/O1CN011UDcwv1OPj11bab4C_!!3371501698.jpg" align="absmiddle"&gt;&lt;img src="https://img.alicdn.com/imgextra/i3/3371501698/O1CN01WXReDg1OPj10dXVsQ_!!3371501698.jpg" align="absmiddle"&gt; &lt;/p&gt;</t>
  </si>
  <si>
    <t>1782e0d0e7b8a8f924cab14d6d27f5c0:1:0:|https://img.alicdn.com/bao/uploaded/i1/3371501698/O1CN01o80XLm1OPj12nAzv7_!!0-item_pic.jpg;a149a3fbefec8f52b450e5441c7bbb5c:1:1:|https://img.alicdn.com/bao/uploaded/i3/3371501698/O1CN01OlgyUE1OPj15Zz74M_!!3371501698.jpg;f2de38b43fa5ca1ac909bafdf9ad2a33:1:2:|https://img.alicdn.com/bao/uploaded/i3/3371501698/O1CN01QZDn461OPj11zUG8s_!!3371501698.jpg;8bae85ad8b4dd332fc27e57a80c33130:1:3:|https://img.alicdn.com/bao/uploaded/i3/3371501698/O1CN01vPVqPS1OPj11OCXn7_!!3371501698.jpg;47d5c0dd7fb6e09496c78b046e1bd3f2:1:4:|https://img.alicdn.com/bao/uploaded/i4/3371501698/O1CN01WDAukm1OPj13iXNxw_!!3371501698.jpg;</t>
  </si>
  <si>
    <t>AAWY010</t>
  </si>
  <si>
    <t>TUNGNARO潮牌女装2019春新品阔型下摆个性时尚印花活力圆领女T恤</t>
  </si>
  <si>
    <t>&lt;img class="desc_anchor" id="desc-module-1" src="https://assets.alicdn.com/kissy/1.0.0/build/imglazyload/spaceball.gif"&gt;&lt;p&gt;&lt;img src="https://img.alicdn.com/imgextra/i1/3371501698/O1CN01HrchlU1OPj139aoHD_!!3371501698.jpg" align="absmiddle"&gt;&lt;img src="https://img.alicdn.com/imgextra/i4/3371501698/O1CN01aV31BE1OPj14g6zhh_!!3371501698.jpg" align="absmiddle"&gt;&lt;img src="https://img.alicdn.com/imgextra/i4/3371501698/O1CN01Z9pxUg1OPj0vd9Qur_!!3371501698.jpg" align="absmiddle"&gt;&lt;img src="https://img.alicdn.com/imgextra/i3/3371501698/O1CN01tTcgDA1OPj12MgXiA_!!3371501698.jpg" align="absmiddle"&gt;&lt;img src="https://img.alicdn.com/imgextra/i3/3371501698/O1CN014ntsTN1OPj13GRAam_!!3371501698.jpg" align="absmiddle"&gt;&lt;img src="https://img.alicdn.com/imgextra/i4/3371501698/O1CN01BPqMbX1OPj14g5S34_!!3371501698.jpg" align="absmiddle"&gt;&lt;img src="https://img.alicdn.com/imgextra/i3/3371501698/O1CN016Lk2TT1OPj101a6nq_!!3371501698.jpg" align="absmiddle"&gt;&lt;img src="https://img.alicdn.com/imgextra/i4/3371501698/O1CN01TLEBmN1OPj0vd8Ul6_!!3371501698.jpg" align="absmiddle"&gt;&lt;img src="https://img.alicdn.com/imgextra/i1/3371501698/O1CN01Io6B7U1OPj1170yel_!!3371501698.jpg" align="absmiddle"&gt;&lt;img src="https://img.alicdn.com/imgextra/i4/3371501698/O1CN01bPOKFr1OPj0vd8xq7_!!3371501698.jpg" align="absmiddle"&gt;&lt;img src="https://img.alicdn.com/imgextra/i2/3371501698/O1CN01xNi6oD1OPj124r6Za_!!3371501698.jpg" align="absmiddle"&gt;&lt;img src="https://img.alicdn.com/imgextra/i2/3371501698/O1CN01BFAa8T1OPj12MejV7_!!3371501698.jpg" align="absmiddle"&gt;&lt;img src="https://img.alicdn.com/imgextra/i3/3371501698/O1CN01lkV1na1OPj136SfGD_!!3371501698.jpg" align="absmiddle"&gt;&lt;img src="https://img.alicdn.com/imgextra/i1/3371501698/O1CN01BqGB9i1OPj14g5aNo_!!3371501698.jpg" align="absmiddle"&gt;&lt;img src="https://img.alicdn.com/imgextra/i3/3371501698/O1CN01JwpbPs1OPj14g4Vqi_!!3371501698.jpg" align="absmiddle"&gt;&lt;img src="https://img.alicdn.com/imgextra/i1/3371501698/O1CN01hNZyc91OPj10ifj24_!!3371501698.jpg" align="absmiddle"&gt; &lt;/p&gt;</t>
  </si>
  <si>
    <t>f468a7c13b00a253433ee9e60892782a:1:0:|https://img.alicdn.com/bao/uploaded/i4/3371501698/O1CN01l1c1Ip1OPj13jK7Ze_!!0-item_pic.jpg;795d62248ba1a447abae5d88c18f658d:1:1:|https://img.alicdn.com/bao/uploaded/i2/3371501698/O1CN01gmOCHc1OPj13GSAyO_!!3371501698.jpg;7f9abeed5b0594cebd145f65067a0a56:1:2:|https://img.alicdn.com/bao/uploaded/i1/3371501698/O1CN01RIHmsY1OPj102lLtI_!!3371501698.jpg;4dabec447ca4ae8bcabed4cb439604ea:1:3:|https://img.alicdn.com/bao/uploaded/i2/3371501698/O1CN01M1bIiK1OPj13HgNRA_!!3371501698.jpg;7832da90c7c85d11471b9503e143943a:1:4:|https://img.alicdn.com/bao/uploaded/i3/3371501698/O1CN013NvnAU1OPj136Rj1o_!!3371501698.jpg;</t>
  </si>
  <si>
    <t>AATX017</t>
  </si>
  <si>
    <t>TUNGNARO潮牌女装2019春季新款罗纹袖口个性时尚圆领印花休闲卫衣</t>
  </si>
  <si>
    <t>&lt;img class="desc_anchor" id="desc-module-1" src="https://assets.alicdn.com/kissy/1.0.0/build/imglazyload/spaceball.gif"&gt;&lt;p&gt;&lt;img src="https://img.alicdn.com/imgextra/i3/3371501698/O1CN018h5sHY1OPj0vdC7SM_!!3371501698.jpg" align="absmiddle"&gt;&lt;img src="https://img.alicdn.com/imgextra/i2/3371501698/O1CN01Z7QvJI1OPj14PeLXa_!!3371501698.jpg" align="absmiddle"&gt;&lt;img src="https://img.alicdn.com/imgextra/i4/3371501698/O1CN01nfsh1E1OPj13i0gls_!!3371501698.jpg" align="absmiddle"&gt;&lt;img src="https://img.alicdn.com/imgextra/i3/3371501698/O1CN018VotEN1OPj14g8oCK_!!3371501698.jpg" align="absmiddle"&gt;&lt;img src="https://img.alicdn.com/imgextra/i2/3371501698/O1CN01JhmeLV1OPj12Mi5dT_!!3371501698.jpg" align="absmiddle"&gt;&lt;img src="https://img.alicdn.com/imgextra/i1/3371501698/O1CN01bcLFg11OPj13i1QUt_!!3371501698.jpg" align="absmiddle"&gt;&lt;img src="https://img.alicdn.com/imgextra/i1/3371501698/O1CN01f6V4UC1OPj136ULSc_!!3371501698.jpg" align="absmiddle"&gt;&lt;img src="https://img.alicdn.com/imgextra/i1/3371501698/O1CN01zMU9ir1OPj11raN3W_!!3371501698.jpg" align="absmiddle"&gt;&lt;img src="https://img.alicdn.com/imgextra/i2/3371501698/O1CN01LvpyYh1OPj10iiHEJ_!!3371501698.jpg" align="absmiddle"&gt;&lt;img src="https://img.alicdn.com/imgextra/i2/3371501698/O1CN01jtInY61OPj12SzwLL_!!3371501698.jpg" align="absmiddle"&gt;&lt;img src="https://img.alicdn.com/imgextra/i4/3371501698/O1CN01LeqtGr1OPj136W9id_!!3371501698.jpg" align="absmiddle"&gt;&lt;img src="https://img.alicdn.com/imgextra/i3/3371501698/O1CN01fpTuSN1OPj14gBxci_!!3371501698.jpg" align="absmiddle"&gt;&lt;img src="https://img.alicdn.com/imgextra/i1/3371501698/O1CN01MoeUE41OPj0zDWosy_!!3371501698.png" align="absmiddle"&gt;&lt;img src="https://img.alicdn.com/imgextra/i3/3371501698/O1CN01bLroDl1OPj16lixGz_!!3371501698.png" align="absmiddle"&gt;&lt;img src="https://img.alicdn.com/imgextra/i4/3371501698/O1CN01b5mLBM1OPj14PdkBB_!!3371501698.jpg" align="absmiddle"&gt; &lt;/p&gt;</t>
  </si>
  <si>
    <t>4ae47627b59ae45683a3bed0d52baa5e:1:0:|https://img.alicdn.com/bao/uploaded/i1/3371501698/O1CN01GlMJJM1OPj10kiTYO_!!0-item_pic.jpg;3e2c21f593d547dc3d90bc7993a25f40:1:1:|https://img.alicdn.com/bao/uploaded/i1/3371501698/O1CN01rowkaQ1OPj12O3CQd_!!3371501698.jpg;230bd7ae818c763d2b871d8986470b2c:1:2:|https://img.alicdn.com/bao/uploaded/i2/3371501698/O1CN01tBbNTQ1OPj13AwG3a_!!3371501698.jpg;c65a9836f89c95f3ac3a19351bea602f:1:3:|https://img.alicdn.com/bao/uploaded/i1/3371501698/O1CN01r5pAti1OPj10jzxtt_!!3371501698.jpg;9a6f386d7d7d088e515c5b226270551c:1:4:|https://img.alicdn.com/bao/uploaded/i1/3371501698/O1CN01BUyniI1OPj14JKENt_!!3371501698.png;</t>
  </si>
  <si>
    <t>AAWY020</t>
  </si>
  <si>
    <t>TUNGNARO潮牌女装2019春季新款个性罗纹袖口时尚圆领休闲连帽卫衣</t>
  </si>
  <si>
    <t>&lt;img class="desc_anchor" id="desc-module-1" src="https://assets.alicdn.com/kissy/1.0.0/build/imglazyload/spaceball.gif"&gt;&lt;p&gt;&lt;img src="https://img.alicdn.com/imgextra/i2/3371501698/O1CN01XgHHxA1OPj118w4ko_!!3371501698.jpg" align="absmiddle"&gt;&lt;img src="https://img.alicdn.com/imgextra/i2/3371501698/O1CN01Mpgsen1OPj12OaMkf_!!3371501698.jpg" align="absmiddle"&gt;&lt;img src="https://img.alicdn.com/imgextra/i3/3371501698/O1CN018yK1rg1OPj13BUtlT_!!3371501698.jpg" align="absmiddle"&gt;&lt;img src="https://img.alicdn.com/imgextra/i4/3371501698/O1CN013kwvSs1OPj14i6JxT_!!3371501698.jpg" align="absmiddle"&gt;&lt;img src="https://img.alicdn.com/imgextra/i3/3371501698/O1CN01pKaTlG1OPj13jwWZE_!!3371501698.jpg" align="absmiddle"&gt;&lt;img src="https://img.alicdn.com/imgextra/i2/3371501698/O1CN01GDLgt41OPj12OcVnC_!!3371501698.jpg" align="absmiddle"&gt;&lt;img src="https://img.alicdn.com/imgextra/i1/3371501698/O1CN01nvxl1t1OPj103Q6cS_!!3371501698.jpg" align="absmiddle"&gt;&lt;img src="https://img.alicdn.com/imgextra/i3/3371501698/O1CN01HNanac1OPj12UqP9y_!!3371501698.jpg" align="absmiddle"&gt;&lt;img src="https://img.alicdn.com/imgextra/i2/3371501698/O1CN01b1aood1OPj138NlQT_!!3371501698.jpg" align="absmiddle"&gt;&lt;img src="https://img.alicdn.com/imgextra/i3/3371501698/O1CN01KCC9e41OPj14RaBDg_!!3371501698.jpg" align="absmiddle"&gt;&lt;img src="https://img.alicdn.com/imgextra/i1/3371501698/O1CN015HQLC11OPj138PRKa_!!3371501698.jpg" align="absmiddle"&gt;&lt;img src="https://img.alicdn.com/imgextra/i2/3371501698/O1CN01HkijSs1OPj138PRKg_!!3371501698.jpg" align="absmiddle"&gt;&lt;img src="https://img.alicdn.com/imgextra/i4/3371501698/O1CN01XLaDb11OPj1633fJh_!!3371501698.jpg" align="absmiddle"&gt;&lt;img src="https://img.alicdn.com/imgextra/i4/3371501698/O1CN017FdxXu1OPj13UK8Ny_!!3371501698.jpg" align="absmiddle"&gt;&lt;img src="https://img.alicdn.com/imgextra/i3/3371501698/O1CN01cZKfTg1OPj10kddtA_!!3371501698.jpg" align="absmiddle"&gt;&lt;img src="https://img.alicdn.com/imgextra/i1/3371501698/O1CN01NVu8RJ1OPj13IREYW_!!3371501698.jpg" align="absmiddle"&gt; &lt;/p&gt;</t>
  </si>
  <si>
    <t>c8e77efa7fd9357970787b12c94845a9:1:0:|https://img.alicdn.com/bao/uploaded/i1/3371501698/O1CN01pvumEM1OPj14E3bLf_!!0-item_pic.jpg;9863cccc4ab79c58a374b0545897f8a4:1:1:|https://img.alicdn.com/bao/uploaded/i2/3371501698/O1CN01YwfV5y1OPj14RWYeA_!!3371501698.jpg;a1b2736b2e722a3cd1ac8ec69ccc3694:1:2:|https://img.alicdn.com/bao/uploaded/i3/3371501698/O1CN01f8nsiN1OPj14E0JTg_!!3371501698.jpg;062cb28b36ce52fcde6c9d1221b48d6a:1:3:|https://img.alicdn.com/bao/uploaded/i4/3371501698/O1CN01cN4rNk1OPj12X1f8w_!!3371501698.jpg;72a7522f94a5ab157a5fc8a1cbed7ff5:1:4:|https://img.alicdn.com/bao/uploaded/i2/3371501698/O1CN01Ref0SY1OPj17TtrH7_!!3371501698.jpg;</t>
  </si>
  <si>
    <t>AAWY019</t>
  </si>
  <si>
    <t>TUNGNARO潮牌女装2019春季新款珠片图案印花不规则下摆时尚女卫衣</t>
  </si>
  <si>
    <t>&lt;img class="desc_anchor" id="desc-module-1" src="https://assets.alicdn.com/kissy/1.0.0/build/imglazyload/spaceball.gif"&gt;&lt;p&gt;&lt;img src="https://img.alicdn.com/imgextra/i4/3371501698/O1CN01fvtsAN1OPj14COPqw_!!3371501698.jpg" align="absmiddle"&gt;&lt;img src="https://img.alicdn.com/imgextra/i4/3371501698/O1CN01oZmEtd1OPj0vdM3WR_!!3371501698.jpg" align="absmiddle"&gt;&lt;img src="https://img.alicdn.com/imgextra/i4/3371501698/O1CN01m3zO521OPj11roGVH_!!3371501698.jpg" align="absmiddle"&gt;&lt;img src="https://img.alicdn.com/imgextra/i3/3371501698/O1CN01VRJIcN1OPj13i9kkq_!!3371501698.jpg" align="absmiddle"&gt;&lt;img src="https://img.alicdn.com/imgextra/i2/3371501698/O1CN01PIKKqL1OPj12T8fYc_!!3371501698.jpg" align="absmiddle"&gt;&lt;img src="https://img.alicdn.com/imgextra/i1/3371501698/O1CN01nTxpMz1OPj14Pr26L_!!3371501698.jpg" align="absmiddle"&gt;&lt;img src="https://img.alicdn.com/imgextra/i1/3371501698/O1CN01i8mONf1OPj139nliS_!!3371501698.jpg" align="absmiddle"&gt;&lt;img src="https://img.alicdn.com/imgextra/i2/3371501698/O1CN01iTDknL1OPj14COHZy_!!3371501698.jpg" align="absmiddle"&gt;&lt;img src="https://img.alicdn.com/imgextra/i2/3371501698/O1CN01aCLS5M1OPj11rm7T7_!!3371501698.jpg" align="absmiddle"&gt;&lt;img src="https://img.alicdn.com/imgextra/i4/3371501698/O1CN01mXO3hu1OPj14PqMYX_!!3371501698.jpg" align="absmiddle"&gt;&lt;img src="https://img.alicdn.com/imgextra/i1/3371501698/O1CN01dGXSCC1OPj12T88LM_!!3371501698.jpg" align="absmiddle"&gt;&lt;img src="https://img.alicdn.com/imgextra/i1/3371501698/O1CN01x9daxf1OPj139ralO_!!3371501698.jpg" align="absmiddle"&gt;&lt;img src="https://img.alicdn.com/imgextra/i3/3371501698/O1CN01hkjvLP1OPj17OC7f1_!!3371501698.jpg" align="absmiddle"&gt;&lt;img src="https://img.alicdn.com/imgextra/i4/3371501698/O1CN01sZnyBE1OPj15LYf73_!!3371501698.jpg" align="absmiddle"&gt;&lt;img src="https://img.alicdn.com/imgextra/i2/3371501698/O1CN01lw7CmY1OPj139qmt8_!!3371501698.jpg" align="absmiddle"&gt;&lt;img src="https://img.alicdn.com/imgextra/i2/3371501698/O1CN01eAD3Br1OPj13GdvbY_!!3371501698.jpg" align="absmiddle"&gt; &lt;/p&gt;</t>
  </si>
  <si>
    <t>3bdd3154a8feeb363d6a54982a7e7b1e:1:0:|https://img.alicdn.com/bao/uploaded/i4/3371501698/O1CN01thoqnD1OPj12VHKDN_!!0-item_pic.jpg;b07e394559c5877899464397b17ec2e6:1:1:|https://img.alicdn.com/bao/uploaded/i3/3371501698/O1CN0134uwZ21OPj13B1ID5_!!3371501698.jpg;e64f1a7f76c7c01c30595fc57e2d65e6:1:2:|https://img.alicdn.com/bao/uploaded/i3/3371501698/O1CN01km8eZS1OPj14hZgyW_!!3371501698.jpg;8a1febf5f0668acbeb2f65622b24641e:1:3:|https://img.alicdn.com/bao/uploaded/i2/3371501698/O1CN01NroO0g1OPj10k58R7_!!3371501698.jpg;d93845f48e77e0c8a03f3bc7433c1fc7:1:4:|https://img.alicdn.com/bao/uploaded/i2/3371501698/O1CN01BN4l8U1OPj16USmK6_!!3371501698.jpg;</t>
  </si>
  <si>
    <t>AAWY024</t>
  </si>
  <si>
    <t>TUNGNARO潮牌女装2019春新款吊带露肩创意打褶衬衣领条纹个性衬衫</t>
  </si>
  <si>
    <t>&lt;img class="desc_anchor" id="desc-module-1" src="https://assets.alicdn.com/kissy/1.0.0/build/imglazyload/spaceball.gif"&gt;&lt;p&gt;&lt;img src="https://img.alicdn.com/imgextra/i4/3371501698/O1CN01iI1ikI1OPj14dGtZq_!!3371501698.jpg" align="absmiddle"&gt;&lt;img src="https://img.alicdn.com/imgextra/i4/3371501698/O1CN01cXxboL1OPj14tl1Mv_!!3371501698.jpg" align="absmiddle"&gt;&lt;img src="https://img.alicdn.com/imgextra/i1/3371501698/O1CN01rUQe8y1OPj12ico1l_!!3371501698.jpg" align="absmiddle"&gt;&lt;img src="https://img.alicdn.com/imgextra/i2/3371501698/O1CN01Mv9KeW1OPj0vqeGQ0_!!3371501698.jpg" align="absmiddle"&gt;&lt;img src="https://img.alicdn.com/imgextra/i1/3371501698/O1CN01gbNe0M1OPj13U2JO4_!!3371501698.jpg" align="absmiddle"&gt;&lt;img src="https://img.alicdn.com/imgextra/i4/3371501698/O1CN01I3Tynd1OPj14dEssu_!!3371501698.jpg" align="absmiddle"&gt;&lt;img src="https://img.alicdn.com/imgextra/i2/3371501698/O1CN01Ex5e5i1OPj12gGP7T_!!3371501698.jpg" align="absmiddle"&gt;&lt;img src="https://img.alicdn.com/imgextra/i2/3371501698/O1CN014sIhbk1OPj14PW1Hw_!!3371501698.jpg" align="absmiddle"&gt;&lt;img src="https://img.alicdn.com/imgextra/i1/3371501698/O1CN01J7BsSn1OPj10wFOMl_!!3371501698.jpg" align="absmiddle"&gt;&lt;img src="https://img.alicdn.com/imgextra/i1/3371501698/O1CN01Zx1FRO1OPj14dGtaz_!!3371501698.jpg" align="absmiddle"&gt;&lt;img src="https://img.alicdn.com/imgextra/i1/3371501698/O1CN01itHVcb1OPj10F1aE4_!!3371501698.jpg" align="absmiddle"&gt;&lt;img src="https://img.alicdn.com/imgextra/i2/3371501698/O1CN01HxgfE41OPj12gHg8l_!!3371501698.jpg" align="absmiddle"&gt;&lt;img src="https://img.alicdn.com/imgextra/i1/3371501698/O1CN01h9rliL1OPj12ib3xj_!!3371501698.jpg" align="absmiddle"&gt;&lt;img src="https://img.alicdn.com/imgextra/i1/3371501698/O1CN016pR5E01OPj14tlI0h_!!3371501698.jpg" align="absmiddle"&gt;&lt;img src="https://img.alicdn.com/imgextra/i3/3371501698/O1CN01g5tiWb1OPj13vV30L_!!3371501698.jpg" align="absmiddle"&gt;&lt;img src="https://img.alicdn.com/imgextra/i1/3371501698/O1CN01L1l0W71OPj13vTqBd_!!3371501698.jpg" align="absmiddle"&gt;&lt;img src="https://img.alicdn.com/imgextra/i1/3371501698/O1CN01S0PmXR1OPj13NG2vh_!!3371501698.jpg" align="absmiddle"&gt;&lt;img src="https://img.alicdn.com/imgextra/i1/3371501698/O1CN017mKuyw1OPj14PYAMf_!!3371501698.jpg" align="absmiddle"&gt; &lt;/p&gt;</t>
  </si>
  <si>
    <t>5d67b2b5c51d61eb9f7f5571e873abe2:1:0:|https://img.alicdn.com/bao/uploaded/i2/3371501698/O1CN01XmvUTa1OPj12a9QWX_!!0-item_pic.jpg;cbd20413ff3edf4e80f7b48321d64ca8:1:1:|https://img.alicdn.com/bao/uploaded/i1/3371501698/O1CN01ZT3uzT1OPj14PVDKX_!!3371501698.jpg;13249a04785b743f5ed3278fdbc68377:1:2:|https://img.alicdn.com/bao/uploaded/i3/3371501698/O1CN01p9gjmW1OPj10F1uxJ_!!3371501698.jpg;84dff4313b93362126e114b18ed0dc40:1:3:|https://img.alicdn.com/bao/uploaded/i2/3371501698/O1CN01c7Pw9n1OPj11KidEi_!!3371501698.jpg;bf5d9ae7aaceda980eb1df2107c1fca3:1:4:|https://img.alicdn.com/bao/uploaded/i4/3371501698/O1CN01Xy8iAk1OPj14PXQY1_!!3371501698.jpg;</t>
  </si>
  <si>
    <t>AACY003</t>
  </si>
  <si>
    <t>TUNGNARO潮牌女装2019春季新款复古风粗织花罗纹V型领时尚毛衫女</t>
  </si>
  <si>
    <t>&lt;img class="desc_anchor" id="desc-module-1" src="https://assets.alicdn.com/kissy/1.0.0/build/imglazyload/spaceball.gif"&gt;&lt;p&gt;&lt;img src="https://img.alicdn.com/imgextra/i1/3371501698/O1CN01jXkqJt1OPj14eoUik_!!3371501698.jpg" align="absmiddle"&gt;&lt;img src="https://img.alicdn.com/imgextra/i1/3371501698/O1CN01rMI4cZ1OPj10Ge1Bu_!!3371501698.jpg" align="absmiddle"&gt;&lt;img src="https://img.alicdn.com/imgextra/i3/3371501698/O1CN015uXojX1OPj14R7mH9_!!3371501698.jpg" align="absmiddle"&gt;&lt;img src="https://img.alicdn.com/imgextra/i1/3371501698/O1CN01AQmfXj1OPj12kEhjk_!!3371501698.jpg" align="absmiddle"&gt;&lt;img src="https://img.alicdn.com/imgextra/i3/3371501698/O1CN01ONaGvk1OPj14R7RUn_!!3371501698.jpg" align="absmiddle"&gt;&lt;img src="https://img.alicdn.com/imgextra/i3/3371501698/O1CN01aN1pga1OPj10xrHnz_!!3371501698.jpg" align="absmiddle"&gt;&lt;img src="https://img.alicdn.com/imgextra/i1/3371501698/O1CN01lrKq8E1OPj10xpTXq_!!3371501698.jpg" align="absmiddle"&gt;&lt;img src="https://img.alicdn.com/imgextra/i4/3371501698/O1CN01WHCjBV1OPj126U4Vx_!!3371501698.jpg" align="absmiddle"&gt;&lt;img src="https://img.alicdn.com/imgextra/i4/3371501698/O1CN01qeZosH1OPj126UfsZ_!!3371501698.jpg" align="absmiddle"&gt;&lt;img src="https://img.alicdn.com/imgextra/i2/3371501698/O1CN014BmgHf1OPj12hrINi_!!3371501698.jpg" align="absmiddle"&gt;&lt;img src="https://img.alicdn.com/imgextra/i4/3371501698/O1CN01BWeXaq1OPj12hsEbb_!!3371501698.jpg" align="absmiddle"&gt;&lt;img src="https://img.alicdn.com/imgextra/i2/3371501698/O1CN01V87UGJ1OPj13LRo2F_!!3371501698.jpg" align="absmiddle"&gt;&lt;img src="https://img.alicdn.com/imgextra/i4/3371501698/O1CN013FGT5s1OPj13Ou5Xt_!!3371501698.jpg" align="absmiddle"&gt;&lt;img src="https://img.alicdn.com/imgextra/i3/3371501698/O1CN01St4Vgi1OPj126V8zV_!!3371501698.jpg" align="absmiddle"&gt;&lt;img src="https://img.alicdn.com/imgextra/i2/3371501698/O1CN01ZNbqKQ1OPj16zUJdT_!!3371501698.png" align="absmiddle"&gt;&lt;img src="https://img.alicdn.com/imgextra/i1/3371501698/O1CN01AIgV6Y1OPj12kEAUN_!!3371501698.jpg" align="absmiddle"&gt;&lt;img src="https://img.alicdn.com/imgextra/i3/3371501698/O1CN01EHKgUK1OPj12htqN3_!!3371501698.jpg" align="absmiddle"&gt;&lt;img src="https://img.alicdn.com/imgextra/i3/3371501698/O1CN019HHKpi1OPj12kEZRM_!!3371501698.jpg" align="absmiddle"&gt; &lt;/p&gt;</t>
  </si>
  <si>
    <t>3c2695251f2946fffa9e33ab4cc7596a:1:0:|https://img.alicdn.com/bao/uploaded/i2/3371501698/O1CN01RDzxPP1OPj12K6crk_!!0-item_pic.jpg;aa399d48b6ed21ac0208bd7eaed52fec:1:1:|https://img.alicdn.com/bao/uploaded/i3/3371501698/O1CN01SrROyE1OPj14elkBK_!!3371501698.jpg;4c070fd314d587246ff8352311349400:1:2:|https://img.alicdn.com/bao/uploaded/i2/3371501698/O1CN01wC7BhE1OPj13LRbT2_!!3371501698.jpg;5d106fc2ed7613fb304db551189903e8:1:3:|https://img.alicdn.com/bao/uploaded/i3/3371501698/O1CN01njqWpz1OPj11MKexG_!!3371501698.jpg;930b91059caa9162f11d51f3ba92aa3f:1:4:|https://img.alicdn.com/bao/uploaded/i4/3371501698/O1CN01rJrrBH1OPj14dZSKS_!!3371501698.png;</t>
  </si>
  <si>
    <t>AAMY004</t>
  </si>
  <si>
    <t>唐奈儿潮牌女装春款文艺简约双侧大口袋活力休闲A字型绒面半裙</t>
  </si>
  <si>
    <t>&lt;img class="desc_anchor" id="desc-module-1" src="https://assets.alicdn.com/kissy/1.0.0/build/imglazyload/spaceball.gif"&gt;&lt;p&gt;&lt;img src="https://img.alicdn.com/imgextra/i3/3371501698/O1CN018Hq9k21OPj14PUtPo_!!3371501698.jpg" align="absmiddle"&gt;&lt;img src="https://img.alicdn.com/imgextra/i3/3371501698/O1CN01GBQgfl1OPj18cCYFb_!!3371501698.jpg" align="absmiddle"&gt;&lt;img src="https://img.alicdn.com/imgextra/i3/3371501698/O1CN019glW8D1OPj17fpSLW_!!3371501698.jpg" align="absmiddle"&gt;&lt;img src="https://img.alicdn.com/imgextra/i4/3371501698/O1CN0120PzYG1OPj16tuP00_!!3371501698.jpg" align="absmiddle"&gt;&lt;img src="https://img.alicdn.com/imgextra/i4/3371501698/O1CN01EpMNvZ1OPj17fozIB_!!3371501698.jpg" align="absmiddle"&gt;&lt;img src="https://img.alicdn.com/imgextra/i3/3371501698/O1CN01hNr6pe1OPj18pD6gX_!!3371501698.jpg" align="absmiddle"&gt;&lt;img src="https://img.alicdn.com/imgextra/i1/3371501698/O1CN01l71Ukw1OPj16s6uKs_!!3371501698.jpg" align="absmiddle"&gt;&lt;img src="https://img.alicdn.com/imgextra/i4/3371501698/O1CN01HY2HFw1OPj15VyHBR_!!3371501698.jpg" align="absmiddle"&gt;&lt;img src="https://img.alicdn.com/imgextra/i4/3371501698/O1CN01jfkNXr1OPj17fqC8l_!!3371501698.jpg" align="absmiddle"&gt;&lt;img src="https://img.alicdn.com/imgextra/i2/3371501698/O1CN01BP8jgj1OPj14PVhMh_!!3371501698.jpg" align="absmiddle"&gt;&lt;img src="https://img.alicdn.com/imgextra/i4/3371501698/O1CN0176SEme1OPj187W5gR_!!3371501698.jpg" align="absmiddle"&gt;&lt;img src="https://img.alicdn.com/imgextra/i3/3371501698/O1CN01Dg9xbh1OPj16FoHn7_!!3371501698.jpg" align="absmiddle"&gt;&lt;img src="https://img.alicdn.com/imgextra/i4/3371501698/O1CN015jSPN71OPj1019ilD_!!3371501698.jpg" align="absmiddle"&gt;&lt;img src="https://img.alicdn.com/imgextra/i1/3371501698/O1CN01HpcMZo1OPj16twgQf_!!3371501698.jpg" align="absmiddle"&gt;&lt;img src="https://img.alicdn.com/imgextra/i3/3371501698/O1CN01N0q2YA1OPj17WgVwI_!!3371501698.jpg" align="absmiddle"&gt;&lt;img src="https://img.alicdn.com/imgextra/i1/3371501698/O1CN01AADHA61OPj17foWGZ_!!3371501698.jpg" align="absmiddle"&gt;&lt;img src="https://img.alicdn.com/imgextra/i3/3371501698/O1CN01Rf75V11OPj16TSJb0_!!3371501698.jpg" align="absmiddle"&gt; &lt;/p&gt;</t>
  </si>
  <si>
    <t>b0af85b4faa0d3df85bbdbec7eb36041:1:0:|https://img.alicdn.com/bao/uploaded/i1/3371501698/O1CN01ybzcds1OPj16uRV3u_!!0-item_pic.jpg;69af550c15f6d0b313d698df5c4ed144:1:1:|https://img.alicdn.com/bao/uploaded/i3/3371501698/O1CN01wR9rzq1OPj16ttWqc_!!3371501698.jpg;025987110bce5738bac4a3f7842dd2e3:1:2:|https://img.alicdn.com/bao/uploaded/i1/3371501698/O1CN01FxZGHI1OPj187T4XO_!!3371501698.jpg;0268fa014698f128fb6db40f24aaaeb8:1:3:|https://img.alicdn.com/bao/uploaded/i4/3371501698/O1CN01Vc0Mrt1OPj18pCAOi_!!3371501698.jpg;5e90c054474bc23bf8c971433c73230a:1:4:|https://img.alicdn.com/bao/uploaded/i1/3371501698/O1CN01V4GcJj1OPj17WfuMl_!!3371501698.jpg;</t>
  </si>
  <si>
    <t>AABQ006</t>
  </si>
  <si>
    <t>&lt;img class="desc_anchor" id="desc-module-1" src="https://assets.alicdn.com/kissy/1.0.0/build/imglazyload/spaceball.gif"&gt;&lt;p&gt;&lt;img src="https://img.alicdn.com/imgextra/i2/3371501698/O1CN010CKrtq1OPj13Qsdcs_!!3371501698.jpg" align="absmiddle"&gt;&lt;img src="https://img.alicdn.com/imgextra/i4/3371501698/O1CN019Q7GZo1OPj19f3SeL_!!3371501698.jpg" align="absmiddle"&gt;&lt;img src="https://img.alicdn.com/imgextra/i4/3371501698/O1CN01hmbe8g1OPj1B6RhBz_!!3371501698.jpg" align="absmiddle"&gt;&lt;img src="https://img.alicdn.com/imgextra/i2/3371501698/O1CN01BW9Bdi1OPj18vaY4v_!!3371501698.jpg" align="absmiddle"&gt;&lt;img src="https://img.alicdn.com/imgextra/i4/3371501698/O1CN01QV8c0s1OPj1C2pzn9_!!3371501698.jpg" align="absmiddle"&gt;&lt;img src="https://img.alicdn.com/imgextra/i1/3371501698/O1CN01b7GN8W1OPj1AIS1XN_!!3371501698.jpg" align="absmiddle"&gt;&lt;img src="https://img.alicdn.com/imgextra/i4/3371501698/O1CN01p59kCs1OPj17oflzP_!!3371501698.jpg" align="absmiddle"&gt;&lt;img src="https://img.alicdn.com/imgextra/i1/3371501698/O1CN01njAHBy1OPj13Qu7BN_!!3371501698.jpg" align="absmiddle"&gt;&lt;img src="https://img.alicdn.com/imgextra/i1/3371501698/O1CN01OgJhxB1OPj13QqtcO_!!3371501698.jpg" align="absmiddle"&gt;&lt;img src="https://img.alicdn.com/imgextra/i2/3371501698/O1CN01bntdnO1OPj18vb1DG_!!3371501698.jpg" align="absmiddle"&gt;&lt;img src="https://img.alicdn.com/imgextra/i2/3371501698/O1CN01CXggFj1OPj1BYXyTm_!!3371501698.jpg" align="absmiddle"&gt;&lt;img src="https://img.alicdn.com/imgextra/i1/3371501698/O1CN01wFimF41OPj18VxL33_!!3371501698.jpg" align="absmiddle"&gt;&lt;img src="https://img.alicdn.com/imgextra/i3/3371501698/O1CN01dfep611OPj19tNBNw_!!3371501698.jpg" align="absmiddle"&gt;&lt;img src="https://img.alicdn.com/imgextra/i3/3371501698/O1CN01v3rGo01OPj17oheUH_!!3371501698.jpg" align="absmiddle"&gt;&lt;img src="https://img.alicdn.com/imgextra/i1/3371501698/O1CN01csuIxX1OPj13Qtulz_!!3371501698.jpg" align="absmiddle"&gt;&lt;img src="https://img.alicdn.com/imgextra/i3/3371501698/O1CN01kfIgbV1OPj1C2sPUU_!!3371501698.jpg" align="absmiddle"&gt; &lt;/p&gt;</t>
  </si>
  <si>
    <t>c70f8d98f000c2e83c28780ce1c44df0:1:0:|https://img.alicdn.com/bao/uploaded/i3/3371501698/O1CN01d8bIPj1OPj1BaCcc3_!!0-item_pic.jpg;38d502504745663d57dd8758fa88a1da:1:1:|https://img.alicdn.com/bao/uploaded/i2/3371501698/O1CN01jZLQfy1OPj1CYMp4L_!!3371501698.jpg;4287a8990551ebf5e403f09b8f64e63b:1:2:|https://img.alicdn.com/bao/uploaded/i4/3371501698/O1CN013HVKUG1OPj18vYOvy_!!3371501698.jpg;a185247eb4779a5ad43de19f90b0ebcd:1:3:|https://img.alicdn.com/bao/uploaded/i2/3371501698/O1CN01r4TTwc1OPj1CG42wk_!!3371501698.jpg;2ec40aecb4266f882294cb367f46aaba:1:4:|https://img.alicdn.com/bao/uploaded/i1/3371501698/O1CN01HkBZfl1OPj1CG5abS_!!3371501698.jpg;</t>
  </si>
  <si>
    <t>AAWY016</t>
  </si>
  <si>
    <t>TUNGNARO潮牌女装2019春季新款时髦大气灯芯绒拉链休闲阔腿裤女</t>
  </si>
  <si>
    <t>&lt;img class="desc_anchor" id="desc-module-1" src="https://assets.alicdn.com/kissy/1.0.0/build/imglazyload/spaceball.gif"&gt;&lt;p&gt;&lt;img src="https://img.alicdn.com/imgextra/i3/3371501698/O1CN01WQqQv91OPj13MSAon_!!3371501698.jpg" align="absmiddle"&gt;&lt;img src="https://img.alicdn.com/imgextra/i3/3371501698/O1CN010FJfhB1OPj127SlGF_!!3371501698.jpg" align="absmiddle"&gt;&lt;img src="https://img.alicdn.com/imgextra/i1/3371501698/O1CN019mddT91OPj13MRMvM_!!3371501698.jpg" align="absmiddle"&gt;&lt;img src="https://img.alicdn.com/imgextra/i2/3371501698/O1CN010JRZL11OPj14S4rEp_!!3371501698.jpg" align="absmiddle"&gt;&lt;img src="https://img.alicdn.com/imgextra/i1/3371501698/O1CN01AxDZtG1OPj12iss0Z_!!3371501698.jpg" align="absmiddle"&gt;&lt;img src="https://img.alicdn.com/imgextra/i3/3371501698/O1CN01CvVB131OPj14wL8Xu_!!3371501698.jpg" align="absmiddle"&gt;&lt;img src="https://img.alicdn.com/imgextra/i4/3371501698/O1CN01olMqSn1OPj14S3W4b_!!3371501698.jpg" align="absmiddle"&gt;&lt;img src="https://img.alicdn.com/imgextra/i3/3371501698/O1CN01hgeEeh1OPj13PppDn_!!3371501698.jpg" align="absmiddle"&gt;&lt;img src="https://img.alicdn.com/imgextra/i2/3371501698/O1CN01aRM16B1OPj12cjTPV_!!3371501698.jpg" align="absmiddle"&gt;&lt;img src="https://img.alicdn.com/imgextra/i3/3371501698/O1CN01LbrOyi1OPj12iuLQm_!!3371501698.jpg" align="absmiddle"&gt;&lt;img src="https://img.alicdn.com/imgextra/i4/3371501698/O1CN01AvNngY1OPj12cgFpx_!!3371501698.jpg" align="absmiddle"&gt;&lt;img src="https://img.alicdn.com/imgextra/i1/3371501698/O1CN019TVUcs1OPj14wKGWW_!!3371501698.jpg" align="absmiddle"&gt;&lt;img src="https://img.alicdn.com/imgextra/i2/3371501698/O1CN01EPn8BJ1OPj10yphum_!!3371501698.jpg" align="absmiddle"&gt;&lt;img src="https://img.alicdn.com/imgextra/i2/3371501698/O1CN01rZtn7R1OPj13xy39l_!!3371501698.jpg" align="absmiddle"&gt;&lt;img src="https://img.alicdn.com/imgextra/i4/3371501698/O1CN01K0fvoT1OPj11NMuL0_!!3371501698.jpg" align="absmiddle"&gt;&lt;img src="https://img.alicdn.com/imgextra/i3/3371501698/O1CN01rwePot1OPj12chC4T_!!3371501698.jpg" align="absmiddle"&gt;&lt;img src="https://img.alicdn.com/imgextra/i1/3371501698/O1CN01BJVF0q1OPj12itPHD_!!3371501698.jpg" align="absmiddle"&gt;&lt;img src="https://img.alicdn.com/imgextra/i2/3371501698/O1CN01gRLFKk1OPj13Pq5rA_!!3371501698.jpg" align="absmiddle"&gt; &lt;/p&gt;</t>
  </si>
  <si>
    <t>f6e4c019d1c057c685588b231267cd68:1:0:|https://img.alicdn.com/bao/uploaded/i3/3371501698/O1CN01yq42qH1OPj14S5nY1_!!0-item_pic.jpg;40a29411a9033098224424663437ef33:1:1:|https://img.alicdn.com/bao/uploaded/i3/3371501698/O1CN01ldsPkY1OPj12L5JVE_!!3371501698.jpg;1fc4db5a414b3cdf9dee38d64d137f62:1:2:|https://img.alicdn.com/bao/uploaded/i4/3371501698/O1CN01gbYfrT1OPj0vt5zMS_!!3371501698.jpg;88d2cac64ac50a94c748273b42d07c65:1:3:|https://img.alicdn.com/bao/uploaded/i1/3371501698/O1CN01O3kA4o1OPj11NLUxC_!!3371501698.jpg;43c0a56b0b160c4ce39e02207d88ca1e:1:4:|https://img.alicdn.com/bao/uploaded/i3/3371501698/O1CN01aVeJA81OPj12lEKjr_!!3371501698.jpg;</t>
  </si>
  <si>
    <t>AAXK005</t>
  </si>
  <si>
    <t>TUNGNARO潮牌女装春款个性褶皱别致绣花竖袖袋时尚棒球服夹克外套</t>
  </si>
  <si>
    <t>&lt;img class="desc_anchor" id="desc-module-1" src="https://assets.alicdn.com/kissy/1.0.0/build/imglazyload/spaceball.gif"&gt;&lt;p&gt;&lt;img src="https://img.alicdn.com/imgextra/i2/3371501698/O1CN01JAmvmV1OPj10xzsde_!!3371501698.jpg" align="absmiddle"&gt;&lt;img src="https://img.alicdn.com/imgextra/i1/3371501698/O1CN01T71ume1OPj13LajcY_!!3371501698.jpg" align="absmiddle"&gt;&lt;img src="https://img.alicdn.com/imgextra/i4/3371501698/O1CN01Flwx2h1OPj13P3kv9_!!3371501698.jpg" align="absmiddle"&gt;&lt;img src="https://img.alicdn.com/imgextra/i3/3371501698/O1CN01zY0uDe1OPj14evTqC_!!3371501698.jpg" align="absmiddle"&gt;&lt;img src="https://img.alicdn.com/imgextra/i3/3371501698/O1CN01ZpLl1c1OPj10y1Huo_!!3371501698.jpg" align="absmiddle"&gt;&lt;img src="https://img.alicdn.com/imgextra/i1/3371501698/O1CN01IKnZMy1OPj11MUvrT_!!3371501698.jpg" align="absmiddle"&gt;&lt;img src="https://img.alicdn.com/imgextra/i1/3371501698/O1CN0165LDny1OPj0vsIqSk_!!3371501698.jpg" align="absmiddle"&gt;&lt;img src="https://img.alicdn.com/imgextra/i4/3371501698/O1CN01aIOByu1OPj11MTOFp_!!3371501698.jpg" align="absmiddle"&gt;&lt;img src="https://img.alicdn.com/imgextra/i3/3371501698/O1CN01dyepLu1OPj126eLBJ_!!3371501698.jpg" align="absmiddle"&gt;&lt;img src="https://img.alicdn.com/imgextra/i2/3371501698/O1CN01tjyCWb1OPj10y15Rr_!!3371501698.jpg" align="absmiddle"&gt;&lt;img src="https://img.alicdn.com/imgextra/i2/3371501698/O1CN01cjWtLj1OPj13VpDR4_!!3371501698.jpg" align="absmiddle"&gt;&lt;img src="https://img.alicdn.com/imgextra/i2/3371501698/O1CN01SnD0h81OPj12KHENP_!!3371501698.jpg" align="absmiddle"&gt;&lt;img src="https://img.alicdn.com/imgextra/i1/3371501698/O1CN01kozBa71OPj14ex9nm_!!3371501698.jpg" align="absmiddle"&gt;&lt;img src="https://img.alicdn.com/imgextra/i4/3371501698/O1CN01n3mJnh1OPj12btywb_!!3371501698.jpg" align="absmiddle"&gt;&lt;img src="https://img.alicdn.com/imgextra/i4/3371501698/O1CN01sfFCmi1OPj14REUiW_!!3371501698.jpg" align="absmiddle"&gt;&lt;img src="https://img.alicdn.com/imgextra/i1/3371501698/O1CN01s2aHWP1OPj10GppdU_!!3371501698.jpg" align="absmiddle"&gt;&lt;img src="https://img.alicdn.com/imgextra/i3/3371501698/O1CN01eEeeiP1OPj12KHENu_!!3371501698.jpg" align="absmiddle"&gt; &lt;/p&gt;</t>
  </si>
  <si>
    <t>54751c48849ef75d65b51130568bf93e:1:0:|https://img.alicdn.com/bao/uploaded/i1/3371501698/O1CN01hkEZLR1OPj11MWsXl_!!0-item_pic.jpg;4a51d92ba6a536868963624879416319:1:1:|https://img.alicdn.com/bao/uploaded/i2/3371501698/O1CN01P9D5Os1OPj14RF5yv_!!3371501698.jpg;58276d1171229a091357f096df26d08c:1:2:|https://img.alicdn.com/bao/uploaded/i3/3371501698/O1CN01i2h3Kq1OPj12KDCnS_!!3371501698.jpg;eb8ecbdf81bd520fffd1034f89dfa45a:1:3:|https://img.alicdn.com/bao/uploaded/i4/3371501698/O1CN01lf47yX1OPj12kLcR2_!!3371501698.jpg;f26932dcfcf7e6574192c690b307b896:1:4:|https://img.alicdn.com/bao/uploaded/i2/3371501698/O1CN01si3f4R1OPj17CmJzW_!!3371501698.jpg;</t>
  </si>
  <si>
    <t>AAJK002</t>
  </si>
  <si>
    <t>TUNGNARO潮牌女装2019春季新款长条纹罗纹字母印花休闲连帽卫衣女</t>
  </si>
  <si>
    <t>&lt;img class="desc_anchor" id="desc-module-1" src="https://assets.alicdn.com/kissy/1.0.0/build/imglazyload/spaceball.gif"&gt;&lt;p&gt;&lt;img src="https://img.alicdn.com/imgextra/i1/3371501698/O1CN012zC3lC1OPj14CPgvc_!!3371501698.jpg" align="absmiddle"&gt;&lt;img src="https://img.alicdn.com/imgextra/i1/3371501698/O1CN01Gm0xVS1OPj13GfbZ7_!!3371501698.jpg" align="absmiddle"&gt;&lt;img src="https://img.alicdn.com/imgextra/i2/3371501698/O1CN018yAAMM1OPj14CQhJi_!!3371501698.jpg" align="absmiddle"&gt;&lt;img src="https://img.alicdn.com/imgextra/i3/3371501698/O1CN01sdBfbz1OPj117HDwR_!!3371501698.jpg" align="absmiddle"&gt;&lt;img src="https://img.alicdn.com/imgextra/i3/3371501698/O1CN01xfUCUd1OPj136f5VL_!!3371501698.jpg" align="absmiddle"&gt;&lt;img src="https://img.alicdn.com/imgextra/i2/3371501698/O1CN01n7Kax01OPj14PqlZU_!!3371501698.jpg" align="absmiddle"&gt;&lt;img src="https://img.alicdn.com/imgextra/i3/3371501698/O1CN01eoxyQN1OPj117GxJw_!!3371501698.jpg" align="absmiddle"&gt;&lt;img src="https://img.alicdn.com/imgextra/i2/3371501698/O1CN01jQUb611OPj12TBp4Q_!!3371501698.jpg" align="absmiddle"&gt;&lt;img src="https://img.alicdn.com/imgextra/i4/3371501698/O1CN01kCOlAL1OPj117IV01_!!3371501698.jpg" align="absmiddle"&gt;&lt;img src="https://img.alicdn.com/imgextra/i4/3371501698/O1CN01sOG1Y71OPj0vdNKdE_!!3371501698.jpg" align="absmiddle"&gt;&lt;img src="https://img.alicdn.com/imgextra/i3/3371501698/O1CN019SeYF41OPj11rrLuc_!!3371501698.jpg" align="absmiddle"&gt;&lt;img src="https://img.alicdn.com/imgextra/i1/3371501698/O1CN01wYCahp1OPj117I64F_!!3371501698.jpg" align="absmiddle"&gt;&lt;img src="https://img.alicdn.com/imgextra/i1/3371501698/O1CN01PwsIvH1OPj15g5jFF_!!3371501698.jpg" align="absmiddle"&gt;&lt;img src="https://img.alicdn.com/imgextra/i2/3371501698/O1CN01m4AiYW1OPj14JYfDf_!!3371501698.jpg" align="absmiddle"&gt;&lt;img src="https://img.alicdn.com/imgextra/i3/3371501698/O1CN01XkR9FA1OPj136gdAW_!!3371501698.jpg" align="absmiddle"&gt;&lt;/p&gt;</t>
  </si>
  <si>
    <t>174e84f8f1936d3704cd13b072894ae9:1:0:|https://img.alicdn.com/bao/uploaded/i3/3371501698/O1CN01PigUmG1OPj14OpIYB_!!0-item_pic.jpg;b7e3c67efcb547f64b9b198f1ee6cc9c:1:1:|https://img.alicdn.com/bao/uploaded/i3/3371501698/O1CN01WssyOz1OPj13B2u4C_!!3371501698.jpg;6c0aac5ae57262f0b13e77adc5a96280:1:2:|https://img.alicdn.com/bao/uploaded/i1/3371501698/O1CN01fYMBXs1OPj118U0jl_!!3371501698.jpg;5214af392a9ec968db35a58f15f57775:1:3:|https://img.alicdn.com/bao/uploaded/i4/3371501698/O1CN01aK9Wv01OPj13jREsJ_!!3371501698.jpg;e7d9a761fa01c409c37cc905296a1c01:1:4:|https://img.alicdn.com/bao/uploaded/i3/3371501698/O1CN01s2Abl31OPj15fjZfC_!!3371501698.jpg;</t>
  </si>
  <si>
    <t>AAWY025</t>
  </si>
  <si>
    <t>TUNGNARO潮牌女装2019春季新款流苏钩丝裙摆金属明链时尚牛仔半裙</t>
  </si>
  <si>
    <t>&lt;img class="desc_anchor" id="desc-module-1" src="https://assets.alicdn.com/kissy/1.0.0/build/imglazyload/spaceball.gif"&gt;&lt;p&gt;&lt;img src="https://img.alicdn.com/imgextra/i4/3371501698/O1CN01obrwFY1OPj12MhYAI_!!3371501698.jpg" align="absmiddle"&gt;&lt;img src="https://img.alicdn.com/imgextra/i2/3371501698/O1CN01uGrW0B1OPj10ifewl_!!3371501698.jpg" align="absmiddle"&gt;&lt;img src="https://img.alicdn.com/imgextra/i2/3371501698/O1CN01nymcJS1OPj0vdAEuX_!!3371501698.jpg" align="absmiddle"&gt;&lt;img src="https://img.alicdn.com/imgextra/i3/3371501698/O1CN01rmKGAu1OPj0vdAqK2_!!3371501698.jpg" align="absmiddle"&gt;&lt;img src="https://img.alicdn.com/imgextra/i1/3371501698/O1CN016xLL2C1OPj14g88UE_!!3371501698.jpg" align="absmiddle"&gt;&lt;img src="https://img.alicdn.com/imgextra/i4/3371501698/O1CN01qFj1oz1OPj13i09NL_!!3371501698.jpg" align="absmiddle"&gt;&lt;img src="https://img.alicdn.com/imgextra/i3/3371501698/O1CN01aCbI2T1OPj139d9s4_!!3371501698.jpg" align="absmiddle"&gt;&lt;img src="https://img.alicdn.com/imgextra/i2/3371501698/O1CN01BLA5yM1OPj14g6rVH_!!3371501698.jpg" align="absmiddle"&gt;&lt;img src="https://img.alicdn.com/imgextra/i3/3371501698/O1CN0172n52a1OPj13GRVWk_!!3371501698.jpg" align="absmiddle"&gt;&lt;img src="https://img.alicdn.com/imgextra/i3/3371501698/O1CN01x1jHvu1OPj136Srqt_!!3371501698.jpg" align="absmiddle"&gt;&lt;img src="https://img.alicdn.com/imgextra/i4/3371501698/O1CN01FsphZS1OPj14CAJpr_!!3371501698.jpg" align="absmiddle"&gt;&lt;img src="https://img.alicdn.com/imgextra/i4/3371501698/O1CN015FBYb11OPj0vd8lV8_!!3371501698.jpg" align="absmiddle"&gt;&lt;img src="https://img.alicdn.com/imgextra/i3/3371501698/O1CN01rjJbUG1OPj13GTikQ_!!3371501698.jpg" align="absmiddle"&gt;&lt;img src="https://img.alicdn.com/imgextra/i2/3371501698/O1CN01rOCNHQ1OPj0vd9q1x_!!3371501698.jpg" align="absmiddle"&gt;&lt;img src="https://img.alicdn.com/imgextra/i1/3371501698/O1CN01nQWppU1OPj13GSiNj_!!3371501698.jpg" align="absmiddle"&gt;&lt;img src="https://img.alicdn.com/imgextra/i3/3371501698/O1CN01pWJtli1OPj1173SfK_!!3371501698.jpg" align="absmiddle"&gt;&lt;img src="https://img.alicdn.com/imgextra/i3/3371501698/O1CN01McfhoH1OPj12UzvGi_!!3371501698.jpg" align="absmiddle"&gt;&lt;img src="https://img.alicdn.com/imgextra/i1/3371501698/O1CN01rwmXHg1OPj13GSeEx_!!3371501698.jpg" align="absmiddle"&gt; &lt;/p&gt;</t>
  </si>
  <si>
    <t>8c7aa4ff36e96e506e571905497ca364:1:0:|https://img.alicdn.com/bao/uploaded/i4/3371501698/O1CN018kxnS11OPj14Cr5JP_!!0-item_pic.jpg;456596f7da96ab9e1965baa19ee046c7:1:1:|https://img.alicdn.com/bao/uploaded/i4/3371501698/O1CN018TcsdM1OPj136wTJj_!!3371501698.jpg;7f56508b99cebd04be2de2a815e83f72:1:2:|https://img.alicdn.com/bao/uploaded/i1/3371501698/O1CN01U99jg41OPj136tvJB_!!3371501698.jpg;b2f6c2d68e950184064bb65dd3d2576a:1:3:|https://img.alicdn.com/bao/uploaded/i1/3371501698/O1CN01eVaV5J1OPj14Q7HPr_!!3371501698.jpg;7decea92681c5fea2d3c22ff76e0c1f4:1:4:|https://img.alicdn.com/bao/uploaded/i3/3371501698/O1CN01bkr1UI1OPj13iQKo9_!!3371501698.jpg;</t>
  </si>
  <si>
    <t>AABQ003</t>
  </si>
  <si>
    <t>TUNGNARO潮牌女装2019春季新款罗纹下摆半高领绚丽印花休闲卫衣女</t>
  </si>
  <si>
    <t>&lt;img class="desc_anchor" id="desc-module-1" src="https://assets.alicdn.com/kissy/1.0.0/build/imglazyload/spaceball.gif"&gt;&lt;p&gt;&lt;img src="https://img.alicdn.com/imgextra/i2/3371501698/O1CN01RL8mqc1OPj11rbuod_!!3371501698.jpg" align="absmiddle"&gt;&lt;img src="https://img.alicdn.com/imgextra/i1/3371501698/O1CN01aKKVUC1OPj139fZoi_!!3371501698.jpg" align="absmiddle"&gt;&lt;img src="https://img.alicdn.com/imgextra/i3/3371501698/O1CN01nM8ghQ1OPj13GVjhX_!!3371501698.jpg" align="absmiddle"&gt;&lt;img src="https://img.alicdn.com/imgextra/i4/3371501698/O1CN01ZKzlCS1OPj14gBQTO_!!3371501698.jpg" align="absmiddle"&gt;&lt;img src="https://img.alicdn.com/imgextra/i3/3371501698/O1CN01vRG7k61OPj136VksC_!!3371501698.jpg" align="absmiddle"&gt;&lt;img src="https://img.alicdn.com/imgextra/i1/3371501698/O1CN01I1V9HY1OPj13i1tij_!!3371501698.jpg" align="absmiddle"&gt;&lt;img src="https://img.alicdn.com/imgextra/i3/3371501698/O1CN0144NvaC1OPj1175oRx_!!3371501698.jpg" align="absmiddle"&gt;&lt;img src="https://img.alicdn.com/imgextra/i1/3371501698/O1CN01QwQRel1OPj12V49LL_!!3371501698.jpg" align="absmiddle"&gt;&lt;img src="https://img.alicdn.com/imgextra/i1/3371501698/O1CN01xaOhHA1OPj139dpjO_!!3371501698.jpg" align="absmiddle"&gt;&lt;img src="https://img.alicdn.com/imgextra/i3/3371501698/O1CN01MghESx1OPj0vdBzIJ_!!3371501698.jpg" align="absmiddle"&gt;&lt;img src="https://img.alicdn.com/imgextra/i3/3371501698/O1CN01Nktq0U1OPj10ijLsK_!!3371501698.jpg" align="absmiddle"&gt;&lt;img src="https://img.alicdn.com/imgextra/i3/3371501698/O1CN01eV0c5P1OPj12MlugV_!!3371501698.jpg" align="absmiddle"&gt;&lt;img src="https://img.alicdn.com/imgextra/i3/3371501698/O1CN013CuF381OPj14Pg1bg_!!3371501698.jpg" align="absmiddle"&gt;&lt;img src="https://img.alicdn.com/imgextra/i2/3371501698/O1CN01kidJu31OPj11rcmtk_!!3371501698.jpg" align="absmiddle"&gt;&lt;img src="https://img.alicdn.com/imgextra/i2/3371501698/O1CN01952IfL1OPj12MjdKc_!!3371501698.jpg" align="absmiddle"&gt;&lt;img src="https://img.alicdn.com/imgextra/i2/3371501698/O1CN01YYfQiH1OPj14gBpR8_!!3371501698.jpg" align="absmiddle"&gt; &lt;/p&gt;</t>
  </si>
  <si>
    <t>c7bdd49dd64134fca2de88bb499ace2a:1:0:|https://img.alicdn.com/bao/uploaded/i1/3371501698/O1CN01hoOjVN1OPj14RrIfG_!!0-item_pic.jpg;3672b8883d86dd0664ff3d14333c07b9:1:1:|https://img.alicdn.com/bao/uploaded/i3/3371501698/O1CN01odlkN31OPj137ozGD_!!3371501698.jpg;20c00b658ce01d3c63042121c4e3b9a6:1:2:|https://img.alicdn.com/bao/uploaded/i2/3371501698/O1CN01b3D8T11OPj11sxlT6_!!3371501698.jpg;ea82b60e6446acda9907a85708d9e6b1:1:3:|https://img.alicdn.com/bao/uploaded/i4/3371501698/O1CN01ARrEeF1OPj13Hqqfm_!!3371501698.jpg;4e3f88637fa1f76a7aaa452b84335b04:1:4:|https://img.alicdn.com/bao/uploaded/i3/3371501698/O1CN01jwXxH71OPj137q7y4_!!3371501698.jpg;</t>
  </si>
  <si>
    <t>AAWY022</t>
  </si>
  <si>
    <t>唐奈儿女装秋冬新品时尚潮流牛仔上衣韩版休闲修身全棉舒适短外套</t>
  </si>
  <si>
    <t>&lt;img class="desc_anchor" id="desc-module-1" src="https://assets.alicdn.com/kissy/1.0.0/build/imglazyload/spaceball.gif"&gt;&lt;p&gt;&lt;img src="https://img.alicdn.com/imgextra/i4/3371501698/TB2O5gGaqagSKJjy0FaXXb0dpXa_!!3371501698.jpg" align="absmiddle"&gt;&lt;img src="https://img.alicdn.com/imgextra/i1/3371501698/TB2JbpYeHwTMeJjSszfXXXbtFXa_!!3371501698.jpg" align="absmiddle"&gt;&lt;img src="https://img.alicdn.com/imgextra/i1/3371501698/TB2YpdWX2BNTKJjy1zdXXaScpXa_!!3371501698.jpg" align="absmiddle"&gt;&lt;img src="https://img.alicdn.com/imgextra/i2/3371501698/TB2cAQJaqmgSKJjSspiXXXyJFXa_!!3371501698.jpg" align="absmiddle"&gt;&lt;img src="https://img.alicdn.com/imgextra/i1/3371501698/TB29VpWX2BNTKJjy1zdXXaScpXa_!!3371501698.jpg" align="absmiddle"&gt;&lt;img src="https://img.alicdn.com/imgextra/i2/3371501698/TB2JptWX2xNTKJjy0FjXXX6yVXa_!!3371501698.jpg" align="absmiddle"&gt;&lt;img src="https://img.alicdn.com/imgextra/i4/3371501698/TB2NTAGaqmgSKJjSsplXXaICpXa_!!3371501698.jpg" align="absmiddle"&gt;&lt;img src="https://img.alicdn.com/imgextra/i3/3371501698/TB28PsHazqhSKJjSspnXXc79XXa_!!3371501698.jpg" align="absmiddle"&gt;&lt;img src="https://img.alicdn.com/imgextra/i4/3371501698/TB2F2JYX2BNTKJjSszbXXaFrFXa_!!3371501698.jpg" align="absmiddle"&gt;&lt;img src="https://img.alicdn.com/imgextra/i3/3371501698/TB2oeQuhBcHL1JjSZFBXXaiGXXa_!!3371501698.jpg" align="absmiddle"&gt;&lt;img src="https://img.alicdn.com/imgextra/i3/3371501698/TB29sRTddqUQKJjSZFIXXcOkFXa_!!3371501698.jpg" align="absmiddle"&gt;&lt;img src="https://img.alicdn.com/imgextra/i1/3371501698/TB2zrHeg.l7MKJjSZFDXXaOEpXa_!!3371501698.jpg" align="absmiddle"&gt;&lt;img src="https://img.alicdn.com/imgextra/i1/3371501698/TB2Z4P7hC3PL1JjSZFxXXcBBVXa_!!3371501698.jpg" align="absmiddle"&gt;&lt;img src="https://img.alicdn.com/imgextra/i4/3371501698/TB2BVWsbhOMSKJjSZFlXXXqQFXa_!!3371501698.jpg" align="absmiddle"&gt;&lt;img src="https://img.alicdn.com/imgextra/i3/3371501698/TB2Z02hXeKAUKJjSZFzXXXdQFXa_!!3371501698.jpg" align="absmiddle"&gt; &lt;/p&gt;</t>
  </si>
  <si>
    <t>ab880c8fa97dd7860152a919d7be85a3:1:0:|https://img.alicdn.com/bao/uploaded/i4/3371501698/TB13YzweYwTMeJjSszfXXXbtFXa_!!0-item_pic.jpg;ff7ebf372bcf4c04166ef8a23bac1b2b:1:1:|https://img.alicdn.com/bao/uploaded/i3/TB1K0RUhi0TMKJjSZFNYXG_1FXa_M2.SS2;21c6b056112060d692a7c941f1a59561:1:2:|https://img.alicdn.com/bao/uploaded/i2/TB1jm9NhUUIL1JjSZFrYXH3xFXa_M2.SS2;e3eff08c9f2473b65ea0d0695b2bb47b:1:3:|https://img.alicdn.com/bao/uploaded/i6/TB1SlXxewb.PuJjSZFpYXHuFpXa_M2.SS2;cd866f41ba410d20294188e6e469248b:1:4:|https://img.alicdn.com/bao/uploaded/i6/TB11VakbK38SeJjSZFPYXI_vFXa_M2.SS2;</t>
  </si>
  <si>
    <t>TN734O22</t>
  </si>
  <si>
    <t>唐奈儿女装秋冬新款时尚休闲长袖针织衫宽松潮流条纹立领套头毛衣</t>
  </si>
  <si>
    <t>&lt;img class="desc_anchor" id="desc-module-1" src="https://assets.alicdn.com/kissy/1.0.0/build/imglazyload/spaceball.gif"&gt;&lt;p&gt;&lt;img src="https://img.alicdn.com/imgextra/i2/3371501698/TB2NHLVfUF7MKJjSZFLXXcMBVXa_!!3371501698.jpg" align="absmiddle"&gt;&lt;img src="https://img.alicdn.com/imgextra/i4/3371501698/TB2ynGWXGagSKJjy0FcXXcZeVXa_!!3371501698.jpg" align="absmiddle"&gt;&lt;img src="https://img.alicdn.com/imgextra/i1/3371501698/TB2pRH6dHsTMeJjSszgXXacpFXa_!!3371501698.jpg" align="absmiddle"&gt;&lt;img src="https://img.alicdn.com/imgextra/i2/3371501698/TB2b3IjdMoQMeJjy0FpXXcTxpXa_!!3371501698.jpg" align="absmiddle"&gt;&lt;img src="https://img.alicdn.com/imgextra/i2/3371501698/TB2aM__dMMPMeJjy1XdXXasrXXa_!!3371501698.jpg" align="absmiddle"&gt;&lt;img src="https://img.alicdn.com/imgextra/i3/3371501698/TB2QUCWXF9gSKJjSspbXXbeNXXa_!!3371501698.jpg" align="absmiddle"&gt;&lt;img src="https://img.alicdn.com/imgextra/i4/3371501698/TB2KtQbdRUSMeJjSszeXXcKgpXa_!!3371501698.jpg" align="absmiddle"&gt;&lt;img src="https://img.alicdn.com/imgextra/i2/3371501698/TB25XZNgjoIL1JjSZFyXXbFBpXa_!!3371501698.jpg" align="absmiddle"&gt;&lt;img src="https://img.alicdn.com/imgextra/i1/3371501698/TB2oLACge7JL1JjSZFKXXc4KXXa_!!3371501698.jpg" align="absmiddle"&gt;&lt;img src="https://img.alicdn.com/imgextra/i4/3371501698/TB28b3idTZRMeJjSspoXXcCOFXa_!!3371501698.jpg" align="absmiddle"&gt;&lt;img src="https://img.alicdn.com/imgextra/i1/3371501698/TB22Cb7fOFTMKJjSZFAXXckJpXa_!!3371501698.jpg" align="absmiddle"&gt;&lt;img src="https://img.alicdn.com/imgextra/i3/3371501698/TB29QoodMMPMeJjy1XcXXXpppXa_!!3371501698.jpg" align="absmiddle"&gt;&lt;img src="https://img.alicdn.com/imgextra/i1/3371501698/TB2V0MBgiwIL1JjSZFsXXcXFFXa_!!3371501698.jpg" align="absmiddle"&gt;&lt;img src="https://img.alicdn.com/imgextra/i2/3371501698/TB2XzWTXPuhSKJjSspdXXc11XXa_!!3371501698.jpg" align="absmiddle"&gt;&lt;img src="https://img.alicdn.com/imgextra/i3/3371501698/TB2_Y3xgeEJL1JjSZFGXXa6OXXa_!!3371501698.jpg" align="absmiddle"&gt; &lt;/p&gt;</t>
  </si>
  <si>
    <t>fbc3820765c0cf7fc2ae41bc5db4beb0:1:0:|https://img.alicdn.com/bao/uploaded/i3/3371501698/TB1YLbseYsTMeJjSszgXXacpFXa_!!0-item_pic.jpg;dd0f7bac3a48883c7e38af72961dcae5:1:1:|https://img.alicdn.com/bao/uploaded/i2/TB1rC9hXH3XS1JjSZFFYXIvupXa_M2.SS2;12e61aaebc8ae584a859bd14ef7e30ed:1:2:|https://img.alicdn.com/bao/uploaded/i6/TB1ze0QgzoIL1JjSZFyYXHFBpXa_M2.SS2;f16fca4c8de5d5b1cda391fdb3133260:1:3:|https://img.alicdn.com/bao/uploaded/i2/3371501698/TB2_GqWXGmgSKJjSsplXXaICpXa_!!3371501698.jpg;1c8433f439e2a01f82508446ed9b1af8:1:4:|https://img.alicdn.com/bao/uploaded/i2/3371501698/TB2vLiVXGagSKJjy0FbXXa.mVXa_!!3371501698.jpg;</t>
  </si>
  <si>
    <t>TK742M17</t>
  </si>
  <si>
    <t>唐奈儿女装秋冬新款时尚迷彩加厚羽绒服休闲连帽毛领中长款外套女</t>
  </si>
  <si>
    <t>&lt;img class="desc_anchor" id="desc-module-1" src="https://assets.alicdn.com/kissy/1.0.0/build/imglazyload/spaceball.gif"&gt;&lt;p&gt;&lt;img align="absmiddle" src="https://img.alicdn.com/imgextra/i3/3371501698/TB2c8pbcRUSMeJjSspfXXX0VFXa_!!3371501698.jpg"&gt;&lt;img align="absmiddle" src="https://img.alicdn.com/imgextra/i2/3371501698/TB2e5ETeBcHL1JjSZJiXXcKcpXa_!!3371501698.jpg"&gt;&lt;img align="absmiddle" src="https://img.alicdn.com/imgextra/i1/3371501698/TB2zf7ReEEIL1JjSZFFXXc5kVXa_!!3371501698.jpg"&gt;&lt;img align="absmiddle" src="https://img.alicdn.com/imgextra/i2/3371501698/TB2ANZ9ezoIL1JjSZFyXXbFBpXa_!!3371501698.jpg"&gt;&lt;img align="absmiddle" src="https://img.alicdn.com/imgextra/i1/3371501698/TB2QMn8bgb.PuJjSZFpXXbuFpXa_!!3371501698.jpg"&gt;&lt;img align="absmiddle" src="https://img.alicdn.com/imgextra/i3/3371501698/TB2Mc7UeuALL1JjSZFjXXasqXXa_!!3371501698.jpg"&gt;&lt;img align="absmiddle" src="https://img.alicdn.com/imgextra/i1/3371501698/TB2x6Mgd6JTMKJjSZFPXXbHUFXa_!!3371501698.jpg"&gt;&lt;img align="absmiddle" src="https://img.alicdn.com/imgextra/i4/3371501698/TB2kDEWex3IL1JjSZPfXXcrUVXa_!!3371501698.jpg"&gt;&lt;img align="absmiddle" src="https://img.alicdn.com/imgextra/i4/3371501698/TB2EjUgd6JTMKJjSZFPXXbHUFXa_!!3371501698.jpg"&gt;&lt;img align="absmiddle" src="https://img.alicdn.com/imgextra/i1/3371501698/TB2pCc2eDwKL1JjSZFgXXb6aVXa_!!3371501698.jpg"&gt;&lt;img align="absmiddle" src="https://img.alicdn.com/imgextra/i3/3371501698/TB2AokOeC3PL1JjSZFxXXcBBVXa_!!3371501698.jpg"&gt;&lt;img align="absmiddle" src="https://img.alicdn.com/imgextra/i1/3371501698/TB2zMEReEEIL1JjSZFFXXc5kVXa_!!3371501698.jpg"&gt;&lt;img align="absmiddle" src="https://img.alicdn.com/imgextra/i1/3371501698/TB231GzadqUQKJjSZFIXXcOkFXa_!!3371501698.jpg"&gt;&lt;img align="absmiddle" src="https://img.alicdn.com/imgextra/i3/3371501698/TB2zQILeEsIL1JjSZPiXXXKmpXa_!!3371501698.jpg"&gt;&lt;img align="absmiddle" src="https://img.alicdn.com/imgextra/i3/3371501698/TB2pXcWeC7PL1JjSZFHXXcciXXa_!!3371501698.jpg"&gt;&lt;/p&gt;</t>
  </si>
  <si>
    <t>039c8c7801e92602f4f7a679889e52d1:1:0:|https://img.alicdn.com/bao/uploaded/i2/3371501698/TB1CKcXcUgQMeJjy0FfXXbddXXa_!!0-item_pic.jpg;569f605f4a6ce0e204a34e7a591abe1f:1:1:|https://img.alicdn.com/bao/uploaded/i1/3371501698/TB2FWFkeUcKL1JjSZFzXXcfJXXa_!!3371501698.jpg;b448411dd74950807fc204ae2b766f54:1:2:|https://img.alicdn.com/bao/uploaded/i8/TB1f.FteS3PL1JjSZFtYXIlRVXa_M2.SS2;a84a22f8b9504f934f86d4f5aec537f0:1:3:|https://img.alicdn.com/bao/uploaded/i8/TB1RkvaadqUQKJjSZFIYXIOkFXa_M2.SS2;769f153d1235402db7121805373e2183:1:4:|https://img.alicdn.com/bao/uploaded/i7/TB1r_XGeUQIL1JjSZFhYXGDZFXa_M2.SS2;</t>
  </si>
  <si>
    <t>TK740E03</t>
  </si>
  <si>
    <t>唐奈儿女装秋冬新款宽松显瘦高腰阔腿裤时尚简约连体裤七分背带裤</t>
  </si>
  <si>
    <t>&lt;img class="desc_anchor" id="desc-module-1" src="https://assets.alicdn.com/kissy/1.0.0/build/imglazyload/spaceball.gif"&gt;&lt;p&gt;&lt;img src="https://img.alicdn.com/imgextra/i1/3371501698/TB2QBDDX_J_SKJjSZPiXXb3LpXa_!!3371501698.jpg" align="absmiddle"&gt;&lt;img src="https://img.alicdn.com/imgextra/i3/3371501698/TB2b6_7dHsTMeJjSszgXXacpFXa_!!3371501698.jpg" align="absmiddle"&gt;&lt;img src="https://img.alicdn.com/imgextra/i4/3371501698/TB2xxn4fO0TMKJjSZFNXXa_1FXa_!!3371501698.jpg" align="absmiddle"&gt;&lt;img src="https://img.alicdn.com/imgextra/i4/3371501698/TB2WPAcdHsTMeJjy1zcXXXAgXXa_!!3371501698.jpg" align="absmiddle"&gt;&lt;img src="https://img.alicdn.com/imgextra/i2/3371501698/TB2BX7hdTZRMeJjSspkXXXGpXXa_!!3371501698.jpg" align="absmiddle"&gt;&lt;img src="https://img.alicdn.com/imgextra/i2/3371501698/TB2TroadRUSMeJjSszbXXberFXa_!!3371501698.jpg" align="absmiddle"&gt;&lt;img src="https://img.alicdn.com/imgextra/i3/3371501698/TB2seEygeEJL1JjSZFGXXa6OXXa_!!3371501698.jpg" align="absmiddle"&gt;&lt;img src="https://img.alicdn.com/imgextra/i2/3371501698/TB2mJSZXGmgSKJjSsphXXcy1VXa_!!3371501698.jpg" align="absmiddle"&gt;&lt;img src="https://img.alicdn.com/imgextra/i2/3371501698/TB2yVUzgm3PL1JjSZFtXXclRVXa_!!3371501698.jpg" align="absmiddle"&gt;&lt;img src="https://img.alicdn.com/imgextra/i3/3371501698/TB2162EXn0ATuJjSZFEXXap2FXa_!!3371501698.jpg" align="absmiddle"&gt;&lt;img src="https://img.alicdn.com/imgextra/i1/3371501698/TB2VjQPgo3IL1JjSZFMXXajrFXa_!!3371501698.jpg" align="absmiddle"&gt;&lt;img src="https://img.alicdn.com/imgextra/i4/3371501698/TB2gs8XaUvMR1JjSZPcXXc1tFXa_!!3371501698.jpg" align="absmiddle"&gt;&lt;img src="https://img.alicdn.com/imgextra/i3/3371501698/TB2vLglgXcJL1JjSZFOXXcWlXXa_!!3371501698.jpg" align="absmiddle"&gt;&lt;img src="https://img.alicdn.com/imgextra/i3/3371501698/TB2LJtXaUvMR1JjSZPcXXc1tFXa_!!3371501698.jpg" align="absmiddle"&gt;&lt;img src="https://img.alicdn.com/imgextra/i3/3371501698/TB2NbsFgm7PL1JjSZFHXXcciXXa_!!3371501698.jpg" align="absmiddle"&gt;&lt;img src="https://img.alicdn.com/imgextra/i2/3371501698/TB2McgQglcHL1JjSZFBXXaiGXXa_!!3371501698.jpg" align="absmiddle"&gt;&lt;img src="https://img.alicdn.com/imgextra/i4/3371501698/TB2n6oadHsTMeJjy1zbXXchlVXa_!!3371501698.jpg" align="absmiddle"&gt;&lt;img src="https://img.alicdn.com/imgextra/i1/3371501698/TB2ENchdHsTMeJjSsziXXcdwXXa_!!3371501698.jpg" align="absmiddle"&gt;&lt;img src="https://img.alicdn.com/imgextra/i1/3371501698/TB2THEhdTZRMeJjSspkXXXGpXXa_!!3371501698.jpg" align="absmiddle"&gt;&lt;img src="https://img.alicdn.com/imgextra/i3/3371501698/TB2pD5VXGagSKJjy0FhXXcrbFXa_!!3371501698.jpg" align="absmiddle"&gt; &lt;/p&gt;</t>
  </si>
  <si>
    <t>a49510313fa1bbe627589f06e55790b1:1:0:|https://img.alicdn.com/bao/uploaded/i2/3371501698/TB1IsRcgEUIL1JjSZFrXXb3xFXa_!!0-item_pic.jpg;9a649aa2cc264baf798dc9a1032a3af1:1:1:|https://img.alicdn.com/bao/uploaded/i3/3371501698/TB2n36Mc3b.PuJjSZFpXXbuFpXa_!!3371501698.jpg;ec9e8ae2b2f59a32b53842554916838a:1:2:|https://img.alicdn.com/bao/uploaded/i3/3371501698/TB27tOWXGagSKJjy0FbXXa.mVXa_!!3371501698.jpg;8a7f3abefbae447603730cec9349e47e:1:3:|https://img.alicdn.com/bao/uploaded/i2/3371501698/TB2IUtfXH3XS1JjSZFFXXcvupXa_!!3371501698.jpg;8185fb981807c58c6768495e79b3bed6:1:4:|https://img.alicdn.com/bao/uploaded/i1/3371501698/TB2tMUlgXcJL1JjSZFOXXcWlXXa_!!3371501698.jpg;</t>
  </si>
  <si>
    <t>TK730N05</t>
  </si>
  <si>
    <t>唐奈儿女装秋冬新款时尚宽松条纹T恤休闲撞色罗纹半袖套头上衣女</t>
  </si>
  <si>
    <t>&lt;img class="desc_anchor" id="desc-module-1" src="https://assets.alicdn.com/kissy/1.0.0/build/imglazyload/spaceball.gif"&gt;&lt;p&gt;&lt;img align="absmiddle" src="https://img.alicdn.com/imgextra/i1/3371501698/TB24P3.cwMPMeJjy1XdXXasrXXa_!!3371501698.jpg"&gt;&lt;img align="absmiddle" src="https://img.alicdn.com/imgextra/i1/3371501698/TB2i98dcUgQMeJjy0FeXXXOEVXa_!!3371501698.jpg"&gt;&lt;img align="absmiddle" src="https://img.alicdn.com/imgextra/i4/3371501698/TB2mA38eA.HL1JjSZFlXXaiRFXa_!!3371501698.jpg"&gt;&lt;img align="absmiddle" src="https://img.alicdn.com/imgextra/i1/3371501698/TB2JNBjcUgQMeJjy0FgXXc5dXXa_!!3371501698.jpg"&gt;&lt;img align="absmiddle" src="https://img.alicdn.com/imgextra/i1/3371501698/TB2T6B6cEtWMKJjy0FaXXcCDpXa_!!3371501698.jpg"&gt;&lt;img align="absmiddle" src="https://img.alicdn.com/imgextra/i2/3371501698/TB2vYBccTZRMeJjSsppXXXrEpXa_!!3371501698.jpg"&gt;&lt;img align="absmiddle" src="https://img.alicdn.com/imgextra/i2/3371501698/TB2N8oReEEIL1JjSZFFXXc5kVXa_!!3371501698.jpg"&gt;&lt;img align="absmiddle" src="https://img.alicdn.com/imgextra/i1/3371501698/TB2it._cwsSMeJjSspdXXXZ4pXa_!!3371501698.jpg"&gt;&lt;img align="absmiddle" src="https://img.alicdn.com/imgextra/i3/3371501698/TB2Ocj4X09iQuJjSsphXXbMhpXa_!!3371501698.jpg"&gt;&lt;img align="absmiddle" src="https://img.alicdn.com/imgextra/i4/3371501698/TB2RntdcUgQMeJjy0FeXXXOEVXa_!!3371501698.jpg"&gt;&lt;img align="absmiddle" src="https://img.alicdn.com/imgextra/i4/3371501698/TB2.xZUeuEJL1JjSZFGXXa6OXXa_!!3371501698.jpg"&gt;&lt;img align="absmiddle" src="https://img.alicdn.com/imgextra/i4/3371501698/TB2bUd_cBxRMKJjy0FdXXaifFXa_!!3371501698.jpg"&gt;&lt;img align="absmiddle" src="https://img.alicdn.com/imgextra/i2/3371501698/TB2yvticUgQMeJjy0FfXXbddXXa_!!3371501698.jpg"&gt;&lt;img align="absmiddle" src="https://img.alicdn.com/imgextra/i3/3371501698/TB2Z_Qdd.FWMKJjSZFvXXaenFXa_!!3371501698.jpg"&gt;&lt;img align="absmiddle" src="https://img.alicdn.com/imgextra/i1/3371501698/TB2QDBgcOERMeJjy0FcXXc7opXa_!!3371501698.jpg"&gt;&lt;/p&gt;</t>
  </si>
  <si>
    <t>b0926c726c02eccbd55f6e84b78a6633:1:0:|https://img.alicdn.com/bao/uploaded/i3/3371501698/TB1OOg6eQ.HL1JjSZFuXXX8dXXa_!!0-item_pic.jpg;d5e9940e3eace62a9f0cbe8cf93413fa:1:1:|https://img.alicdn.com/bao/uploaded/i1/TB17EU_epcJL1JjSZFOYXIWlXXa_M2.SS2;cbef5bf63c09237897ee3741b70a3f8b:1:2:|https://img.alicdn.com/bao/uploaded/i3/TB1UmxeeS3PL1JjSZFxYXIBBVXa_M2.SS2;34fda28e9318ef830ea0412a413fb063:1:3:|https://img.alicdn.com/bao/uploaded/i1/TB163BjeRcHL1JjSZJiYXIKcpXa_M2.SS2;c39a0bf9af1231eaccbde81398074f65:1:4:|https://img.alicdn.com/bao/uploaded/i1/TB1G88CeUUIL1JjSZFrYXH3xFXa_M2.SS2;</t>
  </si>
  <si>
    <t>TK732S10</t>
  </si>
  <si>
    <t>唐奈儿女装秋冬新款时尚拼接罗纹袖羽绒服保暖舒适加厚高领外套女</t>
  </si>
  <si>
    <t>&lt;img class="desc_anchor" id="desc-module-1" src="https://assets.alicdn.com/kissy/1.0.0/build/imglazyload/spaceball.gif"&gt;&lt;p&gt;&lt;img align="absmiddle" src="https://img.alicdn.com/imgextra/i1/3371501698/TB2yqMad.F7MKJjSZFLXXcMBVXa_!!3371501698.jpg"&gt;&lt;img align="absmiddle" src="https://img.alicdn.com/imgextra/i2/3371501698/TB2w8JgcTZRMeJjSspoXXcCOFXa_!!3371501698.jpg"&gt;&lt;img align="absmiddle" src="https://img.alicdn.com/imgextra/i3/3371501698/TB2eT8jeUcKL1JjSZFzXXcfJXXa_!!3371501698.jpg"&gt;&lt;img align="absmiddle" src="https://img.alicdn.com/imgextra/i1/3371501698/TB2Jp4XeRcHL1JjSZFBXXaiGXXa_!!3371501698.jpg"&gt;&lt;img align="absmiddle" src="https://img.alicdn.com/imgextra/i4/3371501698/TB2e8ZWex3IL1JjSZPfXXcrUVXa_!!3371501698.jpg"&gt;&lt;img align="absmiddle" src="https://img.alicdn.com/imgextra/i2/3371501698/TB205F_cBxRMKJjy0FdXXaifFXa_!!3371501698.jpg"&gt;&lt;img align="absmiddle" src="https://img.alicdn.com/imgextra/i3/3371501698/TB2LqdXeRcHL1JjSZFBXXaiGXXa_!!3371501698.jpg"&gt;&lt;img align="absmiddle" src="https://img.alicdn.com/imgextra/i3/3371501698/TB2mAVaeUUIL1JjSZFrXXb3xFXa_!!3371501698.jpg"&gt;&lt;img align="absmiddle" src="https://img.alicdn.com/imgextra/i3/3371501698/TB2LNI6eEQIL1JjSZFhXXaDZFXa_!!3371501698.jpg"&gt;&lt;img align="absmiddle" src="https://img.alicdn.com/imgextra/i1/3371501698/TB2HgQ9ezoIL1JjSZFyXXbFBpXa_!!3371501698.jpg"&gt;&lt;img align="absmiddle" src="https://img.alicdn.com/imgextra/i2/3371501698/TB29eo1ayoaPuJjSsplXXbg7XXa_!!3371501698.jpg"&gt;&lt;img align="absmiddle" src="https://img.alicdn.com/imgextra/i2/3371501698/TB2_lAZeywIL1JjSZFsXXcXFFXa_!!3371501698.jpg"&gt;&lt;img align="absmiddle" src="https://img.alicdn.com/imgextra/i4/3371501698/TB2zWtccMsSMeJjSspcXXXjFXXa_!!3371501698.jpg"&gt;&lt;img align="absmiddle" src="https://img.alicdn.com/imgextra/i1/3371501698/TB2UDwVeC7PL1JjSZFHXXcciXXa_!!3371501698.jpg"&gt;&lt;img align="absmiddle" src="https://img.alicdn.com/imgextra/i1/3371501698/TB2GQJdcHsTMeJjSszhXXcGCFXa_!!3371501698.jpg"&gt;&lt;/p&gt;</t>
  </si>
  <si>
    <t>75c482d03a04789325fdebb0905109a9:1:0:|https://img.alicdn.com/bao/uploaded/i3/3371501698/TB1rpu7laigSKJjSsppXXabnpXa_!!0-item_pic.jpg;87372b002ab0d2ff39c776aa18a93876:1:1:|https://img.alicdn.com/bao/uploaded/i4/TB1YEkdejJTMKJjSZFPYXHHUFXa_M2.SS2;85b15d8b2943101dd2b803c38c4a6603:1:2:|https://img.alicdn.com/bao/uploaded/i4/TB1JscbeoFWMKJjSZFvYXGenFXa_M2.SS2;72d4d1f444d6754c083384d654c42616:1:3:|https://img.alicdn.com/bao/uploaded/i1/TB1KRkkeiFTMKJjSZFAYXIkJpXa_M2.SS2;1fadd6e00dd1a35a013f765a3b8abf3c:1:4:|https://img.alicdn.com/bao/uploaded/i6/TB1QZcbeoFWMKJjSZFvYXGenFXa_M2.SS2;</t>
  </si>
  <si>
    <t>TK740E06</t>
  </si>
  <si>
    <t>唐奈儿女装长袖毛针织印花T恤文艺风森系宽松休闲中长款</t>
  </si>
  <si>
    <t>&lt;img class="desc_anchor" id="desc-module-1" src="https://assets.alicdn.com/kissy/1.0.0/build/imglazyload/spaceball.gif"&gt;&lt;img src="https://img.alicdn.com/imgextra/i1/3371501698/TB2m4IOquuSBuNjSsziXXbq8pXa_!!3371501698.jpg"&gt;&lt;img src="https://img.alicdn.com/imgextra/i4/3371501698/TB22VHZqpmWBuNjSspdXXbugXXa_!!3371501698.jpg"&gt;&lt;font style="font-size: 0;"&gt;0123456789&lt;/font&gt;</t>
  </si>
  <si>
    <t>943a0e2eabddafb4d6530723a4beb294:1:0:|https://img.alicdn.com/bao/uploaded/i4/3371501698/TB1EqsPquOSBuNjy0FdXXbDnVXa_!!0-item_pic.jpg;ea83f0cdf52251133a50ef9fe6136f59:1:1:|https://img.alicdn.com/bao/uploaded/i3/3371501698/TB2taE6quuSBuNjy1XcXXcYjFXa_!!3371501698.jpg;78133a91b6dbf44276d40d3f5fe29703:1:2:|https://img.alicdn.com/bao/uploaded/i1/3371501698/TB2eGYNfdknBKNjSZKPXXX6OFXa_!!3371501698.jpg;e5ab5045fddb8647e0f6b17ae9858347:1:3:|https://img.alicdn.com/bao/uploaded/i1/3371501698/TB24aklqxSYBuNjSsphXXbGvVXa_!!3371501698.jpg;93f09704eda2c5295fdea25b754aa0b6:1:4:|https://img.alicdn.com/bao/uploaded/i4/3371501698/TB2VFb0im8YBeNkSnb4XXaevFXa_!!3371501698.jpg;</t>
  </si>
  <si>
    <t>TUNGNARO/唐奈儿秋冬新款女装韩版中长款宽松连帽衫长袖套头卫衣</t>
  </si>
  <si>
    <t>&lt;img class="desc_anchor" id="desc-module-1" src="https://assets.alicdn.com/kissy/1.0.0/build/imglazyload/spaceball.gif"&gt;&lt;p&gt;&lt;img src="https://img.alicdn.com/imgextra/i2/3371501698/TB27pG9tXuWBuNjSszbXXcS7FXa_!!3371501698.jpg" align="absmiddle"&gt;&lt;img src="https://img.alicdn.com/imgextra/i3/3371501698/TB2G2SWtaSWBuNjSsrbXXa0mVXa_!!3371501698.jpg" align="absmiddle"&gt;&lt;img src="https://img.alicdn.com/imgextra/i4/3371501698/TB2o3EKgyMnBKNjSZFzXXc_qVXa_!!3371501698.jpg" align="absmiddle"&gt;&lt;img src="https://img.alicdn.com/imgextra/i1/3371501698/TB2Pk2ggEOWBKNjSZKzXXXfWFXa_!!3371501698.jpg" align="absmiddle"&gt;&lt;img src="https://img.alicdn.com/imgextra/i1/3371501698/TB2GBSqk98YBeNkSnb4XXaevFXa_!!3371501698.jpg" align="absmiddle"&gt;&lt;img src="https://img.alicdn.com/imgextra/i3/3371501698/TB2zCO3aRcXBuNjt_XoXXXIwFXa_!!3371501698.jpg" align="absmiddle"&gt;&lt;img src="https://img.alicdn.com/imgextra/i2/3371501698/TB2mUBYk8mWBuNkSndVXXcsApXa_!!3371501698.jpg" align="absmiddle"&gt;&lt;img src="https://img.alicdn.com/imgextra/i2/3371501698/TB2cEwVgDmWBKNjSZFBXXXxUFXa_!!3371501698.jpg" align="absmiddle"&gt;&lt;img src="https://img.alicdn.com/imgextra/i3/3371501698/TB2HUzhgtcnBKNjSZR0XXcFqFXa_!!3371501698.jpg" align="absmiddle"&gt;&lt;img src="https://img.alicdn.com/imgextra/i1/3371501698/TB2shkFgyMnBKNjSZFCXXX0KFXa_!!3371501698.jpg" align="absmiddle"&gt;&lt;img src="https://img.alicdn.com/imgextra/i2/3371501698/TB2YzW0teuSBuNjSsplXXbe8pXa_!!3371501698.jpg" align="absmiddle"&gt;&lt;img src="https://img.alicdn.com/imgextra/i2/3371501698/TB2Mm51grwrBKNjSZPcXXXpapXa_!!3371501698.jpg" align="absmiddle"&gt;&lt;img src="https://img.alicdn.com/imgextra/i1/3371501698/TB2tWO8tf5TBuNjSspcXXbnGFXa_!!3371501698.jpg" align="absmiddle"&gt;&lt;img src="https://img.alicdn.com/imgextra/i2/3371501698/TB2VaOnk_XYBeNkHFrdXXciuVXa_!!3371501698.jpg" align="absmiddle"&gt;&lt;img src="https://img.alicdn.com/imgextra/i2/3371501698/TB2ESCqk98YBeNkSnb4XXaevFXa_!!3371501698.jpg" align="absmiddle"&gt; &lt;/p&gt;</t>
  </si>
  <si>
    <t>6b2f1cc1625a6a8ca717cbb5f033b77d:1:0:|https://img.alicdn.com/bao/uploaded/i1/3371501698/TB2pjHptb9YBuNjy0FgXXcxcXXa_!!3371501698-0-item_pic.jpg;0b752eddeb28b5258ec03842d99654ce:1:1:|https://img.alicdn.com/bao/uploaded/i1/3371501698/TB2LmKdk5OYBuNjSsD4XXbSkFXa_!!3371501698.jpg;5239626de83e1a6f8fc0ce7974a69238:1:2:|https://img.alicdn.com/bao/uploaded/i3/3371501698/TB29fL1tf1TBuNjy0FjXXajyXXa_!!3371501698.jpg;13d871a904d80ec2cbbb4a8a6cc35e7a:1:3:|https://img.alicdn.com/bao/uploaded/i4/3371501698/TB2hgJgtDJYBeNjy1zeXXahzVXa_!!3371501698.jpg;82e13908042e8be012874b93aa56f7ce:1:4:|https://img.alicdn.com/bao/uploaded/i4/3371501698/TB20n3ftnlYBeNjSszcXXbwhFXa_!!3371501698.jpg;</t>
  </si>
  <si>
    <t>TUNGNARO/唐奈儿女装秋冬装新款修身半身裙休闲时尚开叉A字包臀裙</t>
  </si>
  <si>
    <t>&lt;img class="desc_anchor" id="desc-module-1" src="https://assets.alicdn.com/kissy/1.0.0/build/imglazyload/spaceball.gif"&gt;&lt;p&gt;&lt;img src="https://img.alicdn.com/imgextra/i2/3371501698/TB2vpYith1YBuNjy1zcXXbNcXXa_!!3371501698.jpg" align="absmiddle"&gt;&lt;img src="https://img.alicdn.com/imgextra/i3/3371501698/TB2VWIQgrsrBKNjSZFpXXcXhFXa_!!3371501698.jpg" align="absmiddle"&gt;&lt;img src="https://img.alicdn.com/imgextra/i2/3371501698/TB2kqDith1YBuNjy1zcXXbNcXXa_!!3371501698.jpg" align="absmiddle"&gt;&lt;img src="https://img.alicdn.com/imgextra/i3/3371501698/TB2uykmgrZnBKNjSZFhXXc.oXXa_!!3371501698.jpg" align="absmiddle"&gt;&lt;img src="https://img.alicdn.com/imgextra/i3/3371501698/TB2zesKgA7mBKNjSZFyXXbydFXa_!!3371501698.jpg" align="absmiddle"&gt;&lt;img src="https://img.alicdn.com/imgextra/i2/3371501698/TB2ZXUJgCcqBKNjSZFgXXX_kXXa_!!3371501698.jpg" align="absmiddle"&gt;&lt;img src="https://img.alicdn.com/imgextra/i4/3371501698/TB2lDhyk2iSBuNkSnhJXXbDcpXa_!!3371501698.jpg" align="absmiddle"&gt;&lt;img src="https://img.alicdn.com/imgextra/i1/3371501698/TB27xzhteySBuNjy1zdXXXPxFXa_!!3371501698.jpg" align="absmiddle"&gt;&lt;img src="https://img.alicdn.com/imgextra/i1/3371501698/TB2RcUkgpkoBKNjSZFkXXb4tFXa_!!3371501698.jpg" align="absmiddle"&gt;&lt;img src="https://img.alicdn.com/imgextra/i1/3371501698/TB2_yC0gtknBKNjSZKPXXX6OFXa_!!3371501698.jpg" align="absmiddle"&gt;&lt;img src="https://img.alicdn.com/imgextra/i3/3371501698/TB2gp99teSSBuNjy0FlXXbBpVXa_!!3371501698.jpg" align="absmiddle"&gt;&lt;img src="https://img.alicdn.com/imgextra/i3/3371501698/TB2IgUJgAUmBKNjSZFOXXab2XXa_!!3371501698.jpg" align="absmiddle"&gt;&lt;img src="https://img.alicdn.com/imgextra/i3/3371501698/TB2.OG0gtknBKNjSZKPXXX6OFXa_!!3371501698.jpg" align="absmiddle"&gt;&lt;img src="https://img.alicdn.com/imgextra/i1/3371501698/TB2AUUugvImBKNjSZFlXXc43FXa_!!3371501698.jpg" align="absmiddle"&gt;&lt;img src="https://img.alicdn.com/imgextra/i3/3371501698/TB2_iuCtbSYBuNjSspiXXXNzpXa_!!3371501698.jpg" align="absmiddle"&gt;&lt;img src="https://img.alicdn.com/imgextra/i2/3371501698/TB2MpsugBsmBKNjSZFFXXcT9VXa_!!3371501698.jpg" align="absmiddle"&gt;&lt;img src="https://img.alicdn.com/imgextra/i4/3371501698/TB2Uu4Wk8mWBuNkSndVXXcsApXa_!!3371501698.jpg" align="absmiddle"&gt;&lt;img src="https://img.alicdn.com/imgextra/i4/3371501698/TB2mBNEk4uTBuNkHFNRXXc9qpXa_!!3371501698.jpg" align="absmiddle"&gt; &lt;/p&gt;</t>
  </si>
  <si>
    <t>a2ec73713966aeb00d6230f5712bf09b:1:0:|https://img.alicdn.com/bao/uploaded/i3/3371501698/TB2ilYltb5YBuNjSspoXXbeNFXa_!!3371501698-0-item_pic.jpg;ffb2178d4fd2bfb7a902311e7ee2d4d3:1:1:|https://img.alicdn.com/bao/uploaded/i2/3371501698/TB2ToQibMZC2uNjSZFnXXaxZpXa_!!3371501698.jpg;ad3671959717f7ca613e0507d6931e4e:1:2:|https://img.alicdn.com/bao/uploaded/i1/3371501698/TB2h9petDJYBeNjy1zeXXahzVXa_!!3371501698.jpg;d4881e87226c903951df7b8f483ea805:1:3:|https://img.alicdn.com/bao/uploaded/i4/3371501698/TB23s6hgtcnBKNjSZR0XXcFqFXa_!!3371501698.jpg;788b4631a2593331c903d18f3033c285:1:4:|https://img.alicdn.com/bao/uploaded/i2/3371501698/TB29jiSgqQoBKNjSZJnXXaw9VXa_!!3371501698.jpg;</t>
  </si>
  <si>
    <t>TUNGNARO/唐奈儿春季潮服风衣中长款外套宽松韩版棒球服女</t>
  </si>
  <si>
    <t>&lt;img class="desc_anchor" id="desc-module-1" src="https://assets.alicdn.com/kissy/1.0.0/build/imglazyload/spaceball.gif"&gt;&lt;p&gt;&lt;img src="https://img.alicdn.com/imgextra/i2/3371501698/TB2fUBJk8mWBuNkSndVXXcsApXa_!!3371501698.jpg" align="absmiddle"&gt;&lt;img src="https://img.alicdn.com/imgextra/i3/3371501698/TB2cz1ZteGSBuNjSspbXXciipXa_!!3371501698.jpg" align="absmiddle"&gt;&lt;img src="https://img.alicdn.com/imgextra/i4/3371501698/TB2m0ehtXmWBuNjSspdXXbugXXa_!!3371501698.jpg" align="absmiddle"&gt;&lt;img src="https://img.alicdn.com/imgextra/i3/3371501698/TB2Y9O9teOSBuNjy0FdXXbDnVXa_!!3371501698.jpg" align="absmiddle"&gt;&lt;img src="https://img.alicdn.com/imgextra/i3/3371501698/TB2IfOItaSWBuNjSsrbXXa0mVXa_!!3371501698.jpg" align="absmiddle"&gt;&lt;img src="https://img.alicdn.com/imgextra/i4/3371501698/TB2CxPXtf5TBuNjSspmXXaDRVXa_!!3371501698.jpg" align="absmiddle"&gt;&lt;img src="https://img.alicdn.com/imgextra/i3/3371501698/TB2vxSZgz7nBKNjSZLeXXbxCFXa_!!3371501698.jpg" align="absmiddle"&gt;&lt;img src="https://img.alicdn.com/imgextra/i3/3371501698/TB2qE.MgyQnBKNjSZFmXXcApVXa_!!3371501698.jpg" align="absmiddle"&gt;&lt;img src="https://img.alicdn.com/imgextra/i2/3371501698/TB2XtIDtmtYBeNjSspaXXaOOFXa_!!3371501698.jpg" align="absmiddle"&gt;&lt;img src="https://img.alicdn.com/imgextra/i3/3371501698/TB2ziRmk2iSBuNkSnhJXXbDcpXa_!!3371501698.jpg" align="absmiddle"&gt;&lt;img src="https://img.alicdn.com/imgextra/i1/3371501698/TB2VSe.tkOWBuNjSsppXXXPgpXa_!!3371501698.jpg" align="absmiddle"&gt;&lt;img src="https://img.alicdn.com/imgextra/i4/3371501698/TB2N2LmteuSBuNjy1XcXXcYjFXa_!!3371501698.jpg" align="absmiddle"&gt;&lt;img src="https://img.alicdn.com/imgextra/i3/3371501698/TB2giJ9tgmTBuNjy1XbXXaMrVXa_!!3371501698.jpg" align="absmiddle"&gt;&lt;img src="https://img.alicdn.com/imgextra/i3/3371501698/TB2qO96tk9WBuNjSspeXXaz5VXa_!!3371501698.jpg" align="absmiddle"&gt;&lt;img src="https://img.alicdn.com/imgextra/i3/3371501698/TB2YDOztXGWBuNjy0FbXXb4sXXa_!!3371501698.jpg" align="absmiddle"&gt;&lt;img src="https://img.alicdn.com/imgextra/i2/3371501698/TB2fZvMtf1TBuNjy0FjXXajyXXa_!!3371501698.jpg" align="absmiddle"&gt; &lt;/p&gt;</t>
  </si>
  <si>
    <t>3f6753607cc1d90299e823f0d2af1f9f:1:0:|https://img.alicdn.com/bao/uploaded/i1/3371501698/TB2LkONtXOWBuNjy0FiXXXFxVXa_!!3371501698-0-item_pic.jpg;7b5dd5525335efb8d1f549f0784b4884:1:1:|https://img.alicdn.com/bao/uploaded/i2/3371501698/TB2HCj4tnlYBeNjSszcXXbwhFXa_!!3371501698.jpg;ab0201b0b28c220ccc43ce59292ba198:1:2:|https://img.alicdn.com/bao/uploaded/i1/3371501698/TB2VPYTtamWBuNjy1XaXXXCbXXa_!!3371501698.jpg;7ff81874b997878be5164fbfc465b159:1:3:|https://img.alicdn.com/bao/uploaded/i4/3371501698/TB2Njmck98YBeNkSnb4XXaevFXa_!!3371501698.jpg;e212e15c7a98ee9d9390eac2697bb59a:1:4:|https://img.alicdn.com/bao/uploaded/i1/3371501698/TB2G380k_dYBeNkSmLyXXXfnVXa_!!3371501698.jpg;</t>
  </si>
  <si>
    <t>TUNGNARO/唐奈儿女装长裤修身微喇叭街头休闲裤自然腰阔腿裤潮</t>
  </si>
  <si>
    <t>&lt;img class="desc_anchor" id="desc-module-1" src="https://assets.alicdn.com/kissy/1.0.0/build/imglazyload/spaceball.gif"&gt;&lt;p&gt;&lt;img src="https://img.alicdn.com/imgextra/i4/3371501698/TB2Al4Yk_XYBeNkHFrdXXciuVXa_!!3371501698.jpg" align="absmiddle"&gt;&lt;img src="https://img.alicdn.com/imgextra/i2/3371501698/TB2GOiItbuWBuNjSszgXXb8jVXa_!!3371501698.jpg" align="absmiddle"&gt;&lt;img src="https://img.alicdn.com/imgextra/i2/3371501698/TB2hximtXGWBuNjy0FbXXb4sXXa_!!3371501698.jpg" align="absmiddle"&gt;&lt;img src="https://img.alicdn.com/imgextra/i1/3371501698/TB2ugkBgDCWBKNjSZFtXXaC3FXa_!!3371501698.jpg" align="absmiddle"&gt;&lt;img src="https://img.alicdn.com/imgextra/i2/3371501698/TB2RFaOgpooBKNjSZPhXXc2CXXa_!!3371501698.jpg" align="absmiddle"&gt;&lt;img src="https://img.alicdn.com/imgextra/i2/3371501698/TB2_qv8gyAnBKNjSZFvXXaTKXXa_!!3371501698.jpg" align="absmiddle"&gt;&lt;img src="https://img.alicdn.com/imgextra/i3/3371501698/TB2ybCXtgaTBuNjSszfXXXgfpXa_!!3371501698.jpg" align="absmiddle"&gt;&lt;img src="https://img.alicdn.com/imgextra/i4/3371501698/TB2manXteuSBuNjy1XcXXcYjFXa_!!3371501698.jpg" align="absmiddle"&gt;&lt;img src="https://img.alicdn.com/imgextra/i4/3371501698/TB2Hdl2k98YBeNkSnb4XXaevFXa_!!3371501698.jpg" align="absmiddle"&gt;&lt;img src="https://img.alicdn.com/imgextra/i4/3371501698/TB2Kp9htkKWBuNjy1zjXXcOypXa_!!3371501698.jpg" align="absmiddle"&gt;&lt;img src="https://img.alicdn.com/imgextra/i3/3371501698/TB29LO8thSYBuNjSspjXXX73VXa_!!3371501698.jpg" align="absmiddle"&gt;&lt;img src="https://img.alicdn.com/imgextra/i2/3371501698/TB2d9mGtXuWBuNjSszbXXcS7FXa_!!3371501698.jpg" align="absmiddle"&gt;&lt;img src="https://img.alicdn.com/imgextra/i2/3371501698/TB2GpuyteuSBuNjSsplXXbe8pXa_!!3371501698.jpg" align="absmiddle"&gt;&lt;img src="https://img.alicdn.com/imgextra/i2/3371501698/TB274pOk5OYBuNjSsD4XXbSkFXa_!!3371501698.jpg" align="absmiddle"&gt;&lt;img src="https://img.alicdn.com/imgextra/i2/3371501698/TB28CDfthGYBuNjy0FnXXX5lpXa_!!3371501698.jpg" align="absmiddle"&gt;&lt;img src="https://img.alicdn.com/imgextra/i1/3371501698/TB2wdF2k98YBeNkSnb4XXaevFXa_!!3371501698.jpg" align="absmiddle"&gt;&lt;img src="https://img.alicdn.com/imgextra/i2/3371501698/TB2FDEptmtYBeNjSspaXXaOOFXa_!!3371501698.jpg" align="absmiddle"&gt; &lt;/p&gt;</t>
  </si>
  <si>
    <t>87fc3fc17f52309eb07873b3c6e3713d:1:0:|https://img.alicdn.com/bao/uploaded/i4/3371501698/TB2taHithGYBuNjy0FnXXX5lpXa_!!3371501698-0-item_pic.jpg;39246d1c95066d9a0540e8f996e0fbdb:1:1:|https://img.alicdn.com/bao/uploaded/i3/3371501698/TB2XHLqth9YBuNjy0FfXXXIsVXa_!!3371501698.jpg;40dd184bd6d3079f826bc7b4a131d0b8:1:2:|https://img.alicdn.com/bao/uploaded/i2/3371501698/TB2LW1VtXuWBuNjSspnXXX1NVXa_!!3371501698.jpg;7968fc6895ac5b54662dbea329f936bb:1:3:|https://img.alicdn.com/bao/uploaded/i2/3371501698/TB2qGiztXOWBuNjy0FiXXXFxVXa_!!3371501698.jpg;3abf9167077e66c8ecf066acb7120db5:1:4:|https://img.alicdn.com/bao/uploaded/i1/3371501698/TB22nEJgDmWBKNjSZFBXXXxUFXa_!!3371501698.jpg;</t>
  </si>
  <si>
    <t>TUNGNARO/唐奈儿春季新品大裆裤吊裆裤九分小脚垮裤宽松女潮裤</t>
  </si>
  <si>
    <t>&lt;img class="desc_anchor" id="desc-module-1" src="https://assets.alicdn.com/kissy/1.0.0/build/imglazyload/spaceball.gif"&gt;&lt;p&gt;&lt;img src="https://img.alicdn.com/imgextra/i4/3371501698/TB24jUGkRyWBuNkSmFPXXXguVXa_!!3371501698.jpg" align="absmiddle"&gt;&lt;img src="https://img.alicdn.com/imgextra/i3/3371501698/TB2HSGqth1YBuNjy1zcXXbNcXXa_!!3371501698.jpg" align="absmiddle"&gt;&lt;img src="https://img.alicdn.com/imgextra/i4/3371501698/TB2Himvtb9YBuNjy0FgXXcxcXXa_!!3371501698.jpg" align="absmiddle"&gt;&lt;img src="https://img.alicdn.com/imgextra/i1/3371501698/TB2I_7HkLiSBuNkSnhJXXbDcpXa_!!3371501698.jpg" align="absmiddle"&gt;&lt;img src="https://img.alicdn.com/imgextra/i4/3371501698/TB22TFdk3KTBuNkSne1XXaJoXXa_!!3371501698.jpg" align="absmiddle"&gt;&lt;img src="https://img.alicdn.com/imgextra/i2/3371501698/TB2AW1EthSYBuNjSspjXXX73VXa_!!3371501698.jpg" align="absmiddle"&gt;&lt;img src="https://img.alicdn.com/imgextra/i4/3371501698/TB2Z8dck2uSBuNkHFqDXXXfhVXa_!!3371501698.jpg" align="absmiddle"&gt;&lt;img src="https://img.alicdn.com/imgextra/i3/3371501698/TB2cvhCtXmWBuNjSspdXXbugXXa_!!3371501698.jpg" align="absmiddle"&gt;&lt;img src="https://img.alicdn.com/imgextra/i2/3371501698/TB2C797thWYBuNjy1zkXXXGGpXa_!!3371501698.jpg" align="absmiddle"&gt;&lt;img src="https://img.alicdn.com/imgextra/i2/3371501698/TB27fpCtXmWBuNjSspdXXbugXXa_!!3371501698.jpg" align="absmiddle"&gt;&lt;img src="https://img.alicdn.com/imgextra/i1/3371501698/TB2pV1ftbuWBuNjSszgXXb8jVXa_!!3371501698.jpg" align="absmiddle"&gt;&lt;img src="https://img.alicdn.com/imgextra/i1/3371501698/TB2_PpLtbSYBuNjSspiXXXNzpXa_!!3371501698.jpg" align="absmiddle"&gt;&lt;img src="https://img.alicdn.com/imgextra/i4/3371501698/TB2hxmStbSYBuNjSspfXXcZCpXa_!!3371501698.jpg" align="absmiddle"&gt;&lt;img src="https://img.alicdn.com/imgextra/i4/3371501698/TB2SM3UkOCYBuNkSnaVXXcMsVXa_!!3371501698.jpg" align="absmiddle"&gt;&lt;img src="https://img.alicdn.com/imgextra/i1/3371501698/TB2j5Juk_XYBeNkHFrdXXciuVXa_!!3371501698.jpg" align="absmiddle"&gt;&lt;img src="https://img.alicdn.com/imgextra/i2/3371501698/TB2SISotkyWBuNjy0FpXXassXXa_!!3371501698.jpg" align="absmiddle"&gt;&lt;img src="https://img.alicdn.com/imgextra/i3/3371501698/TB2zlRck2uSBuNkHFqDXXXfhVXa_!!3371501698.jpg" align="absmiddle"&gt; &lt;/p&gt;</t>
  </si>
  <si>
    <t>a8e122b6fa07d5185a89bd55038bb725:1:0:|https://img.alicdn.com/bao/uploaded/i1/3371501698/TB2HUJMtbSYBuNjSspiXXXNzpXa_!!3371501698-0-item_pic.jpg;e57690151c38fdbf0b45f92e3c553a62:1:1:|https://img.alicdn.com/bao/uploaded/i2/3371501698/TB2YKUkgCcqBKNjSZFgXXX_kXXa_!!3371501698.jpg;29a4f13fb90049617a2b90d00ef57d43:1:2:|https://img.alicdn.com/bao/uploaded/i1/3371501698/TB2BbmotkyWBuNjy0FpXXassXXa_!!3371501698.jpg;af20d82d25f2b269599d8446bfcea4e4:1:3:|https://img.alicdn.com/bao/uploaded/i3/3371501698/TB2dwEYkIyYBuNkSnfoXXcWgVXa_!!3371501698.jpg;d0dfe366cfde1a027174b5d0bf497c70:1:4:|https://img.alicdn.com/bao/uploaded/i3/3371501698/TB2WcysteOSBuNjy0FdXXbDnVXa_!!3371501698.jpg;</t>
  </si>
  <si>
    <t>TUNGNARO/唐奈儿春季新款时尚个性修身格子上衣女衬衣中长款衬衫</t>
  </si>
  <si>
    <t>&lt;img class="desc_anchor" id="desc-module-1" src="https://assets.alicdn.com/kissy/1.0.0/build/imglazyload/spaceball.gif"&gt;&lt;p&gt;&lt;img src="https://img.alicdn.com/imgextra/i3/3371501698/TB2oGR5tbuWBuNjSszgXXb8jVXa_!!3371501698.jpg" align="absmiddle"&gt;&lt;img src="https://img.alicdn.com/imgextra/i1/3371501698/TB2D8HftmBYBeNjy0FeXXbnmFXa_!!3371501698.jpg" align="absmiddle"&gt;&lt;img src="https://img.alicdn.com/imgextra/i4/3371501698/TB2FjiFtbSYBuNjSspfXXcZCpXa_!!3371501698.jpg" align="absmiddle"&gt;&lt;img src="https://img.alicdn.com/imgextra/i4/3371501698/TB2POFTteuSBuNjSsplXXbe8pXa_!!3371501698.jpg" align="absmiddle"&gt;&lt;img src="https://img.alicdn.com/imgextra/i3/3371501698/TB2nsaMth9YBuNjy0FfXXXIsVXa_!!3371501698.jpg" align="absmiddle"&gt;&lt;img src="https://img.alicdn.com/imgextra/i2/3371501698/TB2zhQatnJYBeNjy1zeXXahzVXa_!!3371501698.jpg" align="absmiddle"&gt;&lt;img src="https://img.alicdn.com/imgextra/i2/3371501698/TB20ujatnlYBeNjSszcXXbwhFXa_!!3371501698.jpg" align="absmiddle"&gt;&lt;img src="https://img.alicdn.com/imgextra/i2/3371501698/TB2gN4ptXmWBuNjSspdXXbugXXa_!!3371501698.jpg" align="absmiddle"&gt;&lt;img src="https://img.alicdn.com/imgextra/i2/3371501698/TB2GDixtoR1BeNjy0FmXXb0wVXa_!!3371501698.jpg" align="absmiddle"&gt;&lt;img src="https://img.alicdn.com/imgextra/i4/3371501698/TB2YGgBkNuTBuNkHFNRXXc9qpXa_!!3371501698.jpg" align="absmiddle"&gt;&lt;img src="https://img.alicdn.com/imgextra/i4/3371501698/TB23lNCtkKWBuNjy1zjXXcOypXa_!!3371501698.jpg" align="absmiddle"&gt;&lt;img src="https://img.alicdn.com/imgextra/i2/3371501698/TB2Io8UtXOWBuNjy0FiXXXFxVXa_!!3371501698.jpg" align="absmiddle"&gt;&lt;img src="https://img.alicdn.com/imgextra/i3/3371501698/TB2xdGXteuSBuNjSsziXXbq8pXa_!!3371501698.jpg" align="absmiddle"&gt;&lt;img src="https://img.alicdn.com/imgextra/i2/3371501698/TB27mZ2kLuSBuNkHFqDXXXfhVXa_!!3371501698.jpg" align="absmiddle"&gt;&lt;img src="https://img.alicdn.com/imgextra/i4/3371501698/TB2HlOgtb5YBuNjSspoXXbeNFXa_!!3371501698.jpg" align="absmiddle"&gt; &lt;/p&gt;</t>
  </si>
  <si>
    <t>5acb89b71e33191386addce5b1261267:1:0:|https://img.alicdn.com/bao/uploaded/i3/3371501698/TB2Wfydtb1YBuNjSszhXXcUsFXa_!!3371501698-0-item_pic.jpg;188691197c0cd67e685ea71f5bb8b2a4:1:1:|https://img.alicdn.com/bao/uploaded/i4/3371501698/TB2SBFytbSYBuNjSspiXXXNzpXa_!!3371501698.jpg;05d851798e21e4a5b59290d53308081c:1:2:|https://img.alicdn.com/bao/uploaded/i3/3371501698/TB2FQJCtkKWBuNjy1zjXXcOypXa_!!3371501698.jpg;db71a7cc7e9d178e64bde5dc837399a1:1:3:|https://img.alicdn.com/bao/uploaded/i4/3371501698/TB2490etgmTBuNjy1XbXXaMrVXa_!!3371501698.jpg;7528ef3eb0811e3ff8052b856b014ad8:1:4:|https://img.alicdn.com/bao/uploaded/i2/3371501698/TB2P3N2tf5TBuNjSspcXXbnGFXa_!!3371501698.jpg;</t>
  </si>
  <si>
    <t>TUNGNARO潮牌女装2019春新款修身双色波浪印花窄脚显瘦休闲松紧裤</t>
  </si>
  <si>
    <t>&lt;img class="desc_anchor" id="desc-module-1" src="https://assets.alicdn.com/kissy/1.0.0/build/imglazyload/spaceball.gif"&gt;&lt;p&gt;&lt;img src="https://img.alicdn.com/imgextra/i1/3371501698/O1CN01JUFlE81OPj14waiFM_!!3371501698.jpg" align="absmiddle"&gt;&lt;img src="https://img.alicdn.com/imgextra/i3/3371501698/O1CN01XsPGJZ1OPj0vtLUrq_!!3371501698.jpg" align="absmiddle"&gt;&lt;img src="https://img.alicdn.com/imgextra/i3/3371501698/O1CN01H8QJpd1OPj127fW7G_!!3371501698.jpg" align="absmiddle"&gt;&lt;img src="https://img.alicdn.com/imgextra/i4/3371501698/O1CN019UQBOo1OPj12lVS0W_!!3371501698.jpg" align="absmiddle"&gt;&lt;img src="https://img.alicdn.com/imgextra/i2/3371501698/O1CN01q2XE8N1OPj0vtKl8j_!!3371501698.jpg" align="absmiddle"&gt;&lt;img src="https://img.alicdn.com/imgextra/i1/3371501698/O1CN01UZzRR71OPj12LICqu_!!3371501698.jpg" align="absmiddle"&gt;&lt;img src="https://img.alicdn.com/imgextra/i3/3371501698/O1CN01kFegQK1OPj14wZm4z_!!3371501698.jpg" align="absmiddle"&gt;&lt;img src="https://img.alicdn.com/imgextra/i1/3371501698/O1CN01V8ysSV1OPj12lUqav_!!3371501698.jpg" align="absmiddle"&gt;&lt;img src="https://img.alicdn.com/imgextra/i4/3371501698/O1CN01lzGFG21OPj14wcOCJ_!!3371501698.jpg" align="absmiddle"&gt;&lt;img src="https://img.alicdn.com/imgextra/i3/3371501698/O1CN01Q1AsO41OPj14SHPcy_!!3371501698.jpg" align="absmiddle"&gt;&lt;img src="https://img.alicdn.com/imgextra/i4/3371501698/O1CN01DRipAt1OPj12cvE33_!!3371501698.jpg" align="absmiddle"&gt;&lt;img src="https://img.alicdn.com/imgextra/i4/3371501698/O1CN01JYfUb01OPj13yDUQz_!!3371501698.jpg" align="absmiddle"&gt;&lt;img src="https://img.alicdn.com/imgextra/i4/3371501698/O1CN01alJcNL1OPj127faIq_!!3371501698.jpg" align="absmiddle"&gt;&lt;img src="https://img.alicdn.com/imgextra/i3/3371501698/O1CN01uPgaWM1OPj12LLUbj_!!3371501698.jpg" align="absmiddle"&gt;&lt;img src="https://img.alicdn.com/imgextra/i4/3371501698/O1CN0196gjhj1OPj13yCoru_!!3371501698.jpg" align="absmiddle"&gt;&lt;img src="https://img.alicdn.com/imgextra/i2/3371501698/O1CN01o609ii1OPj12cwZEh_!!3371501698.jpg" align="absmiddle"&gt;&lt;img src="https://img.alicdn.com/imgextra/i2/3371501698/O1CN01Usfgfq1OPj13WuxGo_!!3371501698.jpg" align="absmiddle"&gt; &lt;/p&gt;</t>
  </si>
  <si>
    <t>44f16dce7996d9922e97c5ed7f679453:1:0:|https://img.alicdn.com/bao/uploaded/i1/3371501698/O1CN01Q1b3Ye1OPj12lUmVw_!!0-item_pic.jpg;f2d8903418427cc09386bcf93bff6053:1:1:|https://img.alicdn.com/bao/uploaded/i2/3371501698/O1CN01f6sCuW1OPj14wYy3b_!!3371501698.jpg;912407cb5248234b2fcdad83a151f184:1:2:|https://img.alicdn.com/bao/uploaded/i2/3371501698/O1CN01pqMipk1OPj13yCY4E_!!3371501698.jpg;eeb2c54119efb1ef3fff60e7969fe8bc:1:3:|https://img.alicdn.com/bao/uploaded/i4/3371501698/O1CN01BMp7ig1OPj12lSdFF_!!3371501698.jpg;278d21c6b63cb3ced0c0a1e849aa1772:1:4:|https://img.alicdn.com/bao/uploaded/i1/3371501698/O1CN01phIyAu1OPj13WsTJO_!!3371501698.jpg;</t>
  </si>
  <si>
    <t>AAXK007</t>
  </si>
  <si>
    <t>TUNGNARO潮牌女装2019春款圆领金属环水钻俏皮印花不规则袖口卫衣</t>
  </si>
  <si>
    <t>&lt;img class="desc_anchor" id="desc-module-1" src="https://assets.alicdn.com/kissy/1.0.0/build/imglazyload/spaceball.gif"&gt;&lt;p&gt;&lt;img src="https://img.alicdn.com/imgextra/i4/3371501698/O1CN01d4TVZ31OPj12L5iek_!!3371501698.jpg" align="absmiddle"&gt;&lt;img src="https://img.alicdn.com/imgextra/i1/3371501698/O1CN01iq9RhA1OPj0vt8fpZ_!!3371501698.jpg" align="absmiddle"&gt;&lt;img src="https://img.alicdn.com/imgextra/i1/3371501698/O1CN01UIso3d1OPj12lHQBU_!!3371501698.jpg" align="absmiddle"&gt;&lt;img src="https://img.alicdn.com/imgextra/i4/3371501698/O1CN01VQ4dvS1OPj12L5mob_!!3371501698.jpg" align="absmiddle"&gt;&lt;img src="https://img.alicdn.com/imgextra/i4/3371501698/O1CN01yDQuAu1OPj10Hg7ze_!!3371501698.jpg" align="absmiddle"&gt;&lt;img src="https://img.alicdn.com/imgextra/i4/3371501698/O1CN01K57ebn1OPj12L7OXm_!!3371501698.jpg" align="absmiddle"&gt;&lt;img src="https://img.alicdn.com/imgextra/i1/3371501698/O1CN01Q9W2IT1OPj14wNLuK_!!3371501698.jpg" align="absmiddle"&gt;&lt;img src="https://img.alicdn.com/imgextra/i2/3371501698/O1CN01ryLf9Z1OPj14wMwwE_!!3371501698.jpg" align="absmiddle"&gt;&lt;img src="https://img.alicdn.com/imgextra/i1/3371501698/O1CN015L7ceu1OPj12L7KOv_!!3371501698.jpg" align="absmiddle"&gt;&lt;img src="https://img.alicdn.com/imgextra/i1/3371501698/O1CN019Tij4n1OPj10yrr5u_!!3371501698.jpg" align="absmiddle"&gt;&lt;img src="https://img.alicdn.com/imgextra/i4/3371501698/O1CN01dA85M01OPj13MSNR4_!!3371501698.jpg" align="absmiddle"&gt;&lt;img src="https://img.alicdn.com/imgextra/i3/3371501698/O1CN0105XslE1OPj10Hdywn_!!3371501698.jpg" align="absmiddle"&gt;&lt;img src="https://img.alicdn.com/imgextra/i4/3371501698/O1CN01DPs40S1OPj10yszkk_!!3371501698.jpg" align="absmiddle"&gt;&lt;img src="https://img.alicdn.com/imgextra/i2/3371501698/O1CN014SXZ851OPj13WgSFf_!!3371501698.jpg" align="absmiddle"&gt;&lt;img src="https://img.alicdn.com/imgextra/i4/3371501698/O1CN01piqzTL1OPj127UuUR_!!3371501698.jpg" align="absmiddle"&gt;&lt;img src="https://img.alicdn.com/imgextra/i2/3371501698/O1CN01YkXk841OPj11NMAlN_!!3371501698.jpg" align="absmiddle"&gt;&lt;img src="https://img.alicdn.com/imgextra/i4/3371501698/O1CN01GEM9Bd1OPj12ckLdb_!!3371501698.jpg" align="absmiddle"&gt;&lt;img src="https://img.alicdn.com/imgextra/i4/3371501698/O1CN01qan3m51OPj0vtAgbA_!!3371501698.jpg" align="absmiddle"&gt;&lt;img src="https://img.alicdn.com/imgextra/i4/3371501698/O1CN018uRlM21OPj12lIhBD_!!3371501698.jpg" align="absmiddle"&gt;&lt;img src="https://img.alicdn.com/imgextra/i4/3371501698/O1CN01z7uiiX1OPj13Ps2Xj_!!3371501698.jpg" align="absmiddle"&gt;&lt;img src="https://img.alicdn.com/imgextra/i3/3371501698/O1CN01dOrz3v1OPj10HevAt_!!3371501698.jpg" align="absmiddle"&gt;&lt;img src="https://img.alicdn.com/imgextra/i2/3371501698/O1CN01YPlWjj1OPj14S897F_!!3371501698.jpg" align="absmiddle"&gt;&lt;img src="https://img.alicdn.com/imgextra/i4/3371501698/O1CN01pblqaf1OPj13Wi8D9_!!3371501698.jpg" align="absmiddle"&gt;&lt;img src="https://img.alicdn.com/imgextra/i2/3371501698/O1CN01r2grlP1OPj13PsRUF_!!3371501698.jpg" align="absmiddle"&gt;&lt;img src="https://img.alicdn.com/imgextra/i2/3371501698/O1CN01j4T5lz1OPj13MUenq_!!3371501698.jpg" align="absmiddle"&gt;&lt;img src="https://img.alicdn.com/imgextra/i2/3371501698/O1CN01Y7fcV71OPj10HgOdX_!!3371501698.jpg" align="absmiddle"&gt; &lt;/p&gt;</t>
  </si>
  <si>
    <t>18eb9645bbcbd94d5f3990d5cf02b1fe:1:0:|https://img.alicdn.com/bao/uploaded/i4/3371501698/O1CN01iu2GNN1OPj14fthL2_!!0-item_pic.jpg;8df4a24334ce92421e41df275f11f943:1:1:|https://img.alicdn.com/bao/uploaded/i1/3371501698/O1CN01cgbjI81OPj10yrvAC_!!3371501698.jpg;49543296d841df0483e8642ac8f274eb:1:2:|https://img.alicdn.com/bao/uploaded/i3/3371501698/O1CN01MNJFro1OPj10HdiFB_!!3371501698.jpg;ecd3b76a6cd895675e431e1741242d8f:1:3:|https://img.alicdn.com/bao/uploaded/i4/3371501698/O1CN01LHO8B21OPj13WfBDj_!!3371501698.jpg;0f5ca8ea0f77848809c45c8a1c7da252:1:4:|https://img.alicdn.com/bao/uploaded/i2/3371501698/O1CN01PUsQbH1OPj12lEjoF_!!3371501698.jpg;</t>
  </si>
  <si>
    <t>AAWY028</t>
  </si>
  <si>
    <t>唐奈儿春季新款时尚印花休闲牛仔裤修身休闲裤长裤铅笔裤小脚裤女</t>
  </si>
  <si>
    <t>&lt;img class="desc_anchor" id="desc-module-1" src="https://assets.alicdn.com/kissy/1.0.0/build/imglazyload/spaceball.gif"&gt;&lt;p&gt;&lt;img src="https://img.alicdn.com/imgextra/i3/3371501698/TB2AuBZX2BNTKJjSszeXXcu2VXa_!!3371501698.jpg" align="absmiddle"&gt;&lt;img src="https://img.alicdn.com/imgextra/i1/3371501698/TB2rfh.eRUSMeJjy1zjXXc0dXXa_!!3371501698.jpg" align="absmiddle"&gt;&lt;img src="https://img.alicdn.com/imgextra/i1/3371501698/TB2_2hWX2BNTKJjSszcXXbO2VXa_!!3371501698.jpg" align="absmiddle"&gt;&lt;img src="https://img.alicdn.com/imgextra/i4/3371501698/TB2aBlWX2NNTKJjSspkXXaeWFXa_!!3371501698.jpg" align="absmiddle"&gt;&lt;img src="https://img.alicdn.com/imgextra/i4/3371501698/TB2GTueeMoQMeJjy0FoXXcShVXa_!!3371501698.jpg" align="absmiddle"&gt;&lt;img src="https://img.alicdn.com/imgextra/i3/3371501698/TB2dEN_eMMPMeJjy1XbXXcwxVXa_!!3371501698.jpg" align="absmiddle"&gt;&lt;img src="https://img.alicdn.com/imgextra/i3/3371501698/TB2JrcqhyAKL1JjSZFoXXagCFXa_!!3371501698.jpg" align="absmiddle"&gt;&lt;img src="https://img.alicdn.com/imgextra/i1/3371501698/TB2uyTJg50TMKJjSZFNXXa_1FXa_!!3371501698.jpg" align="absmiddle"&gt;&lt;img src="https://img.alicdn.com/imgextra/i4/3371501698/TB2xkwahuEJL1JjSZFGXXa6OXXa_!!3371501698.jpg" align="absmiddle"&gt;&lt;img src="https://img.alicdn.com/imgextra/i4/3371501698/TB2zn9eeMoQMeJjy0FoXXcShVXa_!!3371501698.jpg" align="absmiddle"&gt;&lt;img src="https://img.alicdn.com/imgextra/i4/3371501698/TB2uWLAegn.PuJjSZFkXXc_lpXa_!!3371501698.jpg" align="absmiddle"&gt;&lt;img src="https://img.alicdn.com/imgextra/i1/3371501698/TB2KvgKaqagSKJjy0FgXXcRqFXa_!!3371501698.jpg" align="absmiddle"&gt;&lt;img src="https://img.alicdn.com/imgextra/i1/3371501698/TB2skkIazqhSKJjSspnXXc79XXa_!!3371501698.jpg" align="absmiddle"&gt;&lt;img src="https://img.alicdn.com/imgextra/i3/3371501698/TB2kVd.eMoQMeJjy0FnXXb8gFXa_!!3371501698.jpg" align="absmiddle"&gt;&lt;img src="https://img.alicdn.com/imgextra/i3/3371501698/TB2jzLJg50TMKJjSZFNXXa_1FXa_!!3371501698.jpg" align="absmiddle"&gt; &lt;/p&gt;</t>
  </si>
  <si>
    <t>ac10e2547c362ed844d98fc26e982ce8:1:0:|https://img.alicdn.com/bao/uploaded/i1/3371501698/TB1gd.kh7.HL1JjSZFuXXX8dXXa_!!0-item_pic.jpg;35dfff84de45827da83f24ee6b9ce175:1:1:|https://img.alicdn.com/bao/uploaded/i6/TB160edhPoIL1JjSZFyYXHFBpXa_M2.SS2;5aafc588b5e4f2a046ed56f76893cb67:1:2:|https://img.alicdn.com/bao/uploaded/i1/3371501698/TB25IZqhyAKL1JjSZFoXXagCFXa_!!3371501698.jpg;4885fe835f4fb04d2aab20f9bdb6071d:1:3:|https://img.alicdn.com/bao/uploaded/i3/TB1gjduhi0TMKJjSZFNYXG_1FXa_M2.SS2;d883bdc7de994a4b2a803698e897542f:1:4:|https://img.alicdn.com/bao/uploaded/i2/3371501698/TB2j8idcWmWQ1JjSZPhXXXCJFXa_!!3371501698.jpg;</t>
  </si>
  <si>
    <t>TK731K05</t>
  </si>
  <si>
    <t>唐奈儿女装秋冬新款时尚毛呢短款背心外套修身连帽毛领开衫马甲女</t>
  </si>
  <si>
    <t>&lt;img class="desc_anchor" id="desc-module-1" src="https://assets.alicdn.com/kissy/1.0.0/build/imglazyload/spaceball.gif"&gt;&lt;p&gt;&lt;img align="absmiddle" src="https://img.alicdn.com/imgextra/i1/3371501698/TB2E9dkeUcKL1JjSZFzXXcfJXXa_!!3371501698.jpg"&gt;&lt;img align="absmiddle" src="https://img.alicdn.com/imgextra/i1/3371501698/TB2ipEVeuALL1JjSZFjXXasqXXa_!!3371501698.jpg"&gt;&lt;img align="absmiddle" src="https://img.alicdn.com/imgextra/i1/3371501698/TB2KFC2XWmWQ1JjSZPhXXXCJFXa_!!3371501698.jpg"&gt;&lt;img align="absmiddle" src="https://img.alicdn.com/imgextra/i1/3371501698/TB2PboNexsIL1JjSZFqXXceCpXa_!!3371501698.jpg"&gt;&lt;img align="absmiddle" src="https://img.alicdn.com/imgextra/i2/3371501698/TB2XptncMMPMeJjy1XcXXXpppXa_!!3371501698.jpg"&gt;&lt;img align="absmiddle" src="https://img.alicdn.com/imgextra/i1/3371501698/TB2s9pjcRUSMeJjy1zjXXc0dXXa_!!3371501698.jpg"&gt;&lt;img align="absmiddle" src="https://img.alicdn.com/imgextra/i2/3371501698/TB2j5j4X09iQuJjSsphXXbMhpXa_!!3371501698.jpg"&gt;&lt;img align="absmiddle" src="https://img.alicdn.com/imgextra/i3/3371501698/TB2foA.eE3IL1JjSZFMXXajrFXa_!!3371501698.jpg"&gt;&lt;img align="absmiddle" src="https://img.alicdn.com/imgextra/i4/3371501698/TB2OHo1eu7JL1JjSZFKXXc4KXXa_!!3371501698.jpg"&gt;&lt;img align="absmiddle" src="https://img.alicdn.com/imgextra/i4/3371501698/TB27EZaeC3PL1JjSZPcXXcQgpXa_!!3371501698.jpg"&gt;&lt;img align="absmiddle" src="https://img.alicdn.com/imgextra/i2/3371501698/TB2i7Zmd50TMKJjSZFNXXa_1FXa_!!3371501698.jpg"&gt;&lt;img align="absmiddle" src="https://img.alicdn.com/imgextra/i1/3371501698/TB2pU3IepcJL1JjSZFOXXcWlXXa_!!3371501698.jpg"&gt;&lt;img align="absmiddle" src="https://img.alicdn.com/imgextra/i4/3371501698/TB2XU38eyAKL1JjSZFoXXagCFXa_!!3371501698.jpg"&gt;&lt;img align="absmiddle" src="https://img.alicdn.com/imgextra/i3/3371501698/TB2E6.0eywIL1JjSZFsXXcXFFXa_!!3371501698.jpg"&gt;&lt;img align="absmiddle" src="https://img.alicdn.com/imgextra/i4/3371501698/TB2fM31et.LL1JjSZFEXXcVmXXa_!!3371501698.jpg"&gt;&lt;img align="absmiddle" src="https://img.alicdn.com/imgextra/i1/3371501698/TB2AYKAadqUQKJjSZFIXXcOkFXa_!!3371501698.jpg"&gt;&lt;img align="absmiddle" src="https://img.alicdn.com/imgextra/i3/3371501698/TB2nL0ccRUSMeJjSspfXXX0VFXa_!!3371501698.jpg"&gt;&lt;img align="absmiddle" src="https://img.alicdn.com/imgextra/i1/3371501698/TB2qj4beUUIL1JjSZFrXXb3xFXa_!!3371501698.jpg"&gt;&lt;img align="absmiddle" src="https://img.alicdn.com/imgextra/i1/3371501698/TB2AKt.cBxRMKJjy0FdXXaifFXa_!!3371501698.jpg"&gt;&lt;img align="absmiddle" src="https://img.alicdn.com/imgextra/i3/3371501698/TB2x1x.cBxRMKJjy0FdXXaifFXa_!!3371501698.jpg"&gt;&lt;img align="absmiddle" src="https://img.alicdn.com/imgextra/i3/3371501698/TB22GBmcMoSMeJjSspaXXbMOFXa_!!3371501698.jpg"&gt;&lt;/p&gt;</t>
  </si>
  <si>
    <t>3b1ac9610f772929e2b2b85d47f3eb4f:1:0:|https://img.alicdn.com/bao/uploaded/i2/3371501698/TB1V2i5mvNNTKJjSspeXXaSwpXa_!!0-item_pic.jpg;b32cafe9df0d812b9ae52830c3bc8199:1:1:|https://img.alicdn.com/bao/uploaded/i1/3371501698/TB2zzqZmvNNTKJjSspcXXb4KVXa_!!3371501698.jpg;43c2b0ef9fd755f7d54991aa1a7edd99:1:2:|https://img.alicdn.com/bao/uploaded/i1/3371501698/TB2Wzpvbq_85uJjSZFlXXXemXXa_!!3371501698.jpg;21802fc67e586d785b302ec0b2f0f778:1:3:|https://img.alicdn.com/bao/uploaded/i1/3371501698/TB20RJtbsL85uJjSZFrXXXdDXXa_!!3371501698.jpg;2d06a22825e7d9311ecebea96277ff93:1:4:|https://img.alicdn.com/bao/uploaded/i2/3371501698/TB2c3Med.FWMKJjSZFvXXaenFXa_!!3371501698.jpg;</t>
  </si>
  <si>
    <t>TK741O07</t>
  </si>
  <si>
    <t>唐奈儿女装秋冬新款简约时尚五分裤纯色宽松阔腿裤舒适全棉休闲裤</t>
  </si>
  <si>
    <t>&lt;img class="desc_anchor" id="desc-module-1" src="https://assets.alicdn.com/kissy/1.0.0/build/imglazyload/spaceball.gif"&gt;&lt;p&gt;&lt;img align="absmiddle" src="https://img.alicdn.com/imgextra/i4/3371501698/TB2scMwdwsSMeJjSspeXXa77VXa_!!3371501698.jpg"&gt;&lt;img align="absmiddle" src="https://img.alicdn.com/imgextra/i4/3371501698/TB2OR6bXzuhSKJjSspjXXci8VXa_!!3371501698.jpg"&gt;&lt;img align="absmiddle" src="https://img.alicdn.com/imgextra/i1/3371501698/TB2pH6eXqigSKJjSsppXXabnpXa_!!3371501698.jpg"&gt;&lt;img align="absmiddle" src="https://img.alicdn.com/imgextra/i1/3371501698/TB2JwGAfEFWMKJjSZFvXXaenFXa_!!3371501698.jpg"&gt;&lt;img align="absmiddle" src="https://img.alicdn.com/imgextra/i4/3371501698/TB2EvjaX138SeJjSZFPXXc_vFXa_!!3371501698.jpg"&gt;&lt;img align="absmiddle" src="https://img.alicdn.com/imgextra/i4/3371501698/TB2oKflf_wKL1JjSZFgXXb6aVXa_!!3371501698.jpg"&gt;&lt;img align="absmiddle" src="https://img.alicdn.com/imgextra/i2/3371501698/TB2_cvjf97PL1JjSZFHXXcciXXa_!!3371501698.jpg"&gt;&lt;img align="absmiddle" src="https://img.alicdn.com/imgextra/i2/3371501698/TB2CjLqf.QIL1JjSZFhXXaDZFXa_!!3371501698.jpg"&gt;&lt;img align="absmiddle" src="https://img.alicdn.com/imgextra/i2/3371501698/TB2XPnif17JL1JjSZFKXXc4KXXa_!!3371501698.jpg"&gt;&lt;img align="absmiddle" src="https://img.alicdn.com/imgextra/i3/3371501698/TB2NPTYXb3XS1JjSZFFXXcvupXa_!!3371501698.jpg"&gt;&lt;img align="absmiddle" src="https://img.alicdn.com/imgextra/i1/3371501698/TB2DLflf_wKL1JjSZFgXXb6aVXa_!!3371501698.jpg"&gt;&lt;img align="absmiddle" src="https://img.alicdn.com/imgextra/i2/3371501698/TB2x3Lcf1EJL1JjSZFGXXa6OXXa_!!3371501698.jpg"&gt;&lt;img align="absmiddle" src="https://img.alicdn.com/imgextra/i1/3371501698/TB2ts.EdBUSMeJjy1zjXXc0dXXa_!!3371501698.jpg"&gt;&lt;img align="absmiddle" src="https://img.alicdn.com/imgextra/i3/3371501698/TB2B3qycMn.PuJjSZFkXXc_lpXa_!!3371501698.jpg"&gt;&lt;img align="absmiddle" src="https://img.alicdn.com/imgextra/i3/3371501698/TB2vPcBdwoQMeJjy0FpXXcTxpXa_!!3371501698.jpg"&gt;&lt;img align="absmiddle" src="https://img.alicdn.com/imgextra/i3/3371501698/TB2xSPaXzihSKJjy0FiXXcuiFXa_!!3371501698.jpg"&gt;&lt;img align="absmiddle" src="https://img.alicdn.com/imgextra/i4/3371501698/TB24KIwdwsSMeJjSspeXXa77VXa_!!3371501698.jpg"&gt;&lt;img align="absmiddle" src="https://img.alicdn.com/imgextra/i3/3371501698/TB2FUDbf43IL1JjSZPfXXcrUVXa_!!3371501698.jpg"&gt;&lt;img align="absmiddle" src="https://img.alicdn.com/imgextra/i2/3371501698/TB2Ki3AdDZRMeJjSspoXXcCOFXa_!!3371501698.jpg"&gt;&lt;img align="absmiddle" src="https://img.alicdn.com/imgextra/i4/3371501698/TB2wXfhf5wIL1JjSZFsXXcXFFXa_!!3371501698.jpg"&gt;&lt;img align="absmiddle" src="https://img.alicdn.com/imgextra/i2/3371501698/TB24nG2fVcJL1JjSZFOXXcWlXXa_!!3371501698.jpg"&gt;&lt;img align="absmiddle" src="https://img.alicdn.com/imgextra/i4/3371501698/TB2Xnfcf93PL1JjSZFtXXclRVXa_!!3371501698.jpg"&gt;&lt;img align="absmiddle" src="https://img.alicdn.com/imgextra/i4/3371501698/TB25DO2fVcJL1JjSZFOXXcWlXXa_!!3371501698.jpg"&gt;&lt;img align="absmiddle" src="https://img.alicdn.com/imgextra/i2/3371501698/TB2EVDhf5wIL1JjSZFsXXcXFFXa_!!3371501698.jpg"&gt;&lt;img align="absmiddle" src="https://img.alicdn.com/imgextra/i2/3371501698/TB2NOzcf1EJL1JjSZFGXXa6OXXa_!!3371501698.jpg"&gt;&lt;/p&gt;</t>
  </si>
  <si>
    <t>768fe9a524d22c60734568727ddbe7c1:1:0:|https://img.alicdn.com/bao/uploaded/i4/3371501698/TB1XMDwafNNTKJjSspfXXbXIFXa_!!0-item_pic.jpg;4145eb8a82e10dd44bccea705abf88f1:1:1:|https://img.alicdn.com/bao/uploaded/i1/TB1ZEkPf8cHL1JjSZJiYXIKcpXa_M2.SS2;4655fa4a7c22b38d61a503635a737724:1:2:|https://img.alicdn.com/bao/uploaded/i4/TB1vnknfy0TMKJjSZFNYXG_1FXa_M2.SS2;221f982df3aab0d4190cbe46a072a1a0:1:3:|https://img.alicdn.com/bao/uploaded/i2/TB1nVZYf1ALL1JjSZFjYXGsqXXa_M2.SS2;2767e3abfcb6f93bf0e48c3f494d53cd:1:4:|https://img.alicdn.com/bao/uploaded/i2/3371501698/TB2VZneXqmgSKJjSsphXXcy1VXa_!!3371501698.jpg;</t>
  </si>
  <si>
    <t>TN731I04</t>
  </si>
  <si>
    <t>唐奈儿女装秋冬新款时尚高腰牛仔裤简约修身铅笔裤显瘦九分休闲裤</t>
  </si>
  <si>
    <t>&lt;img class="desc_anchor" id="desc-module-1" src="https://assets.alicdn.com/kissy/1.0.0/build/imglazyload/spaceball.gif"&gt;&lt;p&gt;&lt;img src="https://img.alicdn.com/imgextra/i3/3371501698/TB2CG6uf6oIL1JjSZFyXXbFBpXa_!!3371501698.jpg" align="absmiddle"&gt;&lt;img src="https://img.alicdn.com/imgextra/i3/3371501698/TB2P7HcXzuhSKJjSspaXXXFgFXa_!!3371501698.jpg" align="absmiddle"&gt;&lt;img src="https://img.alicdn.com/imgextra/i4/3371501698/TB2e9AtdBUSMeJjSszeXXcKgpXa_!!3371501698.jpg" align="absmiddle"&gt;&lt;img src="https://img.alicdn.com/imgextra/i4/3371501698/TB27ALcXzuhSKJjSspaXXXFgFXa_!!3371501698.jpg" align="absmiddle"&gt;&lt;img src="https://img.alicdn.com/imgextra/i1/3371501698/TB2s8EmdrsTMeJjSszdXXcEupXa_!!3371501698.jpg" align="absmiddle"&gt;&lt;img src="https://img.alicdn.com/imgextra/i2/3371501698/TB2d97udBUSMeJjSspfXXX0VFXa_!!3371501698.jpg" align="absmiddle"&gt;&lt;img src="https://img.alicdn.com/imgextra/i1/3371501698/TB2c_TcXqagSKJjy0FaXXb0dpXa_!!3371501698.jpg" align="absmiddle"&gt;&lt;img src="https://img.alicdn.com/imgextra/i1/3371501698/TB2zIYcXzuhSKJjSspjXXci8VXa_!!3371501698.jpg" align="absmiddle"&gt;&lt;img src="https://img.alicdn.com/imgextra/i4/3371501698/TB2dBrcXzuhSKJjSspaXXXFgFXa_!!3371501698.jpg" align="absmiddle"&gt;&lt;img src="https://img.alicdn.com/imgextra/i3/3371501698/TB2.IZvdrsTMeJjy1zcXXXAgXXa_!!3371501698.jpg" align="absmiddle"&gt;&lt;img src="https://img.alicdn.com/imgextra/i4/3371501698/TB2hojcXqagSKJjy0FaXXb0dpXa_!!3371501698.jpg" align="absmiddle"&gt;&lt;img src="https://img.alicdn.com/imgextra/i1/3371501698/TB2yZLdXqmgSKJjSsplXXaICpXa_!!3371501698.jpg" align="absmiddle"&gt;&lt;img src="https://img.alicdn.com/imgextra/i3/3371501698/TB2JSbcXqagSKJjy0FbXXa.mVXa_!!3371501698.jpg" align="absmiddle"&gt;&lt;img src="https://img.alicdn.com/imgextra/i2/3371501698/TB2xI2Kf1kJL1JjSZFmXXcw0XXa_!!3371501698.jpg" align="absmiddle"&gt;&lt;img src="https://img.alicdn.com/imgextra/i1/3371501698/TB2FfjXf8cHL1JjSZJiXXcKcpXa_!!3371501698.jpg" align="absmiddle"&gt; &lt;/p&gt;</t>
  </si>
  <si>
    <t>ff6e2c34a82e4ed7bc04baeff7cb496a:1:0:|https://img.alicdn.com/bao/uploaded/i3/3371501698/TB1pHQFf93PL1JjSZFxXXcBBVXa_!!0-item_pic.jpg;43dfadc86497aa8cbf97cd68b0bea405:1:1:|https://img.alicdn.com/bao/uploaded/i8/TB1zHEPf17JL1JjSZFKYXI4KXXa_M2.SS2;0a3bb7a3a133488fe6a0365ead579812:1:2:|https://img.alicdn.com/bao/uploaded/i4/TB1ijkWf5AKL1JjSZFoYXGgCFXa_M2.SS2;7d8d600d8ea18b92c465f6d143fd2def:1:3:|https://img.alicdn.com/bao/uploaded/i4/TB1WRjMfEl7MKJjSZFDYXGOEpXa_M2.SS2;a1980ffba5e8802374ec2f7f9fd1f547:1:4:|https://img.alicdn.com/bao/uploaded/i1/3371501698/TB2L7zBf.UIL1JjSZFrXXb3xFXa_!!3371501698.jpg;</t>
  </si>
  <si>
    <t>TK734K06</t>
  </si>
  <si>
    <t>唐奈儿女装秋冬新款时尚加棉棒球服刺绣精品休闲外套短款百搭上衣</t>
  </si>
  <si>
    <t>&lt;img class="desc_anchor" id="desc-module-1" src="https://assets.alicdn.com/kissy/1.0.0/build/imglazyload/spaceball.gif"&gt;&lt;p&gt;&lt;img align="absmiddle" src="https://img.alicdn.com/imgextra/i1/3371501698/TB25FvOcogQMeJjy0FiXXXhqXXa_!!3371501698.jpg"&gt;&lt;img align="absmiddle" src="https://img.alicdn.com/imgextra/i1/3371501698/TB2OUgidEFWMKJjSZFvXXaenFXa_!!3371501698.jpg"&gt;&lt;img align="absmiddle" src="https://img.alicdn.com/imgextra/i3/3371501698/TB2RoIBb.tWMKJjy0FaXXcCDpXa_!!3371501698.jpg"&gt;&lt;img align="absmiddle" src="https://img.alicdn.com/imgextra/i4/3371501698/TB2sjgedEF7MKJjSZFLXXcMBVXa_!!3371501698.jpg"&gt;&lt;img align="absmiddle" src="https://img.alicdn.com/imgextra/i4/3371501698/TB2BSkbaMb.PuJjSZFpXXbuFpXa_!!3371501698.jpg"&gt;&lt;img align="absmiddle" src="https://img.alicdn.com/imgextra/i4/3371501698/TB2vFk8d5wIL1JjSZFsXXcXFFXa_!!3371501698.jpg"&gt;&lt;img align="absmiddle" src="https://img.alicdn.com/imgextra/i2/3371501698/TB2e3csdy0TMKJjSZFNXXa_1FXa_!!3371501698.jpg"&gt;&lt;img align="absmiddle" src="https://img.alicdn.com/imgextra/i3/3371501698/TB2s.I1d97PL1JjSZFHXXcciXXa_!!3371501698.jpg"&gt;&lt;img align="absmiddle" src="https://img.alicdn.com/imgextra/i4/3371501698/TB2c0j2dEl7MKJjSZFDXXaOEpXa_!!3371501698.jpg"&gt;&lt;img align="absmiddle" src="https://img.alicdn.com/imgextra/i2/3371501698/TB2RAQ0d8cHL1JjSZJiXXcKcpXa_!!3371501698.jpg"&gt;&lt;img align="absmiddle" src="https://img.alicdn.com/imgextra/i3/3371501698/TB2XFU8d5wIL1JjSZFsXXcXFFXa_!!3371501698.jpg"&gt;&lt;img align="absmiddle" src="https://img.alicdn.com/imgextra/i3/3371501698/TB2svEHb8xRMKJjy0FdXXaifFXa_!!3371501698.jpg"&gt;&lt;img align="absmiddle" src="https://img.alicdn.com/imgextra/i3/3371501698/TB27hDRclUSMeJjy1zjXXc0dXXa_!!3371501698.jpg"&gt;&lt;img align="absmiddle" src="https://img.alicdn.com/imgextra/i4/3371501698/TB2T3PFcbsTMeJjSszgXXacpFXa_!!3371501698.jpg"&gt;&lt;img align="absmiddle" src="https://img.alicdn.com/imgextra/i4/3371501698/TB2jRazXJ9iQuJjSsphXXbMhpXa_!!3371501698.jpg"&gt;&lt;img align="absmiddle" src="https://img.alicdn.com/imgextra/i2/3371501698/TB23lazXJ9iQuJjSsphXXbMhpXa_!!3371501698.jpg"&gt;&lt;img align="absmiddle" src="https://img.alicdn.com/imgextra/i4/3371501698/TB2iG_HcgsSMeJjSspdXXXZ4pXa_!!3371501698.jpg"&gt;&lt;img align="absmiddle" src="https://img.alicdn.com/imgextra/i3/3371501698/TB2aPxfeoUIL1JjSZFrXXb3xFXa_!!3371501698.jpg"&gt;&lt;img align="absmiddle" src="https://img.alicdn.com/imgextra/i4/3371501698/TB2c5HFcbsTMeJjSszdXXcEupXa_!!3371501698.jpg"&gt;&lt;img align="absmiddle" src="https://img.alicdn.com/imgextra/i1/3371501698/TB2zwETd.sIL1JjSZPiXXXKmpXa_!!3371501698.jpg"&gt;&lt;/p&gt;</t>
  </si>
  <si>
    <t>753a3a853cdd9b808131a4a9d837477b:1:0:|https://img.alicdn.com/bao/uploaded/i4/3371501698/TB15lQlh7.HL1JjSZFuXXX8dXXa_!!0-item_pic.jpg;3ba5c3b5c45c7ee945d2bf4fd0c2ab4f:1:1:|https://img.alicdn.com/bao/uploaded/i1/3371501698/TB21CSFXJqUQKJjSZFIXXcOkFXa_!!3371501698.jpg;15f7743b7a0ba0f279ca5c87c5137439:1:2:|https://img.alicdn.com/bao/uploaded/i5/TB1wvR3dlRRMKJjSZPhYXIZoVXa_M2.SS2;6d885a19f410103767799d33b84c719e:1:3:|https://img.alicdn.com/bao/uploaded/i3/TB1t.14dUUIL1JjSZFrYXH3xFXa_M2.SS2;39708c777113bbe757b46e33eed73e7a:1:4:|https://img.alicdn.com/bao/uploaded/i1/3371501698/TB2gWrRcgoQMeJjy0FnXXb8gFXa_!!3371501698.jpg;</t>
  </si>
  <si>
    <t>TK741J01</t>
  </si>
  <si>
    <t>唐奈儿秋冬新款时尚精品女装休闲套头T恤舒适简约字母印花打底衫</t>
  </si>
  <si>
    <t>&lt;img class="desc_anchor" id="desc-module-1" src="https://assets.alicdn.com/kissy/1.0.0/build/imglazyload/spaceball.gif"&gt;&lt;p&gt;&lt;img align="absmiddle" src="https://img.alicdn.com/imgextra/i3/3371501698/TB2kZl8afNNTKJjSspeXXaSwpXa_!!3371501698.jpg"&gt;&lt;img align="absmiddle" src="https://img.alicdn.com/imgextra/i1/3371501698/TB2.pQSaPuhSKJjSspaXXXFgFXa_!!3371501698.jpg"&gt;&lt;img align="absmiddle" src="https://img.alicdn.com/imgextra/i2/3371501698/TB2KlANaPihSKJjy0FfXXbGzFXa_!!3371501698.jpg"&gt;&lt;img align="absmiddle" src="https://img.alicdn.com/imgextra/i2/3371501698/TB2aooNaPihSKJjy0FiXXcuiFXa_!!3371501698.jpg"&gt;&lt;img align="absmiddle" src="https://img.alicdn.com/imgextra/i2/3371501698/TB2Ktx2h1EJL1JjSZFGXXa6OXXa_!!3371501698.jpg"&gt;&lt;img align="absmiddle" src="https://img.alicdn.com/imgextra/i1/3371501698/TB2d3aoe3oQMeJjy0FoXXcShVXa_!!3371501698.jpg"&gt;&lt;img align="absmiddle" src="https://img.alicdn.com/imgextra/i3/3371501698/TB228Whh6oIL1JjSZFyXXbFBpXa_!!3371501698.jpg"&gt;&lt;img align="absmiddle" src="https://img.alicdn.com/imgextra/i1/3371501698/TB2LqtphEFWMKJjSZFvXXaenFXa_!!3371501698.jpg"&gt;&lt;img align="absmiddle" src="https://img.alicdn.com/imgextra/i3/3371501698/TB20WJphEFWMKJjSZFvXXaenFXa_!!3371501698.jpg"&gt;&lt;img align="absmiddle" src="https://img.alicdn.com/imgextra/i2/3371501698/TB2Wdyfh.QIL1JjSZFhXXaDZFXa_!!3371501698.jpg"&gt;&lt;/p&gt;</t>
  </si>
  <si>
    <t>d702f7ae719374777190e368d6a85b31:1:0:|https://img.alicdn.com/bao/uploaded/i1/3371501698/TB1xFtVaU1HTKJjSZFmXXXeYFXa_!!0-item_pic.jpg;d5ae215a7afb254245b5e89a16c73504:1:1:|https://img.alicdn.com/bao/uploaded/i5/TB1Leq9hUQIL1JjSZFhYXGDZFXa_M2.SS2;b86ef481080cf126908fb3ba5e380b3e:1:2:|https://img.alicdn.com/bao/uploaded/i8/TB1OJ42XuKAUKJjSZFzYXFdQFXa_M2.SS2;1a10aa67170eae5c1eb66182fb49eed7:1:3:|https://img.alicdn.com/bao/uploaded/i5/TB1McCYhOwIL1JjSZFsYXIXFFXa_M2.SS2;779eca1880d70fc9552724cab72f8618:1:4:|https://img.alicdn.com/bao/uploaded/i8/TB1gRMVcWmWQ1JjSZPhYXFCJFXa_M2.SS2;</t>
  </si>
  <si>
    <t>TN732T05</t>
  </si>
  <si>
    <t>唐奈儿女装秋冬新款时尚破洞流苏外衣休闲短款绣花全棉牛仔外套女</t>
  </si>
  <si>
    <t>&lt;img class="desc_anchor" id="desc-module-1" src="https://assets.alicdn.com/kissy/1.0.0/build/imglazyload/spaceball.gif"&gt;&lt;p&gt;&lt;img align="absmiddle" src="https://img.alicdn.com/imgextra/i1/3371501698/TB2JpQehywIL1JjSZFsXXcXFFXa_!!3371501698.jpg"&gt;&lt;img align="absmiddle" src="https://img.alicdn.com/imgextra/i2/3371501698/TB2gwL.bu38SeJjSZFPXXc_vFXa_!!3371501698.jpg"&gt;&lt;img align="absmiddle" src="https://img.alicdn.com/imgextra/i3/3371501698/TB2uVEnXvMTUeJjSZFKXXagopXa_!!3371501698.jpg"&gt;&lt;img align="absmiddle" src="https://img.alicdn.com/imgextra/i4/3371501698/TB2JVMahuALL1JjSZFjXXasqXXa_!!3371501698.jpg"&gt;&lt;img align="absmiddle" src="https://img.alicdn.com/imgextra/i2/3371501698/TB27CY7hC3PL1JjSZFxXXcBBVXa_!!3371501698.jpg"&gt;&lt;img align="absmiddle" src="https://img.alicdn.com/imgextra/i2/3371501698/TB2_pkYXG_ST1JjSZFqXXcQxFXa_!!3371501698.jpg"&gt;&lt;img align="absmiddle" src="https://img.alicdn.com/imgextra/i4/3371501698/TB2bBryg.FWMKJjSZFvXXaenFXa_!!3371501698.jpg"&gt;&lt;img align="absmiddle" src="https://img.alicdn.com/imgextra/i1/3371501698/TB2WeoChEUIL1JjSZFrXXb3xFXa_!!3371501698.jpg"&gt;&lt;img align="absmiddle" src="https://img.alicdn.com/imgextra/i3/3371501698/TB2IlDyg.FWMKJjSZFvXXaenFXa_!!3371501698.jpg"&gt;&lt;img align="absmiddle" src="https://img.alicdn.com/imgextra/i2/3371501698/TB2DTdSeRUSMeJjy1zkXXaWmpXa_!!3371501698.jpg"&gt;&lt;img align="absmiddle" src="https://img.alicdn.com/imgextra/i4/3371501698/TB2c6bhXeKAUKJjSZFzXXXdQFXa_!!3371501698.jpg"&gt;&lt;img align="absmiddle" src="https://img.alicdn.com/imgextra/i2/3371501698/TB2DvXWX2BNTKJjy1zdXXaScpXa_!!3371501698.jpg"&gt;&lt;img align="absmiddle" src="https://img.alicdn.com/imgextra/i4/3371501698/TB2Ob4UeMMPMeJjy1XdXXasrXXa_!!3371501698.jpg"&gt;&lt;img align="absmiddle" src="https://img.alicdn.com/imgextra/i3/3371501698/TB2tOIIazihSKJjy0FlXXadEXXa_!!3371501698.jpg"&gt;&lt;img align="absmiddle" src="https://img.alicdn.com/imgextra/i1/3371501698/TB2tgCaao1HTKJjSZFmXXXeYFXa_!!3371501698.jpg"&gt;&lt;/p&gt;</t>
  </si>
  <si>
    <t>30fbc155d6013f368e820e4bc56873fb:1:0:|https://img.alicdn.com/bao/uploaded/i1/3371501698/TB12WafaWagSKJjy0FhXXcrbFXa_!!0-item_pic.jpg;bdfc087d30ace27fbf8fd9fb17c4d22f:1:1:|https://img.alicdn.com/bao/uploaded/i1/TB175r_cWmWQ1JjSZPhYXFCJFXa_M2.SS2;fb39c388d9138bcb4e6a6bfb69de4446:1:2:|https://img.alicdn.com/bao/uploaded/i2/TB1tmmxhQ.HL1JjSZFuYXF8dXXa_M2.SS2;c2c46d7c706b109d33bc5a681336ce35:1:3:|https://img.alicdn.com/bao/uploaded/i3/TB1aMWmhPoIL1JjSZFyYXHFBpXa_M2.SS2;9eeb412521c339cff5d64bd5ac3819ba:1:4:|https://img.alicdn.com/bao/uploaded/i8/TB1RJVIhiFTMKJjSZFAYXIkJpXa_M2.SS2;</t>
  </si>
  <si>
    <t>TN734O20</t>
  </si>
  <si>
    <t>唐奈儿女装秋冬时尚休闲针织V领背心撞色千鸟格无袖套头均码上衣</t>
  </si>
  <si>
    <t>&lt;img class="desc_anchor" id="desc-module-1" src="https://assets.alicdn.com/kissy/1.0.0/build/imglazyload/spaceball.gif"&gt;&lt;p&gt;&lt;img src="https://img.alicdn.com/imgextra/i1/3371501698/TB2ifoehywIL1JjSZFsXXcXFFXa_!!3371501698.jpg" align="absmiddle"&gt;&lt;img src="https://img.alicdn.com/imgextra/i4/3371501698/TB2vUcRaH3XS1JjSZFFXXcvupXa_!!3371501698.jpg" align="absmiddle"&gt;&lt;img src="https://img.alicdn.com/imgextra/i1/3371501698/TB2KqoahuEJL1JjSZFGXXa6OXXa_!!3371501698.jpg" align="absmiddle"&gt;&lt;img src="https://img.alicdn.com/imgextra/i2/3371501698/TB2qoojhDwKL1JjSZFgXXb6aVXa_!!3371501698.jpg" align="absmiddle"&gt;&lt;img src="https://img.alicdn.com/imgextra/i1/3371501698/TB2GgHzegn.PuJjSZFkXXc_lpXa_!!3371501698.jpg" align="absmiddle"&gt;&lt;img src="https://img.alicdn.com/imgextra/i3/3371501698/TB2w7msbhOMSKJjSZFlXXXqQFXa_!!3371501698.jpg" align="absmiddle"&gt;&lt;img src="https://img.alicdn.com/imgextra/i1/3371501698/TB2CEARaH3XS1JjSZFFXXcvupXa_!!3371501698.jpg" align="absmiddle"&gt;&lt;img src="https://img.alicdn.com/imgextra/i4/3371501698/TB2FL81eHsTMeJjy1zcXXXAgXXa_!!3371501698.jpg" align="absmiddle"&gt;&lt;img src="https://img.alicdn.com/imgextra/i4/3371501698/TB26OF5eHsTMeJjSszhXXcGCFXa_!!3371501698.jpg" align="absmiddle"&gt;&lt;img src="https://img.alicdn.com/imgextra/i4/3371501698/TB22P3ChEUIL1JjSZFrXXb3xFXa_!!3371501698.jpg" align="absmiddle"&gt;&lt;img src="https://img.alicdn.com/imgextra/i3/3371501698/TB25LQahuALL1JjSZFjXXasqXXa_!!3371501698.jpg" align="absmiddle"&gt;&lt;img src="https://img.alicdn.com/imgextra/i2/3371501698/TB23_JWeHsTMeJjy1zeXXcOCVXa_!!3371501698.jpg" align="absmiddle"&gt;&lt;img src="https://img.alicdn.com/imgextra/i2/3371501698/TB2FoF6eMoQMeJjy1XaXXcSsFXa_!!3371501698.jpg" align="absmiddle"&gt;&lt;img src="https://img.alicdn.com/imgextra/i3/3371501698/TB2dR7FazihSKJjy0FiXXcuiFXa_!!3371501698.jpg" align="absmiddle"&gt;&lt;img src="https://img.alicdn.com/imgextra/i1/3371501698/TB2CR.FazihSKJjy0FiXXcuiFXa_!!3371501698.jpg" align="absmiddle"&gt;&lt;img src="https://img.alicdn.com/imgextra/i3/3371501698/TB26mcFazihSKJjy0FiXXcuiFXa_!!3371501698.jpg" align="absmiddle"&gt; &lt;/p&gt;</t>
  </si>
  <si>
    <t>a120f09f90a854a5083ae04ced97b933:1:0:|https://img.alicdn.com/bao/uploaded/i3/3371501698/TB1wSDre8USMeJjy1zkXXaWmpXa_!!0-item_pic.jpg;a8d133b75285b3372149fedf0bd737e5:1:1:|https://img.alicdn.com/bao/uploaded/i7/TB1439UhTwKL1JjSZFgYXH6aVXa_M2.SS2;ea84fa92a3224c7c23745db06beddb44:1:2:|https://img.alicdn.com/bao/uploaded/i8/TB1ydB.hoFWMKJjSZFvYXGenFXa_M2.SS2;d0d84873fb03b67034f23d3df94f80e5:1:3:|https://img.alicdn.com/bao/uploaded/i3/TB1IGFQbDJ_SKJjSZPiYXH3LpXa_M2.SS2;a8be9778dab024a88449c4a7c54024ba:1:4:|https://img.alicdn.com/bao/uploaded/i7/TB1FLevhFcJL1JjSZFOYXIWlXXa_M2.SS2;</t>
  </si>
  <si>
    <t>TN732B02</t>
  </si>
  <si>
    <t>唐奈儿精品女装秋冬新款时尚破洞休闲长袖牛仔外套全棉舒适短外套</t>
  </si>
  <si>
    <t>&lt;img class="desc_anchor" id="desc-module-1" src="https://assets.alicdn.com/kissy/1.0.0/build/imglazyload/spaceball.gif"&gt;&lt;p&gt;&lt;img src="https://img.alicdn.com/imgextra/i2/3371501698/TB2C50_eMoQMeJjy0FpXXcTxpXa_!!3371501698.jpg" align="absmiddle"&gt;&lt;img src="https://img.alicdn.com/imgextra/i1/3371501698/TB2aw8YX2BNTKJjSszeXXcu2VXa_!!3371501698.jpg" align="absmiddle"&gt;&lt;img src="https://img.alicdn.com/imgextra/i4/3371501698/TB2oklSeRUSMeJjy1zkXXaWmpXa_!!3371501698.jpg" align="absmiddle"&gt;&lt;img src="https://img.alicdn.com/imgextra/i4/3371501698/TB2yED9hx3IL1JjSZPfXXcrUVXa_!!3371501698.jpg" align="absmiddle"&gt;&lt;img src="https://img.alicdn.com/imgextra/i1/3371501698/TB2Pp_WhpcJL1JjSZFOXXcWlXXa_!!3371501698.jpg" align="absmiddle"&gt;&lt;img src="https://img.alicdn.com/imgextra/i2/3371501698/TB294RYX2BNTKJjSszbXXaFrFXa_!!3371501698.jpg" align="absmiddle"&gt;&lt;img src="https://img.alicdn.com/imgextra/i3/3371501698/TB2qaH6hBcHL1JjSZJiXXcKcpXa_!!3371501698.jpg" align="absmiddle"&gt;&lt;img src="https://img.alicdn.com/imgextra/i3/3371501698/TB2G48YX2BNTKJjSszbXXaFrFXa_!!3371501698.jpg" align="absmiddle"&gt;&lt;img src="https://img.alicdn.com/imgextra/i4/3371501698/TB2m_ZdhywIL1JjSZFsXXcXFFXa_!!3371501698.jpg" align="absmiddle"&gt;&lt;img src="https://img.alicdn.com/imgextra/i2/3371501698/TB2Il0ZX2NNTKJjSspcXXb4KVXa_!!3371501698.jpg" align="absmiddle"&gt;&lt;img src="https://img.alicdn.com/imgextra/i4/3371501698/TB2eF3ihC7PL1JjSZFHXXcciXXa_!!3371501698.jpg" align="absmiddle"&gt;&lt;img src="https://img.alicdn.com/imgextra/i3/3371501698/TB225xYX2BNTKJjSszbXXaFrFXa_!!3371501698.jpg" align="absmiddle"&gt;&lt;img src="https://img.alicdn.com/imgextra/i1/3371501698/TB26MAIazihSKJjy0FlXXadEXXa_!!3371501698.jpg" align="absmiddle"&gt;&lt;img src="https://img.alicdn.com/imgextra/i2/3371501698/TB2ud0SeHsTMeJjSszgXXacpFXa_!!3371501698.jpg" align="absmiddle"&gt;&lt;img src="https://img.alicdn.com/imgextra/i1/3371501698/TB2SEQJaqmgSKJjSspiXXXyJFXa_!!3371501698.jpg" align="absmiddle"&gt; &lt;/p&gt;</t>
  </si>
  <si>
    <t>05ece96ae957f061411fe5abe0c6e0e6:1:0:|https://img.alicdn.com/bao/uploaded/i3/3371501698/TB1eN1ia6uhSKJjSspmXXcQDpXa_!!0-item_pic.jpg;d3ce35f619a0560599eeebb93f12cf4d:1:1:|https://img.alicdn.com/bao/uploaded/i8/TB1Ochyewn.PuJjSZFkYXI_lpXa_M2.SS2;fafc8abe48a541d16b6d3001a83babed:1:2:|https://img.alicdn.com/bao/uploaded/i4/TB1765nhUQIL1JjSZFhYXGDZFXa_M2.SS2;f961dfa70afb4c58a5a896d3f628be3d:1:3:|https://img.alicdn.com/bao/uploaded/i7/TB1oQOchOwIL1JjSZFsYXIXFFXa_M2.SS2;e3884f15c6bc5c351ea0a37a320289ba:1:4:|https://img.alicdn.com/bao/uploaded/i7/TB1YG4zhoF7MKJjSZFLYXIMBVXa_M2.SS2;</t>
  </si>
  <si>
    <t>TN734O21</t>
  </si>
  <si>
    <t>唐奈儿女装秋冬新品时尚休闲长袖T恤舒适圆领印花套头针织上衣女</t>
  </si>
  <si>
    <t>&lt;img class="desc_anchor" id="desc-module-1" src="https://assets.alicdn.com/kissy/1.0.0/build/imglazyload/spaceball.gif"&gt;&lt;p&gt;&lt;img src="https://img.alicdn.com/imgextra/i3/3371501698/TB2x6YiXeKAUKJjSZFzXXXdQFXa_!!3371501698.jpg" align="absmiddle"&gt;&lt;img src="https://img.alicdn.com/imgextra/i3/3371501698/TB29roLaqigSKJjSsppXXabnpXa_!!3371501698.jpg" align="absmiddle"&gt;&lt;img src="https://img.alicdn.com/imgextra/i1/3371501698/TB2PuEGazihSKJjy0FiXXcuiFXa_!!3371501698.jpg" align="absmiddle"&gt;&lt;img src="https://img.alicdn.com/imgextra/i2/3371501698/TB2wFwIaqmgSKJjSsplXXaICpXa_!!3371501698.jpg" align="absmiddle"&gt;&lt;img src="https://img.alicdn.com/imgextra/i3/3371501698/TB2gZPAegn.PuJjSZFkXXc_lpXa_!!3371501698.jpg" align="absmiddle"&gt;&lt;img src="https://img.alicdn.com/imgextra/i4/3371501698/TB2EkQFazihSKJjy0FfXXbGzFXa_!!3371501698.jpg" align="absmiddle"&gt;&lt;img src="https://img.alicdn.com/imgextra/i2/3371501698/TB2jPJUddqUQKJjSZFIXXcOkFXa_!!3371501698.jpg" align="absmiddle"&gt;&lt;img src="https://img.alicdn.com/imgextra/i4/3371501698/TB2tB3phEQIL1JjSZFhXXaDZFXa_!!3371501698.jpg" align="absmiddle"&gt;&lt;img src="https://img.alicdn.com/imgextra/i1/3371501698/TB2wCEFbUvMR1JjSZPcXXc1tFXa_!!3371501698.jpg" align="absmiddle"&gt;&lt;img src="https://img.alicdn.com/imgextra/i1/3371501698/TB2bzoXbu38SeJjSZFPXXc_vFXa_!!3371501698.jpg" align="absmiddle"&gt;&lt;img src="https://img.alicdn.com/imgextra/i2/3371501698/TB2Ei.shzoIL1JjSZFyXXbFBpXa_!!3371501698.jpg" align="absmiddle"&gt;&lt;img src="https://img.alicdn.com/imgextra/i3/3371501698/TB277.SaH3XS1JjSZFFXXcvupXa_!!3371501698.jpg" align="absmiddle"&gt;&lt;img src="https://img.alicdn.com/imgextra/i2/3371501698/TB2cRkFazihSKJjy0FfXXbGzFXa_!!3371501698.jpg" align="absmiddle"&gt;&lt;img src="https://img.alicdn.com/imgextra/i2/3371501698/TB2jyh.eRUSMeJjy1zjXXc0dXXa_!!3371501698.jpg" align="absmiddle"&gt;&lt;img src="https://img.alicdn.com/imgextra/i3/3371501698/TB26cpYX2xNTKJjy0FjXXX6yVXa_!!3371501698.jpg" align="absmiddle"&gt;&lt;img src="https://img.alicdn.com/imgextra/i1/3371501698/TB2xFR2eHsTMeJjy1zcXXXAgXXa_!!3371501698.jpg" align="absmiddle"&gt;&lt;img src="https://img.alicdn.com/imgextra/i4/3371501698/TB2HGqfeMoQMeJjy0FoXXcShVXa_!!3371501698.jpg" align="absmiddle"&gt; &lt;/p&gt;</t>
  </si>
  <si>
    <t>4142381e70da237b27303c2889f52a8c:1:0:|https://img.alicdn.com/bao/uploaded/i3/3371501698/TB1URLSb138SeJjSZFPXXc_vFXa_!!0-item_pic.jpg;b94e1aa23264e5419da298129cb2aa24:1:1:|https://img.alicdn.com/bao/uploaded/i2/TB1io6IXeKAUKJjSZFzYXFdQFXa_M2.SS2;86f611c4f46dc7ae71d2429632457aea:1:2:|https://img.alicdn.com/bao/uploaded/i2/TB1n5IQhyAKL1JjSZFoYXGgCFXa_M2.SS2;80fef31c8128a4deb40f26dcdcc55d9d:1:3:|https://img.alicdn.com/bao/uploaded/i5/TB1TOPJaD0ATuJjSZFEYXGp2FXa_M2.SS2;9600f36f50cf5fdfa2b85c4219d2fe07:1:4:|https://img.alicdn.com/bao/uploaded/i7/TB1x5TJaD0ATuJjSZFEYXGp2FXa_M2.SS2;</t>
  </si>
  <si>
    <t>TN732T04</t>
  </si>
  <si>
    <t>唐奈儿女装秋冬新款时尚休闲半身裙简约纯色百褶裙舒适小清新短裙</t>
  </si>
  <si>
    <t>&lt;img class="desc_anchor" id="desc-module-1" src="https://assets.alicdn.com/kissy/1.0.0/build/imglazyload/spaceball.gif"&gt;&lt;p&gt;&lt;img src="https://img.alicdn.com/imgextra/i2/3371501698/TB26UcphEQIL1JjSZFhXXaDZFXa_!!3371501698.jpg" align="absmiddle"&gt;&lt;img src="https://img.alicdn.com/imgextra/i4/3371501698/TB2jMpZeHwTMeJjSszfXXXbtFXa_!!3371501698.jpg" align="absmiddle"&gt;&lt;img src="https://img.alicdn.com/imgextra/i4/3371501698/TB2ZzhZX2NNTKJjSspeXXaSwpXa_!!3371501698.jpg" align="absmiddle"&gt;&lt;img src="https://img.alicdn.com/imgextra/i2/3371501698/TB2_73shzoIL1JjSZFyXXbFBpXa_!!3371501698.jpg" align="absmiddle"&gt;&lt;img src="https://img.alicdn.com/imgextra/i3/3371501698/TB2TKDjaD0ATuJjSZFEXXap2FXa_!!3371501698.jpg" align="absmiddle"&gt;&lt;img src="https://img.alicdn.com/imgextra/i3/3371501698/TB2iG4VeMMPMeJjy1XdXXasrXXa_!!3371501698.jpg" align="absmiddle"&gt;&lt;img src="https://img.alicdn.com/imgextra/i3/3371501698/TB2dDEkhDwKL1JjSZFgXXb6aVXa_!!3371501698.jpg" align="absmiddle"&gt;&lt;img src="https://img.alicdn.com/imgextra/i4/3371501698/TB2PuQfhywIL1JjSZFsXXcXFFXa_!!3371501698.jpg" align="absmiddle"&gt;&lt;img src="https://img.alicdn.com/imgextra/i1/3371501698/TB2xuAHaqagSKJjy0FhXXcrbFXa_!!3371501698.jpg" align="absmiddle"&gt;&lt;img src="https://img.alicdn.com/imgextra/i2/3371501698/TB2TnMihDAKL1JjSZFCXXXFspXa_!!3371501698.jpg" align="absmiddle"&gt;&lt;img src="https://img.alicdn.com/imgextra/i3/3371501698/TB2FKX6eHsTMeJjSszhXXcGCFXa_!!3371501698.jpg" align="absmiddle"&gt;&lt;img src="https://img.alicdn.com/imgextra/i1/3371501698/TB2M..vhBcHL1JjSZFBXXaiGXXa_!!3371501698.jpg" align="absmiddle"&gt;&lt;img src="https://img.alicdn.com/imgextra/i4/3371501698/TB2VMjAegn.PuJjSZFkXXc_lpXa_!!3371501698.jpg" align="absmiddle"&gt;&lt;img src="https://img.alicdn.com/imgextra/i1/3371501698/TB2bNwqhyAKL1JjSZFoXXagCFXa_!!3371501698.jpg" align="absmiddle"&gt;&lt;img src="https://img.alicdn.com/imgextra/i3/3371501698/TB2wnTiXeKAUKJjSZFzXXXdQFXa_!!3371501698.jpg" align="absmiddle"&gt; &lt;/p&gt;</t>
  </si>
  <si>
    <t>db378c5c6af17621f99eb38ac1a18e75:1:0:|https://img.alicdn.com/bao/uploaded/i2/3371501698/TB1gtiea6ihSKJjy0FfXXbGzFXa_!!0-item_pic.jpg;2d21964b51b2576f68b67d8e7edcb55c:1:1:|https://img.alicdn.com/bao/uploaded/i6/TB1SEQehBoHL1JjSZFwYXH6vpXa_M2.SS2;bd792ce8c0aa9d326833eca7b3ad1b92:1:2:|https://img.alicdn.com/bao/uploaded/i4/TB1sR2qg.l7MKJjSZFDYXGOEpXa_M2.SS2;1d19b8b1548bdb25f101e506b548b8ac:1:3:|https://img.alicdn.com/bao/uploaded/i1/TB1ESvUg50TMKJjSZFNYXG_1FXa_M2.SS2;9370a508a2e3cc867cf245f1eb42cc8d:1:4:|https://img.alicdn.com/bao/uploaded/i2/TB1BCgthDAKL1JjSZFCYXFFspXa_M2.SS2;</t>
  </si>
  <si>
    <t>TK731G13</t>
  </si>
  <si>
    <t>唐奈儿女装秋冬新款时尚简约休闲牛仔裤宽松舒适七分休闲裤阔腿裤</t>
  </si>
  <si>
    <t>&lt;img class="desc_anchor" id="desc-module-1" src="https://assets.alicdn.com/kissy/1.0.0/build/imglazyload/spaceball.gif"&gt;&lt;p&gt;&lt;img src="https://img.alicdn.com/imgextra/i3/3371501698/TB2Yr.nXvMTUeJjSZFKXXagopXa_!!3371501698.jpg" align="absmiddle"&gt;&lt;img src="https://img.alicdn.com/imgextra/i4/3371501698/TB2FB3KaqagSKJjy0FcXXcZeVXa_!!3371501698.jpg" align="absmiddle"&gt;&lt;img src="https://img.alicdn.com/imgextra/i4/3371501698/TB25d.HaqmgSKJjSsplXXaICpXa_!!3371501698.jpg" align="absmiddle"&gt;&lt;img src="https://img.alicdn.com/imgextra/i4/3371501698/TB2qUNSeRUSMeJjy1zkXXaWmpXa_!!3371501698.jpg" align="absmiddle"&gt;&lt;img src="https://img.alicdn.com/imgextra/i3/3371501698/TB2bGcIazqhSKJjSspnXXc79XXa_!!3371501698.jpg" align="absmiddle"&gt;&lt;img src="https://img.alicdn.com/imgextra/i2/3371501698/TB2Z4gKap9gSKJjSspbXXbeNXXa_!!3371501698.jpg" align="absmiddle"&gt;&lt;img src="https://img.alicdn.com/imgextra/i2/3371501698/TB2VkgIazihSKJjy0FlXXadEXXa_!!3371501698.jpg" align="absmiddle"&gt;&lt;img src="https://img.alicdn.com/imgextra/i1/3371501698/TB2Kn2yg.FWMKJjSZFvXXaenFXa_!!3371501698.jpg" align="absmiddle"&gt;&lt;img src="https://img.alicdn.com/imgextra/i4/3371501698/TB2uRVQeHsTMeJjSszdXXcEupXa_!!3371501698.jpg" align="absmiddle"&gt;&lt;img src="https://img.alicdn.com/imgextra/i1/3371501698/TB2m.fyg.FWMKJjSZFvXXaenFXa_!!3371501698.jpg" align="absmiddle"&gt;&lt;img src="https://img.alicdn.com/imgextra/i1/3371501698/TB29lHhXeKAUKJjSZFzXXXdQFXa_!!3371501698.jpg" align="absmiddle"&gt;&lt;img src="https://img.alicdn.com/imgextra/i2/3371501698/TB2kdkehywIL1JjSZFsXXcXFFXa_!!3371501698.jpg" align="absmiddle"&gt;&lt;img src="https://img.alicdn.com/imgextra/i4/3371501698/TB2wNoChEUIL1JjSZFrXXb3xFXa_!!3371501698.jpg" align="absmiddle"&gt;&lt;img src="https://img.alicdn.com/imgextra/i3/3371501698/TB2YmZChA.HL1JjSZFuXXX8dXXa_!!3371501698.jpg" align="absmiddle"&gt;&lt;img src="https://img.alicdn.com/imgextra/i2/3371501698/TB2x1Y_hx3IL1JjSZPfXXcrUVXa_!!3371501698.jpg" align="absmiddle"&gt;&lt;img src="https://img.alicdn.com/imgextra/i4/3371501698/TB2o17HaqmgSKJjSsplXXaICpXa_!!3371501698.jpg" align="absmiddle"&gt;&lt;img src="https://img.alicdn.com/imgextra/i1/3371501698/TB2s9.ChA.HL1JjSZFuXXX8dXXa_!!3371501698.jpg" align="absmiddle"&gt;&lt;img src="https://img.alicdn.com/imgextra/i3/3371501698/TB2Cwd_eMMPMeJjy1XbXXcwxVXa_!!3371501698.jpg" align="absmiddle"&gt;&lt;img src="https://img.alicdn.com/imgextra/i1/3371501698/TB2VCV_eRUSMeJjy1zjXXc0dXXa_!!3371501698.jpg" align="absmiddle"&gt;&lt;img src="https://img.alicdn.com/imgextra/i4/3371501698/TB2Qjmaao1HTKJjSZFmXXXeYFXa_!!3371501698.jpg" align="absmiddle"&gt;&lt;img src="https://img.alicdn.com/imgextra/i3/3371501698/TB2.hUChEUIL1JjSZFrXXb3xFXa_!!3371501698.jpg" align="absmiddle"&gt; &lt;/p&gt;</t>
  </si>
  <si>
    <t>9e8dcf8326d0a19ed407594f632b091a:1:0:|https://img.alicdn.com/bao/uploaded/i2/3371501698/TB14o5BhTwKL1JjSZFgXXb6aVXa_!!0-item_pic.jpg;601931ab52b47fe5396fb6f130aec46f:1:1:|https://img.alicdn.com/bao/uploaded/i2/TB18GuFXLMTUeJjSZFKYXGgopXa_M2.SS2;2e160ae1b32a8adc6cb50f8dcc2ac089:1:2:|https://img.alicdn.com/bao/uploaded/i1/3371501698/TB2NoAuhBcHL1JjSZFBXXaiGXXa_!!3371501698.jpg;f7a128aa6cfcfbc56805c20481305861:1:3:|https://img.alicdn.com/bao/uploaded/i5/TB1SUCIhPoIL1JjSZFyYXHFBpXa_M2.SS2;86a8ecda988baf55c34d70be0d1dc4b0:1:4:|https://img.alicdn.com/bao/uploaded/i5/TB120aqbK38SeJjSZFPYXI_vFXa_M2.SS2;</t>
  </si>
  <si>
    <t>TN734I03</t>
  </si>
  <si>
    <t>唐奈儿女装秋冬新款时尚无袖贴章外套修身保暖带毛领中长款马甲女</t>
  </si>
  <si>
    <t>&lt;img class="desc_anchor" id="desc-module-1" src="https://assets.alicdn.com/kissy/1.0.0/build/imglazyload/spaceball.gif"&gt;&lt;p&gt;&lt;img align="absmiddle" src="https://img.alicdn.com/imgextra/i1/3371501698/TB2elchd6JTMKJjSZFPXXbHUFXa_!!3371501698.jpg"&gt;&lt;img align="absmiddle" src="https://img.alicdn.com/imgextra/i1/3371501698/TB2U0RXcMMPMeJjy1XdXXasrXXa_!!3371501698.jpg"&gt;&lt;img align="absmiddle" src="https://img.alicdn.com/imgextra/i1/3371501698/TB2ihA9eA.HL1JjSZFlXXaiRFXa_!!3371501698.jpg"&gt;&lt;img align="absmiddle" src="https://img.alicdn.com/imgextra/i3/3371501698/TB2NdCXcCRRMKJjy0FlXXXFepXa_!!3371501698.jpg"&gt;&lt;img align="absmiddle" src="https://img.alicdn.com/imgextra/i2/3371501698/TB2sZMabgn.PuJjSZFkXXc_lpXa_!!3371501698.jpg"&gt;&lt;img align="absmiddle" src="https://img.alicdn.com/imgextra/i3/3371501698/TB22h3SeEEIL1JjSZFFXXc5kVXa_!!3371501698.jpg"&gt;&lt;img align="absmiddle" src="https://img.alicdn.com/imgextra/i1/3371501698/TB2wv3od5FTMKJjSZFAXXckJpXa_!!3371501698.jpg"&gt;&lt;img align="absmiddle" src="https://img.alicdn.com/imgextra/i1/3371501698/TB2O2cVeuALL1JjSZFjXXasqXXa_!!3371501698.jpg"&gt;&lt;img align="absmiddle" src="https://img.alicdn.com/imgextra/i3/3371501698/TB2ORk7eEQIL1JjSZFhXXaDZFXa_!!3371501698.jpg"&gt;&lt;img align="absmiddle" src="https://img.alicdn.com/imgextra/i1/3371501698/TB2QHgYeC7PL1JjSZFHXXcciXXa_!!3371501698.jpg"&gt;&lt;img align="absmiddle" src="https://img.alicdn.com/imgextra/i2/3371501698/TB2RuRhcMoQMeJjy1XaXXcSsFXa_!!3371501698.jpg"&gt;&lt;img align="absmiddle" src="https://img.alicdn.com/imgextra/i3/3371501698/TB2D.A_cwsSMeJjSspdXXXZ4pXa_!!3371501698.jpg"&gt;&lt;img align="absmiddle" src="https://img.alicdn.com/imgextra/i1/3371501698/TB2Ps0jcMoQMeJjy0FpXXcTxpXa_!!3371501698.jpg"&gt;&lt;img align="absmiddle" src="https://img.alicdn.com/imgextra/i3/3371501698/TB2yOc9crsTMeJjSszgXXacpFXa_!!3371501698.jpg"&gt;&lt;img align="absmiddle" src="https://img.alicdn.com/imgextra/i3/3371501698/TB2lKc2ayoaPuJjSsplXXbg7XXa_!!3371501698.jpg"&gt;&lt;/p&gt;</t>
  </si>
  <si>
    <t>6a8f1a83c375a56b63917a635218e1ec:1:0:|https://img.alicdn.com/bao/uploaded/i1/3371501698/TB1i0nEeol7MKJjSZFDXXaOEpXa_!!0-item_pic.jpg;84fe7e62f075aca979383046e97fade3:1:1:|https://img.alicdn.com/bao/uploaded/i4/3371501698/TB2.i0dcHsTMeJjy1zcXXXAgXXa_!!3371501698.jpg;6d8f56c48b63b998ff2f833e361a1f04:1:2:|https://img.alicdn.com/bao/uploaded/i4/3371501698/TB2kGo1eywIL1JjSZFsXXcXFFXa_!!3371501698.jpg;8f99381281b3ac8fa0ddf57b6d525f0e:1:3:|https://img.alicdn.com/bao/uploaded/i2/3371501698/TB2mnk1et.LL1JjSZFEXXcVmXXa_!!3371501698.jpg;815eb67ee990c056e366e48669878a35:1:4:|https://img.alicdn.com/bao/uploaded/i1/3371501698/TB2KSced.FWMKJjSZFvXXaenFXa_!!3371501698.jpg;</t>
  </si>
  <si>
    <t>TK745O08</t>
  </si>
  <si>
    <t>唐奈儿女装秋冬新款时尚立领羽绒背心简约舒适中长款加厚马甲外套</t>
  </si>
  <si>
    <t>&lt;img class="desc_anchor" id="desc-module-1" src="https://assets.alicdn.com/kissy/1.0.0/build/imglazyload/spaceball.gif"&gt;&lt;p&gt;&lt;img align="absmiddle" src="https://img.alicdn.com/imgextra/i1/3371501698/TB2w.lhcMMPMeJjy1XbXXcwxVXa_!!3371501698.jpg"&gt;&lt;img align="absmiddle" src="https://img.alicdn.com/imgextra/i4/3371501698/TB2AbtecUgQMeJjy0FeXXXOEVXa_!!3371501698.jpg"&gt;&lt;img align="absmiddle" src="https://img.alicdn.com/imgextra/i2/3371501698/TB2c6kWeC7PL1JjSZFHXXcciXXa_!!3371501698.jpg"&gt;&lt;img align="absmiddle" src="https://img.alicdn.com/imgextra/i1/3371501698/TB2pDNmcMMPMeJjy1XcXXXpppXa_!!3371501698.jpg"&gt;&lt;img align="absmiddle" src="https://img.alicdn.com/imgextra/i4/3371501698/TB2irJbcHsTMeJjy1zeXXcOCVXa_!!3371501698.jpg"&gt;&lt;img align="absmiddle" src="https://img.alicdn.com/imgextra/i4/3371501698/TB2gwD4X09iQuJjSsphXXbMhpXa_!!3371501698.jpg"&gt;&lt;img align="absmiddle" src="https://img.alicdn.com/imgextra/i2/3371501698/TB2hnkad.F7MKJjSZFLXXcMBVXa_!!3371501698.jpg"&gt;&lt;img align="absmiddle" src="https://img.alicdn.com/imgextra/i1/3371501698/TB2U9s.eE3IL1JjSZFMXXajrFXa_!!3371501698.jpg"&gt;&lt;img align="absmiddle" src="https://img.alicdn.com/imgextra/i2/3371501698/TB2izMWeC7PL1JjSZFHXXcciXXa_!!3371501698.jpg"&gt;&lt;img align="absmiddle" src="https://img.alicdn.com/imgextra/i4/3371501698/TB2otoed.FWMKJjSZFvXXaenFXa_!!3371501698.jpg"&gt;&lt;img align="absmiddle" src="https://img.alicdn.com/imgextra/i4/3371501698/TB2uBc1eDAKL1JjSZFCXXXFspXa_!!3371501698.jpg"&gt;&lt;img align="absmiddle" src="https://img.alicdn.com/imgextra/i2/3371501698/TB2UUcUeuALL1JjSZFjXXasqXXa_!!3371501698.jpg"&gt;&lt;img align="absmiddle" src="https://img.alicdn.com/imgextra/i1/3371501698/TB2vd3UeBcHL1JjSZJiXXcKcpXa_!!3371501698.jpg"&gt;&lt;img align="absmiddle" src="https://img.alicdn.com/imgextra/i1/3371501698/TB2q4FbeUUIL1JjSZFrXXb3xFXa_!!3371501698.jpg"&gt;&lt;img align="absmiddle" src="https://img.alicdn.com/imgextra/i2/3371501698/TB2KYD9bgb.PuJjSZFpXXbuFpXa_!!3371501698.jpg"&gt;&lt;img align="absmiddle" src="https://img.alicdn.com/imgextra/i4/3371501698/TB25vJhcTZRMeJjSspoXXcCOFXa_!!3371501698.jpg"&gt;&lt;img align="absmiddle" src="https://img.alicdn.com/imgextra/i3/3371501698/TB290o_ezoIL1JjSZFyXXbFBpXa_!!3371501698.jpg"&gt;&lt;img align="absmiddle" src="https://img.alicdn.com/imgextra/i3/3371501698/TB2oD85cCFRMKJjy0FhXXX.xpXa_!!3371501698.jpg"&gt;&lt;/p&gt;</t>
  </si>
  <si>
    <t>78853bee09af1c95bb6be099b346a864:1:0:|https://img.alicdn.com/bao/uploaded/i2/3371501698/TB1k63Yd50TMKJjSZFNXXa_1FXa_!!0-item_pic.jpg;c410c8969496a053b4c3acbc52d41c06:1:1:|https://img.alicdn.com/bao/uploaded/i4/3371501698/TB2gXpicMMPMeJjy1XbXXcwxVXa_!!3371501698.jpg;9fbd10a0b02386d52067d083fc8ac9c2:1:2:|https://img.alicdn.com/bao/uploaded/i4/3371501698/TB2wTJicMoQMeJjy0FpXXcTxpXa_!!3371501698.jpg;d3fb731185b61c1c31aab589f0fd34b5:1:3:|https://img.alicdn.com/bao/uploaded/i4/3371501698/TB2v4Z3eDwKL1JjSZFgXXb6aVXa_!!3371501698.jpg;47ed9f3091612467ac1525bfe25646e4:1:4:|https://img.alicdn.com/bao/uploaded/i1/3371501698/TB2MvE1et.LL1JjSZFEXXcVmXXa_!!3371501698.jpg;</t>
  </si>
  <si>
    <t>TK740O06</t>
  </si>
  <si>
    <t>唐奈儿女装秋冬新款时尚休闲大摆A字半身裙简约舒适中长款半裙女</t>
  </si>
  <si>
    <t>&lt;img class="desc_anchor" id="desc-module-1" src="https://assets.alicdn.com/kissy/1.0.0/build/imglazyload/spaceball.gif"&gt;&lt;p&gt;&lt;img src="https://img.alicdn.com/imgextra/i2/3371501698/TB25P7KaqigSKJjSsppXXabnpXa_!!3371501698.jpg" align="absmiddle"&gt;&lt;img src="https://img.alicdn.com/imgextra/i4/3371501698/TB2wS4YeHwTMeJjSszfXXXbtFXa_!!3371501698.jpg" align="absmiddle"&gt;&lt;img src="https://img.alicdn.com/imgextra/i3/3371501698/TB2ZV47eMoQMeJjy1XaXXcSsFXa_!!3371501698.jpg" align="absmiddle"&gt;&lt;img src="https://img.alicdn.com/imgextra/i1/3371501698/TB2O_oFazihSKJjy0FiXXcuiFXa_!!3371501698.jpg" align="absmiddle"&gt;&lt;img src="https://img.alicdn.com/imgextra/i4/3371501698/TB28ahZX2BNTKJjSszbXXaFrFXa_!!3371501698.jpg" align="absmiddle"&gt;&lt;img src="https://img.alicdn.com/imgextra/i2/3371501698/TB21epYX2NNTKJjSspfXXbXIFXa_!!3371501698.jpg" align="absmiddle"&gt;&lt;img src="https://img.alicdn.com/imgextra/i2/3371501698/TB2h0dTeRUSMeJjy1zkXXaWmpXa_!!3371501698.jpg" align="absmiddle"&gt;&lt;img src="https://img.alicdn.com/imgextra/i4/3371501698/TB2cXVZX2BNTKJjSszeXXcu2VXa_!!3371501698.jpg" align="absmiddle"&gt;&lt;img src="https://img.alicdn.com/imgextra/i2/3371501698/TB2EWxZX2BNTKJjSszbXXaFrFXa_!!3371501698.jpg" align="absmiddle"&gt;&lt;img src="https://img.alicdn.com/imgextra/i3/3371501698/TB2Z7B5eHsTMeJjSszhXXcGCFXa_!!3371501698.jpg" align="absmiddle"&gt;&lt;img src="https://img.alicdn.com/imgextra/i4/3371501698/TB2vgIKaqmgSKJjSspiXXXyJFXa_!!3371501698.jpg" align="absmiddle"&gt;&lt;img src="https://img.alicdn.com/imgextra/i1/3371501698/TB2CQJ5eHsTMeJjSszhXXcGCFXa_!!3371501698.jpg" align="absmiddle"&gt;&lt;img src="https://img.alicdn.com/imgextra/i4/3371501698/TB23anfbnJ_SKJjSZPiXXb3LpXa_!!3371501698.jpg" align="absmiddle"&gt;&lt;img src="https://img.alicdn.com/imgextra/i2/3371501698/TB2h5YiaD0ATuJjSZFEXXap2FXa_!!3371501698.jpg" align="absmiddle"&gt;&lt;img src="https://img.alicdn.com/imgextra/i4/3371501698/TB2stQahuEJL1JjSZFGXXa6OXXa_!!3371501698.jpg" align="absmiddle"&gt;&lt;img src="https://img.alicdn.com/imgextra/i2/3371501698/TB2bqzfbnJ_SKJjSZPiXXb3LpXa_!!3371501698.jpg" align="absmiddle"&gt;&lt;img src="https://img.alicdn.com/imgextra/i1/3371501698/TB2mtPzg.FWMKJjSZFvXXaenFXa_!!3371501698.jpg" align="absmiddle"&gt;&lt;img src="https://img.alicdn.com/imgextra/i2/3371501698/TB2kfDmegb.PuJjSZFpXXbuFpXa_!!3371501698.jpg" align="absmiddle"&gt;&lt;img src="https://img.alicdn.com/imgextra/i2/3371501698/TB2scUphEQIL1JjSZFhXXaDZFXa_!!3371501698.jpg" align="absmiddle"&gt;&lt;img src="https://img.alicdn.com/imgextra/i1/3371501698/TB2CRgphyAKL1JjSZFoXXagCFXa_!!3371501698.jpg" align="absmiddle"&gt; &lt;/p&gt;</t>
  </si>
  <si>
    <t>b2340d7875be18c7a9ec89d629a34c6c:1:0:|https://img.alicdn.com/bao/uploaded/i1/3371501698/TB1IjDJe3oQMeJjy0FnXXb8gFXa_!!0-item_pic.jpg;3867c6af7e834cae5eacea136c178a64:1:1:|https://img.alicdn.com/bao/uploaded/i4/TB1rx1NhS7PL1JjSZFHYXIciXXa_M2.SS2;d35fcf148bd4c6b441f791bc7a5a9895:1:2:|https://img.alicdn.com/bao/uploaded/i6/TB11O85hoFWMKJjSZFvYXGenFXa_M2.SS2;9e7ee3cbadd6537cd0bf6d0872cc544e:1:3:|https://img.alicdn.com/bao/uploaded/i7/TB1U9pKhol7MKJjSZFDYXGOEpXa_M2.SS2;be5701ff0ea6984bf48698789e89a382:1:4:|https://img.alicdn.com/bao/uploaded/i4/TB1yxuNhTAKL1JjSZFCYXFFspXa_M2.SS2;</t>
  </si>
  <si>
    <t>TN731G29</t>
  </si>
  <si>
    <t>唐奈儿女装秋冬时尚V领套头背心简约舒适无袖均码针织背心马甲女</t>
  </si>
  <si>
    <t>&lt;img class="desc_anchor" id="desc-module-1" src="https://assets.alicdn.com/kissy/1.0.0/build/imglazyload/spaceball.gif"&gt;&lt;p&gt;&lt;img src="https://img.alicdn.com/imgextra/i3/3371501698/TB2a49ClRcHL1JjSZFBXXaiGXXa_!!3371501698.jpg" align="absmiddle"&gt;&lt;img src="https://img.alicdn.com/imgextra/i2/3371501698/TB2i9IVfnJ_SKJjSZPiXXb3LpXa_!!3371501698.jpg" align="absmiddle"&gt;&lt;img src="https://img.alicdn.com/imgextra/i4/3371501698/TB2ZmJlduKAUKJjSZFzXXXdQFXa_!!3371501698.jpg" align="absmiddle"&gt;&lt;img src="https://img.alicdn.com/imgextra/i4/3371501698/TB2Z9VFliFTMKJjSZFAXXckJpXa_!!3371501698.jpg" align="absmiddle"&gt;&lt;img src="https://img.alicdn.com/imgextra/i1/3371501698/TB2_4XBc2BNTKJjSszeXXcu2VXa_!!3371501698.jpg" align="absmiddle"&gt;&lt;img src="https://img.alicdn.com/imgextra/i4/3371501698/TB2Gi0alol7MKJjSZFDXXaOEpXa_!!3371501698.jpg" align="absmiddle"&gt;&lt;img src="https://img.alicdn.com/imgextra/i4/3371501698/TB2TZAqdzihSKJjy0FlXXadEXXa_!!3371501698.jpg" align="absmiddle"&gt;&lt;img src="https://img.alicdn.com/imgextra/i4/3371501698/TB29345hMMPMeJjy1XcXXXpppXa_!!3371501698.jpg" align="absmiddle"&gt;&lt;img src="https://img.alicdn.com/imgextra/i2/3371501698/TB2auP8gWmWQ1JjSZPhXXXCJFXa_!!3371501698.jpg" align="absmiddle"&gt;&lt;img src="https://img.alicdn.com/imgextra/i1/3371501698/TB2Q1byb2NZWeJjSZFpXXXjBFXa_!!3371501698.jpg" align="absmiddle"&gt;&lt;img src="https://img.alicdn.com/imgextra/i3/3371501698/TB2xUoqdqmgSKJjSspiXXXyJFXa_!!3371501698.jpg" align="absmiddle"&gt; &lt;/p&gt;</t>
  </si>
  <si>
    <t>e61aa3323505cbd8cfc179091136a161:1:0:|https://img.alicdn.com/bao/uploaded/i3/3371501698/TB1B5_Ib2NZWeJjSZFpXXXjBFXa_!!0-item_pic.jpg;67fe420cf1f44f36d16a038a700a07d1:1:1:|https://img.alicdn.com/bao/uploaded/i4/TB12Q82lRcHL1JjSZJiYXIKcpXa_M2.SS2;2a1c33307af7bb1d709c53301b8b7b6d:1:2:|https://img.alicdn.com/bao/uploaded/i1/3371501698/TB2aiBshHsTMeJjSszdXXcEupXa_!!3371501698.jpg;f9e83369755c6c4051d6e851772236ff:1:3:|https://img.alicdn.com/bao/uploaded/i2/TB1_jEwfhOMSKJjSZFlYXFqQFXa_M2.SS2;9a7ea5ea92a1c3a90e4d073fecfb0cad:1:4:|https://img.alicdn.com/bao/uploaded/i3/TB1clWOeY3XS1JjSZFFYXIvupXa_M2.SS2;</t>
  </si>
  <si>
    <t>TK733M03</t>
  </si>
  <si>
    <t>唐奈儿女装秋冬新款时尚休闲短袖上衣简约全棉舒适中长款印花T恤</t>
  </si>
  <si>
    <t>&lt;img class="desc_anchor" id="desc-module-1" src="https://assets.alicdn.com/kissy/1.0.0/build/imglazyload/spaceball.gif"&gt;&lt;p&gt;&lt;img src="https://img.alicdn.com/imgextra/i1/3371501698/TB2n5cqcZ2vU1JjSZFwXXX2cpXa_!!3371501698.jpg" align="absmiddle"&gt;&lt;img src="https://img.alicdn.com/imgextra/i3/3371501698/TB2Uc.mdqagSKJjy0FgXXcRqFXa_!!3371501698.jpg" align="absmiddle"&gt;&lt;img src="https://img.alicdn.com/imgextra/i4/3371501698/TB2kgtwc2xNTKJjy0FjXXX6yVXa_!!3371501698.jpg" align="absmiddle"&gt;&lt;img src="https://img.alicdn.com/imgextra/i2/3371501698/TB2h_QsdzuhSKJjSspmXXcQDpXa_!!3371501698.jpg" align="absmiddle"&gt;&lt;img src="https://img.alicdn.com/imgextra/i2/3371501698/TB2I.UfdqmgSKJjSsplXXaICpXa_!!3371501698.jpg" align="absmiddle"&gt;&lt;img src="https://img.alicdn.com/imgextra/i2/3371501698/TB2MRMpdzqhSKJjSspnXXc79XXa_!!3371501698.jpg" align="absmiddle"&gt;&lt;img src="https://img.alicdn.com/imgextra/i2/3371501698/TB2ppxCc2BNTKJjSszbXXaFrFXa_!!3371501698.jpg" align="absmiddle"&gt;&lt;img src="https://img.alicdn.com/imgextra/i1/3371501698/TB2U_kGXchmZKJjSZFPXXc5_XXa_!!3371501698.jpg" align="absmiddle"&gt;&lt;img src="https://img.alicdn.com/imgextra/i1/3371501698/TB2TplnhMMPMeJjy1XdXXasrXXa_!!3371501698.jpg" align="absmiddle"&gt; &lt;/p&gt;</t>
  </si>
  <si>
    <t>c0329d27ea735c1e25c70c197cbe8b8a:1:0:|https://img.alicdn.com/bao/uploaded/i3/3371501698/TB1v1e_XMr5ZeJjSZFqXXbfvVXa_!!0-item_pic.jpg;19ce1deb42a12ca11de85962bb25b367:1:1:|https://img.alicdn.com/bao/uploaded/i4/3371501698/TB2gsdWlS3PL1JjSZFxXXcBBVXa_!!3371501698.jpg;1e878ab0bad81f0ad154ff21ed4cd5fd:1:2:|https://img.alicdn.com/bao/uploaded/i2/3371501698/TB2EshWlS3PL1JjSZFxXXcBBVXa_!!3371501698.jpg;555b62a2d8366f8e372a8529ba3ed151:1:3:|https://img.alicdn.com/bao/uploaded/i3/3371501698/TB2FzbMazlxYKJjSZFuXXaYlVXa_!!3371501698.jpg;b1b7bc5e7a9852d21e0b90321598c226:1:4:|https://img.alicdn.com/bao/uploaded/i1/3371501698/TB2V0uflS7PL1JjSZFHXXcciXXa_!!3371501698.jpg;</t>
  </si>
  <si>
    <t>TK732T02</t>
  </si>
  <si>
    <t>唐奈儿女装秋冬新款时尚休闲简约高领背心修身舒适无袖套头针织衫</t>
  </si>
  <si>
    <t>&lt;p&gt;&lt;img align="absmiddle" src="https://img.alicdn.com/imgextra/i2/3371501698/TB2FbMnd50TMKJjSZFNXXa_1FXa_!!3371501698.jpg"&gt;&lt;img align="absmiddle" src="https://img.alicdn.com/imgextra/i4/3371501698/TB27EwMeEsIL1JjSZPiXXXKmpXa_!!3371501698.jpg"&gt;&lt;img align="absmiddle" src="https://img.alicdn.com/imgextra/i3/3371501698/TB2xkkSeEEIL1JjSZFFXXc5kVXa_!!3371501698.jpg"&gt;&lt;img align="absmiddle" src="https://img.alicdn.com/imgextra/i4/3371501698/TB2eTg7eEQIL1JjSZFhXXaDZFXa_!!3371501698.jpg"&gt;&lt;img align="absmiddle" src="https://img.alicdn.com/imgextra/i2/3371501698/TB2j_U1et.LL1JjSZFEXXcVmXXa_!!3371501698.jpg"&gt;&lt;img align="absmiddle" src="https://img.alicdn.com/imgextra/i1/3371501698/TB2ckw9eA.HL1JjSZFlXXaiRFXa_!!3371501698.jpg"&gt;&lt;img align="absmiddle" src="https://img.alicdn.com/imgextra/i4/3371501698/TB2mph2cE4WMKJjSspmXXcznpXa_!!3371501698.jpg"&gt;&lt;img align="absmiddle" src="https://img.alicdn.com/imgextra/i3/3371501698/TB2CKJacRUSMeJjSszeXXcKgpXa_!!3371501698.jpg"&gt;&lt;img align="absmiddle" src="https://img.alicdn.com/imgextra/i3/3371501698/TB2XzlecUgQMeJjy0FeXXXOEVXa_!!3371501698.jpg"&gt;&lt;img align="absmiddle" src="https://img.alicdn.com/imgextra/i2/3371501698/TB2Hv8mcMoSMeJjSspaXXbMOFXa_!!3371501698.jpg"&gt;&lt;img align="absmiddle" src="https://img.alicdn.com/imgextra/i3/3371501698/TB2WBtfcUgQMeJjy0FiXXXhqXXa_!!3371501698.jpg"&gt;&lt;img align="absmiddle" src="https://img.alicdn.com/imgextra/i1/3371501698/TB2PYpjcUgQMeJjy0FfXXbddXXa_!!3371501698.jpg"&gt;&lt;img align="absmiddle" src="https://img.alicdn.com/imgextra/i4/3371501698/TB2dQ0acHsTMeJjy1zbXXchlVXa_!!3371501698.jpg"&gt;&lt;img align="absmiddle" src="https://img.alicdn.com/imgextra/i2/3371501698/TB2aro_crsTMeJjSszdXXcEupXa_!!3371501698.jpg"&gt;&lt;img align="absmiddle" src="https://img.alicdn.com/imgextra/i2/3371501698/TB2zhgbeC3PL1JjSZPcXXcQgpXa_!!3371501698.jpg"&gt;&lt;/p&gt;</t>
  </si>
  <si>
    <t>85fc46212eef0ed1c4542d4d3c47b269:1:0:|https://img.alicdn.com/bao/uploaded/i1/3371501698/TB1EmVIcUgQMeJjy0FjXXaExFXa_!!0-item_pic.jpg;f18b7f96525d63535173e7f0ce88594b:1:1:|https://img.alicdn.com/bao/uploaded/i4/3371501698/TB2nz8ecUgQMeJjy0FeXXXOEVXa_!!3371501698.jpg;ceb5bd2648b71e93ba43eb52a9f7410f:1:2:|https://img.alicdn.com/bao/uploaded/i1/3371501698/TB2zn.TeC3PL1JjSZFtXXclRVXa_!!3371501698.jpg;8ee37ce403206c59d5e667eae12d1bbe:1:3:|https://img.alicdn.com/bao/uploaded/i3/3371501698/TB2hVEid6JTMKJjSZFPXXbHUFXa_!!3371501698.jpg;a32e703616bcac325e46a11e1ebbc52d:1:4:|https://img.alicdn.com/bao/uploaded/i3/3371501698/TB2UfNacRUSMeJjSszeXXcKgpXa_!!3371501698.jpg;</t>
  </si>
  <si>
    <t>TK732S02</t>
  </si>
  <si>
    <t>唐奈儿女装秋冬新款时尚休闲短袖连衣裙修身显瘦印花针织中长裙女</t>
  </si>
  <si>
    <t>&lt;img class="desc_anchor" id="desc-module-1" src="https://assets.alicdn.com/kissy/1.0.0/build/imglazyload/spaceball.gif"&gt;&lt;p&gt;&lt;img align="absmiddle" src="https://img.alicdn.com/imgextra/i1/3371501698/TB2GZlccHwTMeJjSszfXXXbtFXa_!!3371501698.jpg"&gt;&lt;img align="absmiddle" src="https://img.alicdn.com/imgextra/i4/3371501698/TB2cURaeUUIL1JjSZFrXXb3xFXa_!!3371501698.jpg"&gt;&lt;img align="absmiddle" src="https://img.alicdn.com/imgextra/i3/3371501698/TB2kwxicMoQMeJjy0FpXXcTxpXa_!!3371501698.jpg"&gt;&lt;img align="absmiddle" src="https://img.alicdn.com/imgextra/i2/3371501698/TB2NHoWeC7PL1JjSZFHXXcciXXa_!!3371501698.jpg"&gt;&lt;img align="absmiddle" src="https://img.alicdn.com/imgextra/i2/3371501698/TB2HYJ1cE4WMKJjSspmXXcznpXa_!!3371501698.jpg"&gt;&lt;/p&gt;</t>
  </si>
  <si>
    <t>5cd7f3c9ca9426d83732a3a21b502e42:1:0:|https://img.alicdn.com/bao/uploaded/i3/3371501698/TB1r96UcTZRMeJjSspkXXXGpXXa_!!0-item_pic.jpg;742e880b667afcd426fb9383ec47160c:1:1:|https://img.alicdn.com/bao/uploaded/i5/TB1vsRSeQ.HL1JjSZFuYXF8dXXa_M2.SS2;2d8e0f899318b558c7c3c4a9add66d22:1:2:|https://img.alicdn.com/bao/uploaded/i3/TB1W1gRd.F7MKJjSZFLYXIMBVXa_M2.SS2;19c4fa4692ab7c6b0363b228b535b3d8:1:3:|https://img.alicdn.com/bao/uploaded/i8/TB17.NyeKEJL1JjSZFGYXG6OXXa_M2.SS2;22094c50828b526fac6fb868c69c569e:1:4:|https://img.alicdn.com/bao/uploaded/i2/3371501698/TB2HYJ1cE4WMKJjSspmXXcznpXa_!!3371501698.jpg;</t>
  </si>
  <si>
    <t>TK732L07</t>
  </si>
  <si>
    <t>唐奈儿女装秋冬新款时尚吊带连衣裙修身显瘦背带裙简约休闲长裙女</t>
  </si>
  <si>
    <t>&lt;img class="desc_anchor" id="desc-module-1" src="https://assets.alicdn.com/kissy/1.0.0/build/imglazyload/spaceball.gif"&gt;&lt;p&gt;&lt;img align="absmiddle" src="https://img.alicdn.com/imgextra/i3/3371501698/TB2NiVjcRUSMeJjy1zjXXc0dXXa_!!3371501698.jpg"&gt;&lt;img align="absmiddle" src="https://img.alicdn.com/imgextra/i3/3371501698/TB2t2XhcHsTMeJjSsziXXcdwXXa_!!3371501698.jpg"&gt;&lt;img align="absmiddle" src="https://img.alicdn.com/imgextra/i1/3371501698/TB2kv01cE4WMKJjSspmXXcznpXa_!!3371501698.jpg"&gt;&lt;img align="absmiddle" src="https://img.alicdn.com/imgextra/i4/3371501698/TB2sat.cBxRMKJjy0FdXXaifFXa_!!3371501698.jpg"&gt;&lt;img align="absmiddle" src="https://img.alicdn.com/imgextra/i1/3371501698/TB2PIdmcMoQMeJjy0FoXXcShVXa_!!3371501698.jpg"&gt;&lt;img align="absmiddle" src="https://img.alicdn.com/imgextra/i3/3371501698/TB2pQtjcUgQMeJjy0FgXXc5dXXa_!!3371501698.jpg"&gt;&lt;img align="absmiddle" src="https://img.alicdn.com/imgextra/i3/3371501698/TB2W5pkeUcKL1JjSZFzXXcfJXXa_!!3371501698.jpg"&gt;&lt;img align="absmiddle" src="https://img.alicdn.com/imgextra/i2/3371501698/TB2T2XbeUUIL1JjSZFrXXb3xFXa_!!3371501698.jpg"&gt;&lt;img align="absmiddle" src="https://img.alicdn.com/imgextra/i1/3371501698/TB2juI3eDwKL1JjSZFgXXb6aVXa_!!3371501698.jpg"&gt;&lt;img align="absmiddle" src="https://img.alicdn.com/imgextra/i2/3371501698/TB2sVf9bgb.PuJjSZFpXXbuFpXa_!!3371501698.jpg"&gt;&lt;img align="absmiddle" src="https://img.alicdn.com/imgextra/i2/3371501698/TB2lbMUeBcHL1JjSZJiXXcKcpXa_!!3371501698.jpg"&gt;&lt;img align="absmiddle" src="https://img.alicdn.com/imgextra/i4/3371501698/TB2SIEhd6JTMKJjSZFPXXbHUFXa_!!3371501698.jpg"&gt;&lt;img align="absmiddle" src="https://img.alicdn.com/imgextra/i1/3371501698/TB2YDo0eu7JL1JjSZFKXXc4KXXa_!!3371501698.jpg"&gt;&lt;img align="absmiddle" src="https://img.alicdn.com/imgextra/i1/3371501698/TB28hQWeC7PL1JjSZFHXXcciXXa_!!3371501698.jpg"&gt;&lt;img align="absmiddle" src="https://img.alicdn.com/imgextra/i2/3371501698/TB2DIlheKkJL1JjSZFmXXcw0XXa_!!3371501698.jpg"&gt;&lt;img align="absmiddle" src="https://img.alicdn.com/imgextra/i1/3371501698/TB2VSw1ayoaPuJjSsplXXbg7XXa_!!3371501698.jpg"&gt;&lt;img align="absmiddle" src="https://img.alicdn.com/imgextra/i1/3371501698/TB22JwMeEsIL1JjSZPiXXXKmpXa_!!3371501698.jpg"&gt;&lt;img align="absmiddle" src="https://img.alicdn.com/imgextra/i2/3371501698/TB2oPBjcRUSMeJjy1zjXXc0dXXa_!!3371501698.jpg"&gt;&lt;img align="absmiddle" src="https://img.alicdn.com/imgextra/i4/3371501698/TB2tXD9bgb.PuJjSZFpXXbuFpXa_!!3371501698.jpg"&gt;&lt;img align="absmiddle" src="https://img.alicdn.com/imgextra/i3/3371501698/TB2HqxecUgQMeJjy0FeXXXOEVXa_!!3371501698.jpg"&gt;&lt;img align="absmiddle" src="https://img.alicdn.com/imgextra/i2/3371501698/TB29OFbeQ.HL1JjSZFuXXX8dXXa_!!3371501698.jpg"&gt;&lt;/p&gt;</t>
  </si>
  <si>
    <t>f2e23a8248ea49741a64fbb2732b501f:1:0:|https://img.alicdn.com/bao/uploaded/i3/3371501698/TB1MrxQcMoQMeJjy0FoXXcShVXa_!!0-item_pic.jpg;8e8b42750412881b4e88211035c52893:1:1:|https://img.alicdn.com/bao/uploaded/i1/3371501698/TB2Vx8ccHwTMeJjSszfXXXbtFXa_!!3371501698.jpg;54b337f3c8b2f1ad448859a3efd71230:1:2:|https://img.alicdn.com/bao/uploaded/i4/3371501698/TB2llQaeC3PL1JjSZPcXXcQgpXa_!!3371501698.jpg;6f0aa1db1ca0490a362ac99dca3d05c4:1:3:|https://img.alicdn.com/bao/uploaded/i2/3371501698/TB2E8NXeRcHL1JjSZFBXXaiGXXa_!!3371501698.jpg;5a2f3959cd16a2dbc6f7ea41c2291f71:1:4:|https://img.alicdn.com/bao/uploaded/i4/3371501698/TB23Tg1ayoaPuJjSsplXXbg7XXa_!!3371501698.jpg;</t>
  </si>
  <si>
    <t>TK732L08</t>
  </si>
  <si>
    <t>唐奈儿女装秋冬新款时尚休闲碎花半裙优雅雪纺修身中长款A字裙女</t>
  </si>
  <si>
    <t>&lt;img class="desc_anchor" id="desc-module-1" src="https://assets.alicdn.com/kissy/1.0.0/build/imglazyload/spaceball.gif"&gt;&lt;p&gt;&lt;img align="absmiddle" src="https://img.alicdn.com/imgextra/i4/3371501698/TB2qs07eC7PL1JjSZFHXXcciXXa_!!3371501698.jpg"&gt;&lt;img align="absmiddle" src="https://img.alicdn.com/imgextra/i2/3371501698/TB2nUVWexsIL1JjSZFqXXceCpXa_!!3371501698.jpg"&gt;&lt;img align="absmiddle" src="https://img.alicdn.com/imgextra/i2/3371501698/TB2UUXjcMoQMeJjy0FnXXb8gFXa_!!3371501698.jpg"&gt;&lt;img align="absmiddle" src="https://img.alicdn.com/imgextra/i4/3371501698/TB2MB47ex3IL1JjSZPfXXcrUVXa_!!3371501698.jpg"&gt;&lt;img align="absmiddle" src="https://img.alicdn.com/imgextra/i2/3371501698/TB2ekXdcMsSMeJjSspcXXXjFXXa_!!3371501698.jpg"&gt;&lt;img align="absmiddle" src="https://img.alicdn.com/imgextra/i3/3371501698/TB2GG_mcwMPMeJjy1XcXXXpppXa_!!3371501698.jpg"&gt;&lt;img align="absmiddle" src="https://img.alicdn.com/imgextra/i4/3371501698/TB2ZmbacrsTMeJjy1zeXXcOCVXa_!!3371501698.jpg"&gt;&lt;img align="absmiddle" src="https://img.alicdn.com/imgextra/i3/3371501698/TB2bI6XcBUSMeJjSszbXXberFXa_!!3371501698.jpg"&gt;&lt;img align="absmiddle" src="https://img.alicdn.com/imgextra/i1/3371501698/TB2Oj2fcDZRMeJjSspkXXXGpXXa_!!3371501698.jpg"&gt;&lt;img align="absmiddle" src="https://img.alicdn.com/imgextra/i2/3371501698/TB2OBq8cBUSMeJjSszcXXbnwVXa_!!3371501698.jpg"&gt;&lt;img align="absmiddle" src="https://img.alicdn.com/imgextra/i3/3371501698/TB2EKX2eBoHL1JjSZFwXXb6vpXa_!!3371501698.jpg"&gt;&lt;img align="absmiddle" src="https://img.alicdn.com/imgextra/i1/3371501698/TB2vde.cwMPMeJjy1XdXXasrXXa_!!3371501698.jpg"&gt;&lt;img align="absmiddle" src="https://img.alicdn.com/imgextra/i4/3371501698/TB2Wwdxd50TMKJjSZFNXXa_1FXa_!!3371501698.jpg"&gt;&lt;img align="absmiddle" src="https://img.alicdn.com/imgextra/i4/3371501698/TB2DjHecEgQMeJjy0FiXXXhqXXa_!!3371501698.jpg"&gt;&lt;img align="absmiddle" src="https://img.alicdn.com/imgextra/i2/3371501698/TB23QjfcDZRMeJjSspkXXXGpXXa_!!3371501698.jpg"&gt;&lt;/p&gt;</t>
  </si>
  <si>
    <t>debad4f01fabde6bd39302df1c340829:1:0:|https://img.alicdn.com/bao/uploaded/i2/3371501698/TB1blbvafNNTKJjSspfXXbXIFXa_!!0-item_pic.jpg;70593f0c95db7ccc230af033ca4631eb:1:1:|https://img.alicdn.com/bao/uploaded/i4/TB1gmAZex3IL1JjSZPfYXIrUVXa_M2.SS2;707ea204d3cfb088094d2bfc0692149a:1:2:|https://img.alicdn.com/bao/uploaded/i1/TB1oJnYd.l7MKJjSZFDYXGOEpXa_M2.SS2;81265dec5069539f48ab1bcb8e8ce5bd:1:3:|https://img.alicdn.com/bao/uploaded/i7/TB1iFENexsIL1JjSZFqYXIeCpXa_M2.SS2;270edb7ff12a09fc7ce57099aa022c2a:1:4:|https://img.alicdn.com/bao/uploaded/i8/TB12pMNexsIL1JjSZFqYXIeCpXa_M2.SS2;</t>
  </si>
  <si>
    <t>TK741L03</t>
  </si>
  <si>
    <t>唐奈儿女装秋冬新款时尚显瘦牛仔半身裙休闲个性修身高腰A字裙女</t>
  </si>
  <si>
    <t>&lt;img class="desc_anchor" id="desc-module-1" src="https://assets.alicdn.com/kissy/1.0.0/build/imglazyload/spaceball.gif"&gt;&lt;p&gt;&lt;img src="https://img.alicdn.com/imgextra/i2/3371501698/TB29qFod.FWMKJjSZFvXXaenFXa_!!3371501698.jpg" align="absmiddle"&gt;&lt;img src="https://img.alicdn.com/imgextra/i4/3371501698/TB2AaJod.FWMKJjSZFvXXaenFXa_!!3371501698.jpg" align="absmiddle"&gt;&lt;img src="https://img.alicdn.com/imgextra/i1/3371501698/TB2_ZbjcBUSMeJjy1zjXXc0dXXa_!!3371501698.jpg" align="absmiddle"&gt;&lt;img src="https://img.alicdn.com/imgextra/i3/3371501698/TB20XPecEgQMeJjy0FeXXXOEVXa_!!3371501698.jpg" align="absmiddle"&gt;&lt;img src="https://img.alicdn.com/imgextra/i2/3371501698/TB2.5HccwsSMeJjSspcXXXjFXXa_!!3371501698.jpg" align="absmiddle"&gt;&lt;img src="https://img.alicdn.com/imgextra/i3/3371501698/TB2aObhcyERMeJjSspiXXbZLFXa_!!3371501698.jpg" align="absmiddle"&gt;&lt;img src="https://img.alicdn.com/imgextra/i1/3371501698/TB2rwvXcBUSMeJjSszbXXberFXa_!!3371501698.jpg" align="absmiddle"&gt;&lt;img src="https://img.alicdn.com/imgextra/i2/3371501698/TB2xIDjcBUSMeJjy1zjXXc0dXXa_!!3371501698.jpg" align="absmiddle"&gt;&lt;img src="https://img.alicdn.com/imgextra/i3/3371501698/TB2qvNyd5FTMKJjSZFAXXckJpXa_!!3371501698.jpg" align="absmiddle"&gt;&lt;img src="https://img.alicdn.com/imgextra/i3/3371501698/TB2sx6_clxRMKJjy0FdXXaifFXa_!!3371501698.jpg" align="absmiddle"&gt;&lt;img src="https://img.alicdn.com/imgextra/i2/3371501698/TB2vtF5eBcHL1JjSZJiXXcKcpXa_!!3371501698.jpg" align="absmiddle"&gt;&lt;img src="https://img.alicdn.com/imgextra/i1/3371501698/TB2FSyaeDwKL1JjSZFgXXb6aVXa_!!3371501698.jpg" align="absmiddle"&gt;&lt;img src="https://img.alicdn.com/imgextra/i2/3371501698/TB2N.l_eDAKL1JjSZFCXXXFspXa_!!3371501698.jpg" align="absmiddle"&gt;&lt;img src="https://img.alicdn.com/imgextra/i1/3371501698/TB2PDCgezoIL1JjSZFyXXbFBpXa_!!3371501698.jpg" align="absmiddle"&gt;&lt;img src="https://img.alicdn.com/imgextra/i4/3371501698/TB2Sh5leA.HL1JjSZFuXXX8dXXa_!!3371501698.jpg" align="absmiddle"&gt;&lt;img src="https://img.alicdn.com/imgextra/i3/3371501698/TB2IMxyd5FTMKJjSZFAXXckJpXa_!!3371501698.jpg" align="absmiddle"&gt;&lt;img src="https://img.alicdn.com/imgextra/i4/3371501698/TB2EA9qeukJL1JjSZFmXXcw0XXa_!!3371501698.jpg" align="absmiddle"&gt;&lt;img src="https://img.alicdn.com/imgextra/i4/3371501698/TB242O.cyERMeJjSspjXXcpOXXa_!!3371501698.jpg" align="absmiddle"&gt; &lt;/p&gt;</t>
  </si>
  <si>
    <t>b02393ebedddda54f162f0862aa90c40:1:0:|https://img.alicdn.com/bao/uploaded/i2/3371501698/TB1LK.TeTwKL1JjSZFgXXb6aVXa_!!0-item_pic.jpg;a3a172322e70664cb8a7d8deb862f93f:1:1:|https://img.alicdn.com/bao/uploaded/i4/TB1nOZYeywIL1JjSZFsYXIXFFXa_M2.SS2;6a06ab3a701d03f03e0c7bdf5f0f6824:1:2:|https://img.alicdn.com/bao/uploaded/i7/TB1d2IZet.LL1JjSZFEYXIVmXXa_M2.SS2;ce9dcaedf810b5c1068530aaa120965c:1:3:|https://img.alicdn.com/bao/uploaded/i8/TB1VlgUeC7PL1JjSZFHYXIciXXa_M2.SS2;21803a47a7753779a345ae3769d2126a:1:4:|https://img.alicdn.com/bao/uploaded/i2/TB1V1M8ezoIL1JjSZFyYXHFBpXa_M2.SS2;</t>
  </si>
  <si>
    <t>TK741G03</t>
  </si>
  <si>
    <t>唐奈儿女装秋冬新款时尚撞色立领短外套修身长袖简约条纹针织衫女</t>
  </si>
  <si>
    <t>&lt;img class="desc_anchor" id="desc-module-1" src="https://assets.alicdn.com/kissy/1.0.0/build/imglazyload/spaceball.gif"&gt;&lt;p&gt;&lt;img align="absmiddle" src="https://img.alicdn.com/imgextra/i4/3371501698/TB2ArPgcrsTMeJjSsziXXcdwXXa_!!3371501698.jpg"&gt;&lt;img align="absmiddle" src="https://img.alicdn.com/imgextra/i4/3371501698/TB2sYnlcwoSMeJjSspaXXbMOFXa_!!3371501698.jpg"&gt;&lt;img align="absmiddle" src="https://img.alicdn.com/imgextra/i4/3371501698/TB2IoLicEgQMeJjy0FgXXc5dXXa_!!3371501698.jpg"&gt;&lt;img align="absmiddle" src="https://img.alicdn.com/imgextra/i3/3371501698/TB2xE2lcwoQMeJjy0FoXXcShVXa_!!3371501698.jpg"&gt;&lt;img align="absmiddle" src="https://img.alicdn.com/imgextra/i2/3371501698/TB2M2rbcBUSMeJjy1zdXXaR3FXa_!!3371501698.jpg"&gt;&lt;img align="absmiddle" src="https://img.alicdn.com/imgextra/i1/3371501698/TB2jFfmcwoQMeJjy0FoXXcShVXa_!!3371501698.jpg"&gt;&lt;img align="absmiddle" src="https://img.alicdn.com/imgextra/i2/3371501698/TB2X5TgcDZRMeJjSspoXXcCOFXa_!!3371501698.jpg"&gt;&lt;img align="absmiddle" src="https://img.alicdn.com/imgextra/i4/3371501698/TB2lvj5cmFRMKJjy0FhXXX.xpXa_!!3371501698.jpg"&gt;&lt;img align="absmiddle" src="https://img.alicdn.com/imgextra/i2/3371501698/TB2RsHhcyERMeJjSspiXXbZLFXa_!!3371501698.jpg"&gt;&lt;img align="absmiddle" src="https://img.alicdn.com/imgextra/i3/3371501698/TB2DS9teEcKL1JjSZFzXXcfJXXa_!!3371501698.jpg"&gt;&lt;img align="absmiddle" src="https://img.alicdn.com/imgextra/i1/3371501698/TB2Z2Njbgn.PuJjSZFkXXc_lpXa_!!3371501698.jpg"&gt;&lt;img align="absmiddle" src="https://img.alicdn.com/imgextra/i3/3371501698/TB2FN1heE3IL1JjSZFMXXajrFXa_!!3371501698.jpg"&gt;&lt;img align="absmiddle" src="https://img.alicdn.com/imgextra/i4/3371501698/TB293dWeEsIL1JjSZPiXXXKmpXa_!!3371501698.jpg"&gt;&lt;img align="absmiddle" src="https://img.alicdn.com/imgextra/i1/3371501698/TB2W.5jeBcHL1JjSZFBXXaiGXXa_!!3371501698.jpg"&gt;&lt;img align="absmiddle" src="https://img.alicdn.com/imgextra/i2/3371501698/TB27dhleC3PL1JjSZPcXXcQgpXa_!!3371501698.jpg"&gt;&lt;img align="absmiddle" src="https://img.alicdn.com/imgextra/i3/3371501698/TB29smqeukJL1JjSZFmXXcw0XXa_!!3371501698.jpg"&gt;&lt;img align="absmiddle" src="https://img.alicdn.com/imgextra/i1/3371501698/TB2sKGaeDwKL1JjSZFgXXb6aVXa_!!3371501698.jpg"&gt;&lt;img align="absmiddle" src="https://img.alicdn.com/imgextra/i1/3371501698/TB2j7l7ex3IL1JjSZPfXXcrUVXa_!!3371501698.jpg"&gt;&lt;img align="absmiddle" src="https://img.alicdn.com/imgextra/i4/3371501698/TB2v0PbcBUSMeJjSspfXXX0VFXa_!!3371501698.jpg"&gt;&lt;img align="absmiddle" src="https://img.alicdn.com/imgextra/i2/3371501698/TB2j3NWeEsIL1JjSZPiXXXKmpXa_!!3371501698.jpg"&gt;&lt;/p&gt;</t>
  </si>
  <si>
    <t>a3dfd2afde5c2be2fdfe08ce58d0e7ac:1:0:|https://img.alicdn.com/bao/uploaded/i2/3371501698/TB1d4uFad9iQuJjSsphXXbMhpXa_!!0-item_pic.jpg;213b78ec54ffe4c929385a00fcf36ebf:1:1:|https://img.alicdn.com/bao/uploaded/i4/TB1AELseC3PL1JjSZPcYXIQgpXa_M2.SS2;53f74c9c11fd8ba5ed3acb2f2d6ee54f:1:2:|https://img.alicdn.com/bao/uploaded/i4/TB1uMMdex3IL1JjSZPfYXIrUVXa_M2.SS2;c5b926855861e079cce4f836408c1703:1:3:|https://img.alicdn.com/bao/uploaded/i4/TB1oK7get.LL1JjSZFEYXIVmXXa_M2.SS2;07c6594d5ffffd6db4a1525891bcf2c2:1:4:|https://img.alicdn.com/bao/uploaded/i2/3371501698/TB29a4kd.F7MKJjSZFLXXcMBVXa_!!3371501698.jpg;</t>
  </si>
  <si>
    <t>TK742O01</t>
  </si>
  <si>
    <t>唐奈儿秋冬新款时尚女装假两件套连衣裙简约针织上衣中长款套裙女</t>
  </si>
  <si>
    <t>&lt;img class="desc_anchor" id="desc-module-1" src="https://assets.alicdn.com/kissy/1.0.0/build/imglazyload/spaceball.gif"&gt; &lt;p&gt;&lt;img align="absmiddle" src="https://img.alicdn.com/imgextra/i2/3371501698/TB2bw6dcrsTMeJjSszhXXcGCFXa_!!3371501698.jpg"&gt;&lt;img align="absmiddle" src="https://img.alicdn.com/imgextra/i2/3371501698/TB26n2gcwMPMeJjy1XbXXcwxVXa_!!3371501698.jpg"&gt;&lt;img align="absmiddle" src="https://img.alicdn.com/imgextra/i1/3371501698/TB2WN2ecEgQMeJjy0FjXXaExFXa_!!3371501698.jpg"&gt;&lt;img align="absmiddle" src="https://img.alicdn.com/imgextra/i1/3371501698/TB2cDjacBUSMeJjSspfXXX0VFXa_!!3371501698.jpg"&gt;&lt;img align="absmiddle" src="https://img.alicdn.com/imgextra/i2/3371501698/TB2gdRWexsIL1JjSZFqXXceCpXa_!!3371501698.jpg"&gt;&lt;img align="absmiddle" src="https://img.alicdn.com/imgextra/i3/3371501698/TB2nfu.cBUSMeJjy1zkXXaWmpXa_!!3371501698.jpg"&gt;&lt;img align="absmiddle" src="https://img.alicdn.com/imgextra/i3/3371501698/TB2zg9keA.HL1JjSZFuXXX8dXXa_!!3371501698.jpg"&gt;&lt;img align="absmiddle" src="https://img.alicdn.com/imgextra/i4/3371501698/TB2nutWexsIL1JjSZFqXXceCpXa_!!3371501698.jpg"&gt;&lt;img align="absmiddle" src="https://img.alicdn.com/imgextra/i4/3371501698/TB2nBxSepcJL1JjSZFOXXcWlXXa_!!3371501698.jpg"&gt;&lt;img align="absmiddle" src="https://img.alicdn.com/imgextra/i2/3371501698/TB2In4ibgn.PuJjSZFkXXc_lpXa_!!3371501698.jpg"&gt;&lt;img align="absmiddle" src="https://img.alicdn.com/imgextra/i4/3371501698/TB2eAmpeukJL1JjSZFmXXcw0XXa_!!3371501698.jpg"&gt;&lt;img align="absmiddle" src="https://img.alicdn.com/imgextra/i2/3371501698/TB2I6V1eBoHL1JjSZFwXXb6vpXa_!!3371501698.jpg"&gt;&lt;img align="absmiddle" src="https://img.alicdn.com/imgextra/i4/3371501698/TB2E14fbgb.PuJjSZFpXXbuFpXa_!!3371501698.jpg"&gt;&lt;img align="absmiddle" src="https://img.alicdn.com/imgextra/i2/3371501698/TB2uoFibgn.PuJjSZFkXXc_lpXa_!!3371501698.jpg"&gt;&lt;img align="absmiddle" src="https://img.alicdn.com/imgextra/i4/3371501698/TB2MhBZeC3PL1JjSZFxXXcBBVXa_!!3371501698.jpg"&gt;&lt;img align="absmiddle" src="https://img.alicdn.com/imgextra/i1/3371501698/TB2J3OfeA.HL1JjSZFlXXaiRFXa_!!3371501698.jpg"&gt;&lt;img align="absmiddle" src="https://img.alicdn.com/imgextra/i4/3371501698/TB2iRapeukJL1JjSZFmXXcw0XXa_!!3371501698.jpg"&gt;&lt;img align="absmiddle" src="https://img.alicdn.com/imgextra/i1/3371501698/TB2qxmfeA.HL1JjSZFlXXaiRFXa_!!3371501698.jpg"&gt;&lt;/p&gt;</t>
  </si>
  <si>
    <t>82a9b1ff2df5fc593ea079df3d8624b8:1:0:|https://img.alicdn.com/bao/uploaded/i1/3371501698/TB1XQTrhy0TMKJjSZFNXXa_1FXa_!!0-item_pic.jpg;4a2489a30490d4e5106924e7f4d5219c:1:1:|https://img.alicdn.com/bao/uploaded/i5/TB182fqbgn.PuJjSZFkYXI_lpXa_M2.SS2;ec3e3663e22da4e4c17ed37591487d1d:1:2:|https://img.alicdn.com/bao/uploaded/i5/TB151gbeC7PL1JjSZFHYXIciXXa_M2.SS2;457e3477754f032965be8b0835c6345d:1:3:|https://img.alicdn.com/bao/uploaded/i3/TB1NnZeet.LL1JjSZFEYXIVmXXa_M2.SS2;a54dc22629f8422ef3090344a9ad0a17:1:4:|https://img.alicdn.com/bao/uploaded/i6/TB1k3ABeEcKL1JjSZFzYXIfJXXa_M2.SS2;</t>
  </si>
  <si>
    <t>TK743V03</t>
  </si>
  <si>
    <t>唐奈儿女装秋冬新款时尚撞色修身针织半身裙文艺小清新百褶裙中裙</t>
  </si>
  <si>
    <t>&lt;img class="desc_anchor" id="desc-module-1" src="https://assets.alicdn.com/kissy/1.0.0/build/imglazyload/spaceball.gif"&gt;&lt;p&gt;&lt;img align="absmiddle" src="https://img.alicdn.com/imgextra/i1/3371501698/TB28sybeDwKL1JjSZFgXXb6aVXa_!!3371501698.jpg"&gt;&lt;img align="absmiddle" src="https://img.alicdn.com/imgextra/i2/3371501698/TB2CXd8eC7PL1JjSZFHXXcciXXa_!!3371501698.jpg"&gt;&lt;img align="absmiddle" src="https://img.alicdn.com/imgextra/i2/3371501698/TB2XGzicEgQMeJjy0FfXXbddXXa_!!3371501698.jpg"&gt;&lt;img align="absmiddle" src="https://img.alicdn.com/imgextra/i2/3371501698/TB2l4rjcBUSMeJjy1zjXXc0dXXa_!!3371501698.jpg"&gt;&lt;img align="absmiddle" src="https://img.alicdn.com/imgextra/i3/3371501698/TB2YaDicEgQMeJjy0FfXXbddXXa_!!3371501698.jpg"&gt;&lt;img align="absmiddle" src="https://img.alicdn.com/imgextra/i4/3371501698/TB2AJnhcDZRMeJjSspoXXcCOFXa_!!3371501698.jpg"&gt;&lt;img align="absmiddle" src="https://img.alicdn.com/imgextra/i3/3371501698/TB294E7dUl7MKJjSZFDXXaOEpXa_!!3371501698.jpg"&gt;&lt;img align="absmiddle" src="https://img.alicdn.com/imgextra/i4/3371501698/TB2MLPXcBUSMeJjy1zkXXaWmpXa_!!3371501698.jpg"&gt;&lt;img align="absmiddle" src="https://img.alicdn.com/imgextra/i3/3371501698/TB2H91geA.HL1JjSZFlXXaiRFXa_!!3371501698.jpg"&gt;&lt;img align="absmiddle" src="https://img.alicdn.com/imgextra/i4/3371501698/TB2NlK.cwMPMeJjy1XdXXasrXXa_!!3371501698.jpg"&gt;&lt;img align="absmiddle" src="https://img.alicdn.com/imgextra/i2/3371501698/TB2c6_mcwoQMeJjy0FoXXcShVXa_!!3371501698.jpg"&gt;&lt;img align="absmiddle" src="https://img.alicdn.com/imgextra/i4/3371501698/TB2.1YbcrsTMeJjy1zeXXcOCVXa_!!3371501698.jpg"&gt;&lt;img align="absmiddle" src="https://img.alicdn.com/imgextra/i1/3371501698/TB2JCmueEcKL1JjSZFzXXcfJXXa_!!3371501698.jpg"&gt;&lt;img align="absmiddle" src="https://img.alicdn.com/imgextra/i1/3371501698/TB2AvjecEgQMeJjy0FeXXXOEVXa_!!3371501698.jpg"&gt;&lt;img align="absmiddle" src="https://img.alicdn.com/imgextra/i3/3371501698/TB22OWfeyAKL1JjSZFoXXagCFXa_!!3371501698.jpg"&gt;&lt;/p&gt;</t>
  </si>
  <si>
    <t>93174dd8b1f380f31225c5229f7e6400:1:0:|https://img.alicdn.com/bao/uploaded/i3/3371501698/TB1UQoNcCRRMKJjy0FlXXXFepXa_!!0-item_pic.jpg;8dbbaf66f74b16b1fcb0a092adf11957:1:1:|https://img.alicdn.com/bao/uploaded/i1/TB1gv7oezoIL1JjSZFyYXHFBpXa_M2.SS2;957532fde9614a7e95e13d266bcd973c:1:2:|https://img.alicdn.com/bao/uploaded/i6/TB12xkleEQIL1JjSZFhYXGDZFXa_M2.SS2;fe403e2bc81b8820f17d68ca82e4a8aa:1:3:|https://img.alicdn.com/bao/uploaded/i2/TB1Frfrbgn.PuJjSZFkYXI_lpXa_M2.SS2;2223552829bea61dcd9a91e9480c7447:1:4:|https://img.alicdn.com/bao/uploaded/i4/TB11ur1epcJL1JjSZFOYXIWlXXa_M2.SS2;</t>
  </si>
  <si>
    <t>TK732G11</t>
  </si>
  <si>
    <t>唐奈儿女装秋冬新款修身针织半身裙时尚韩版高腰羊毛休闲A字短裙</t>
  </si>
  <si>
    <t>&lt;img class="desc_anchor" id="desc-module-1" src="https://assets.alicdn.com/kissy/1.0.0/build/imglazyload/spaceball.gif"&gt;&lt;p&gt;&lt;img align="absmiddle" src="https://img.alicdn.com/imgextra/i4/3371501698/TB2CaTccDZRMeJjSsppXXXrEpXa_!!3371501698.jpg"&gt;&lt;img align="absmiddle" src="https://img.alicdn.com/imgextra/i2/3371501698/TB2JT_XcyIRMeJjy0FbXXbnqXXa_!!3371501698.jpg"&gt;&lt;img align="absmiddle" src="https://img.alicdn.com/imgextra/i2/3371501698/TB2F4DdcEgQMeJjy0FeXXXOEVXa_!!3371501698.jpg"&gt;&lt;img align="absmiddle" src="https://img.alicdn.com/imgextra/i1/3371501698/TB2eCe_cyERMeJjSspjXXcpOXXa_!!3371501698.jpg"&gt;&lt;img align="absmiddle" src="https://img.alicdn.com/imgextra/i3/3371501698/TB2mVThcyERMeJjSspiXXbZLFXa_!!3371501698.jpg"&gt;&lt;img align="absmiddle" src="https://img.alicdn.com/imgextra/i3/3371501698/TB2v6W8crsTMeJjSszgXXacpFXa_!!3371501698.jpg"&gt;&lt;img align="absmiddle" src="https://img.alicdn.com/imgextra/i4/3371501698/TB2ugu8cBUSMeJjSszcXXbnwVXa_!!3371501698.jpg"&gt;&lt;img align="absmiddle" src="https://img.alicdn.com/imgextra/i4/3371501698/TB2ig8_et.LL1JjSZFEXXcVmXXa_!!3371501698.jpg"&gt;&lt;img align="absmiddle" src="https://img.alicdn.com/imgextra/i3/3371501698/TB2R7yjeBcHL1JjSZFBXXaiGXXa_!!3371501698.jpg"&gt;&lt;img align="absmiddle" src="https://img.alicdn.com/imgextra/i3/3371501698/TB2YaSgezoIL1JjSZFyXXbFBpXa_!!3371501698.jpg"&gt;&lt;img align="absmiddle" src="https://img.alicdn.com/imgextra/i4/3371501698/TB2kPeteEcKL1JjSZFzXXcfJXXa_!!3371501698.jpg"&gt;&lt;img align="absmiddle" src="https://img.alicdn.com/imgextra/i3/3371501698/TB2jVdxd50TMKJjSZFNXXa_1FXa_!!3371501698.jpg"&gt;&lt;img align="absmiddle" src="https://img.alicdn.com/imgextra/i1/3371501698/TB21Ub.XGmWQ1JjSZPhXXXCJFXa_!!3371501698.jpg"&gt;&lt;img align="absmiddle" src="https://img.alicdn.com/imgextra/i2/3371501698/TB2Nf47ex3IL1JjSZPfXXcrUVXa_!!3371501698.jpg"&gt;&lt;img align="absmiddle" src="https://img.alicdn.com/imgextra/i1/3371501698/TB2WGTbcBUSMeJjSspfXXX0VFXa_!!3371501698.jpg"&gt;&lt;img align="absmiddle" src="https://img.alicdn.com/imgextra/i4/3371501698/TB239W_cyERMeJjSspjXXcpOXXa_!!3371501698.jpg"&gt;&lt;img align="absmiddle" src="https://img.alicdn.com/imgextra/i2/3371501698/TB2J6OteEcKL1JjSZFzXXcfJXXa_!!3371501698.jpg"&gt;&lt;img align="absmiddle" src="https://img.alicdn.com/imgextra/i2/3371501698/TB2Pwlnd.FWMKJjSZFvXXaenFXa_!!3371501698.jpg"&gt;&lt;img align="absmiddle" src="https://img.alicdn.com/imgextra/i1/3371501698/TB2nK_ccrsTMeJjy1zcXXXAgXXa_!!3371501698.jpg"&gt;&lt;img align="absmiddle" src="https://img.alicdn.com/imgextra/i2/3371501698/TB2oQ6icBUSMeJjy1zjXXc0dXXa_!!3371501698.jpg"&gt;&lt;img align="absmiddle" src="https://img.alicdn.com/imgextra/i4/3371501698/TB2.p2lcwoSMeJjSspaXXbMOFXa_!!3371501698.jpg"&gt;&lt;img align="absmiddle" src="https://img.alicdn.com/imgextra/i1/3371501698/TB2jnricEgQMeJjy0FgXXc5dXXa_!!3371501698.jpg"&gt;&lt;img align="absmiddle" src="https://img.alicdn.com/imgextra/i2/3371501698/TB2sXjacyIRMeJjy0FbXXbnqXXa_!!3371501698.jpg"&gt;&lt;img align="absmiddle" src="https://img.alicdn.com/imgextra/i1/3371501698/TB2dCO0ayoaPuJjSsplXXbg7XXa_!!3371501698.jpg"&gt;&lt;/p&gt;</t>
  </si>
  <si>
    <t>2628e79a51bbda18a0e530b4fd9da41f:1:0:|https://img.alicdn.com/bao/uploaded/i4/3371501698/TB1gxL0bwb.PuJjSZFpXXbuFpXa_!!0-item_pic.jpg;b8372698f5f91e8b27f8197b6ad6ba4e:1:1:|https://img.alicdn.com/bao/uploaded/i6/TB1.j7feDwKL1JjSZFgYXH6aVXa_M2.SS2;7439449aff76280dd878f6bb3bfdf169:1:2:|https://img.alicdn.com/bao/uploaded/i3/TB1XWEjeEQIL1JjSZFhYXGDZFXa_M2.SS2;df1fd55501e174742916d43941460fb3:1:3:|https://img.alicdn.com/bao/uploaded/i8/TB1gDfpeC3PL1JjSZPcYXIQgpXa_M2.SS2;5dea10a6d77ec8f92b403311e2455986:1:4:|https://img.alicdn.com/bao/uploaded/i1/TB1.Jb8eEEIL1JjSZFFYXI5kVXa_M2.SS2;</t>
  </si>
  <si>
    <t>TK743G07</t>
  </si>
  <si>
    <t>唐奈儿女装秋冬新款韩版时尚纯色牛仔裤个性破洞休闲九分裤长裤女</t>
  </si>
  <si>
    <t>&lt;img class="desc_anchor" id="desc-module-1" src="https://assets.alicdn.com/kissy/1.0.0/build/imglazyload/spaceball.gif"&gt;&lt;p&gt;&lt;img align="absmiddle" src="https://img.alicdn.com/imgextra/i1/3371501698/TB22H11ayoaPuJjSsplXXbg7XXa_!!3371501698.jpg"&gt;&lt;img align="absmiddle" src="https://img.alicdn.com/imgextra/i4/3371501698/TB2s1ileA.HL1JjSZFuXXX8dXXa_!!3371501698.jpg"&gt;&lt;img align="absmiddle" src="https://img.alicdn.com/imgextra/i2/3371501698/TB25KileA.HL1JjSZFuXXX8dXXa_!!3371501698.jpg"&gt;&lt;img align="absmiddle" src="https://img.alicdn.com/imgextra/i2/3371501698/TB2c0N.eywIL1JjSZFsXXcXFFXa_!!3371501698.jpg"&gt;&lt;img align="absmiddle" src="https://img.alicdn.com/imgextra/i3/3371501698/TB2mM3XXGmWQ1JjSZPhXXXCJFXa_!!3371501698.jpg"&gt;&lt;img align="absmiddle" src="https://img.alicdn.com/imgextra/i3/3371501698/TB2sZqueEcKL1JjSZFzXXcfJXXa_!!3371501698.jpg"&gt;&lt;img align="absmiddle" src="https://img.alicdn.com/imgextra/i1/3371501698/TB2ojqaeDwKL1JjSZFgXXb6aVXa_!!3371501698.jpg"&gt;&lt;img align="absmiddle" src="https://img.alicdn.com/imgextra/i4/3371501698/TB2Uyxxd50TMKJjSZFNXXa_1FXa_!!3371501698.jpg"&gt;&lt;img align="absmiddle" src="https://img.alicdn.com/imgextra/i4/3371501698/TB2raV5eBcHL1JjSZJiXXcKcpXa_!!3371501698.jpg"&gt;&lt;img align="absmiddle" src="https://img.alicdn.com/imgextra/i1/3371501698/TB2Cd83eEEIL1JjSZFFXXc5kVXa_!!3371501698.jpg"&gt;&lt;img align="absmiddle" src="https://img.alicdn.com/imgextra/i3/3371501698/TB2qiL6cotWMKJjy0FaXXcCDpXa_!!3371501698.jpg"&gt;&lt;img align="absmiddle" src="https://img.alicdn.com/imgextra/i1/3371501698/TB256WaeDwKL1JjSZFgXXb6aVXa_!!3371501698.jpg"&gt;&lt;img align="absmiddle" src="https://img.alicdn.com/imgextra/i1/3371501698/TB2762bcBUSMeJjy1zdXXaR3FXa_!!3371501698.jpg"&gt;&lt;img align="absmiddle" src="https://img.alicdn.com/imgextra/i4/3371501698/TB2qdPacrsTMeJjy1zbXXchlVXa_!!3371501698.jpg"&gt;&lt;img align="absmiddle" src="https://img.alicdn.com/imgextra/i4/3371501698/TB2vJTmcwoQMeJjy0FoXXcShVXa_!!3371501698.jpg"&gt;&lt;/p&gt;</t>
  </si>
  <si>
    <t>c856c542bc4253ac11925e26bc2fa6e5:1:0:|https://img.alicdn.com/bao/uploaded/i3/3371501698/TB1ol_QcHwTMeJjSszfXXXbtFXa_!!0-item_pic.jpg;233ae6dd3893309de9ff3c163db11619:1:1:|https://img.alicdn.com/bao/uploaded/i6/TB1JoY1exsIL1JjSZFqYXIeCpXa_M2.SS2;3e3d603cc371dff161349e51917f8af2:1:2:|https://img.alicdn.com/bao/uploaded/i2/TB1anqcXWmWQ1JjSZPhYXFCJFXa_M2.SS2;55808cc6e2c6b04818fb2f5628c75214:1:3:|https://img.alicdn.com/bao/uploaded/i7/TB1MTgheEQIL1JjSZFhYXGDZFXa_M2.SS2;d87ad458d81c8206747d5ad0070a66d6:1:4:|https://img.alicdn.com/bao/uploaded/i8/TB1_R.neBcHL1JjSZFBYXGiGXXa_M2.SS2;</t>
  </si>
  <si>
    <t>TK741K02</t>
  </si>
  <si>
    <t>唐奈儿女装秋冬新款时尚条纹背心休闲简约打底衫修身舒适无袖上衣</t>
  </si>
  <si>
    <t>&lt;p&gt;&lt;img align="absmiddle" src="https://img.alicdn.com/imgextra/i2/3371501698/TB2fnrgcyERMeJjy0FcXXc7opXa_!!3371501698.jpg"&gt;&lt;img align="absmiddle" src="https://img.alicdn.com/imgextra/i3/3371501698/TB2RTtleC3PL1JjSZPcXXcQgpXa_!!3371501698.jpg"&gt;&lt;img align="absmiddle" src="https://img.alicdn.com/imgextra/i1/3371501698/TB2sjp0eC3PL1JjSZFxXXcBBVXa_!!3371501698.jpg"&gt;&lt;img align="absmiddle" src="https://img.alicdn.com/imgextra/i1/3371501698/TB2Aa0.eu7JL1JjSZFKXXc4KXXa_!!3371501698.jpg"&gt;&lt;img align="absmiddle" src="https://img.alicdn.com/imgextra/i4/3371501698/TB2tpyeeEQIL1JjSZFhXXaDZFXa_!!3371501698.jpg"&gt;&lt;img align="absmiddle" src="https://img.alicdn.com/imgextra/i3/3371501698/TB2jsPKX0qUQKJjSZFIXXcOkFXa_!!3371501698.jpg"&gt;&lt;img align="absmiddle" src="https://img.alicdn.com/imgextra/i1/3371501698/TB2Kgp5eBcHL1JjSZJiXXcKcpXa_!!3371501698.jpg"&gt;&lt;img align="absmiddle" src="https://img.alicdn.com/imgextra/i4/3371501698/TB235W.cwMPMeJjy1XdXXasrXXa_!!3371501698.jpg"&gt;&lt;img align="absmiddle" src="https://img.alicdn.com/imgextra/i1/3371501698/TB2BJjXcBUSMeJjy1zkXXaWmpXa_!!3371501698.jpg"&gt;&lt;img align="absmiddle" src="https://img.alicdn.com/imgextra/i1/3371501698/TB2Lje.cwMPMeJjy1XdXXasrXXa_!!3371501698.jpg"&gt;&lt;img align="absmiddle" src="https://img.alicdn.com/imgextra/i1/3371501698/TB2M4YacrsTMeJjy1zbXXchlVXa_!!3371501698.jpg"&gt;&lt;img align="absmiddle" src="https://img.alicdn.com/imgextra/i4/3371501698/TB2ivq9crsTMeJjSszgXXacpFXa_!!3371501698.jpg"&gt;&lt;img align="absmiddle" src="https://img.alicdn.com/imgextra/i1/3371501698/TB2QoYhcEgQMeJjy0FfXXbddXXa_!!3371501698.jpg"&gt;&lt;img align="absmiddle" src="https://img.alicdn.com/imgextra/i3/3371501698/TB2fcTccrwTMeJjSszfXXXbtFXa_!!3371501698.jpg"&gt;&lt;img align="absmiddle" src="https://img.alicdn.com/imgextra/i4/3371501698/TB2R.CqeukJL1JjSZFmXXcw0XXa_!!3371501698.jpg"&gt;&lt;img align="absmiddle" src="https://img.alicdn.com/imgextra/i4/3371501698/TB2Xf2ecrsTMeJjSszhXXcGCFXa_!!3371501698.jpg"&gt;&lt;img align="absmiddle" src="https://img.alicdn.com/imgextra/i3/3371501698/TB2aMF8ex3IL1JjSZPfXXcrUVXa_!!3371501698.jpg"&gt;&lt;img align="absmiddle" src="https://img.alicdn.com/imgextra/i1/3371501698/TB20EEXXGmWQ1JjSZPhXXXCJFXa_!!3371501698.jpg"&gt;&lt;img align="absmiddle" src="https://img.alicdn.com/imgextra/i2/3371501698/TB2qXtsd6JTMKJjSZFPXXbHUFXa_!!3371501698.jpg"&gt;&lt;img align="absmiddle" src="https://img.alicdn.com/imgextra/i3/3371501698/TB26tx.eu7JL1JjSZFKXXc4KXXa_!!3371501698.jpg"&gt;&lt;/p&gt;</t>
  </si>
  <si>
    <t>e2dd73d65a0274c4998b41ce4f38ac2d:1:0:|https://img.alicdn.com/bao/uploaded/i4/3371501698/TB1ndv7cwsSMeJjSspcXXXjFXXa_!!0-item_pic.jpg;30991780f15e6f22317446f822367bcd:1:1:|https://img.alicdn.com/bao/uploaded/i7/TB109z_ex3IL1JjSZPfYXIrUVXa_M2.SS2;9c6d8123e61e77fa9ab822ad60d66dd7:1:2:|https://img.alicdn.com/bao/uploaded/i2/TB1V.n2eC3PL1JjSZFxYXIBBVXa_M2.SS2;291911554d7db1d8068cbaa44f77a23d:1:3:|https://img.alicdn.com/bao/uploaded/i3/TB1jHkleE3IL1JjSZFMYXGjrFXa_M2.SS2;d2708b9c4f8a656bcc952a2eb7149fe7:1:4:|https://img.alicdn.com/bao/uploaded/i6/TB1lwLVepcJL1JjSZFOYXIWlXXa_M2.SS2;</t>
  </si>
  <si>
    <t>TK733B01</t>
  </si>
  <si>
    <t>唐奈儿女装秋冬新款时尚优雅针织半身裙修身字母A字裙休闲中裙女</t>
  </si>
  <si>
    <t>&lt;img class="desc_anchor" id="desc-module-1" src="https://assets.alicdn.com/kissy/1.0.0/build/imglazyload/spaceball.gif"&gt;&lt;p&gt;&lt;img align="absmiddle" src="https://img.alicdn.com/imgextra/i1/3371501698/TB2Niy9crsTMeJjSszgXXacpFXa_!!3371501698.jpg"&gt;&lt;img align="absmiddle" src="https://img.alicdn.com/imgextra/i1/3371501698/TB2xTTlcwoSMeJjSspaXXbMOFXa_!!3371501698.jpg"&gt;&lt;img align="absmiddle" src="https://img.alicdn.com/imgextra/i3/3371501698/TB2nai_crsTMeJjSszdXXcEupXa_!!3371501698.jpg"&gt;&lt;img align="absmiddle" src="https://img.alicdn.com/imgextra/i4/3371501698/TB2c76mcwMPMeJjy1XcXXXpppXa_!!3371501698.jpg"&gt;&lt;img align="absmiddle" src="https://img.alicdn.com/imgextra/i3/3371501698/TB2NiV5euALL1JjSZFjXXasqXXa_!!3371501698.jpg"&gt;&lt;img align="absmiddle" src="https://img.alicdn.com/imgextra/i3/3371501698/TB2Kd_acBUSMeJjSszeXXcKgpXa_!!3371501698.jpg"&gt;&lt;img align="absmiddle" src="https://img.alicdn.com/imgextra/i1/3371501698/TB2IAGfeyAKL1JjSZFoXXagCFXa_!!3371501698.jpg"&gt;&lt;img align="absmiddle" src="https://img.alicdn.com/imgextra/i4/3371501698/TB2gL5hezoIL1JjSZFyXXbFBpXa_!!3371501698.jpg"&gt;&lt;img align="absmiddle" src="https://img.alicdn.com/imgextra/i3/3371501698/TB21H08eC7PL1JjSZFHXXcciXXa_!!3371501698.jpg"&gt;&lt;img align="absmiddle" src="https://img.alicdn.com/imgextra/i3/3371501698/TB2CaNld.F7MKJjSZFLXXcMBVXa_!!3371501698.jpg"&gt;&lt;img align="absmiddle" src="https://img.alicdn.com/imgextra/i2/3371501698/TB2eaeXeywIL1JjSZFsXXcXFFXa_!!3371501698.jpg"&gt;&lt;img align="absmiddle" src="https://img.alicdn.com/imgextra/i1/3371501698/TB29GKmeA.HL1JjSZFuXXX8dXXa_!!3371501698.jpg"&gt;&lt;img align="absmiddle" src="https://img.alicdn.com/imgextra/i3/3371501698/TB2AE_hcyERMeJjSspiXXbZLFXa_!!3371501698.jpg"&gt;&lt;img align="absmiddle" src="https://img.alicdn.com/imgextra/i3/3371501698/TB2r1FUepcJL1JjSZFOXXcWlXXa_!!3371501698.jpg"&gt;&lt;img align="absmiddle" src="https://img.alicdn.com/imgextra/i4/3371501698/TB2cVbicyERMeJjSspiXXbZLFXa_!!3371501698.jpg"&gt;&lt;img align="absmiddle" src="https://img.alicdn.com/imgextra/i3/3371501698/TB24InhcyERMeJjy0FcXXc7opXa_!!3371501698.jpg"&gt;&lt;img align="absmiddle" src="https://img.alicdn.com/imgextra/i1/3371501698/TB2OGB1eC3PL1JjSZFxXXcBBVXa_!!3371501698.jpg"&gt;&lt;/p&gt;</t>
  </si>
  <si>
    <t>30e11edc64f83bb1bdbb330374eabc81:1:0:|https://img.alicdn.com/bao/uploaded/i1/3371501698/TB16nYQcRUSMeJjy1zdXXaR3FXa_!!0-item_pic.jpg;db677d744313bc8272a1671b87352233:1:1:|https://img.alicdn.com/bao/uploaded/i3/3371501698/TB25wibeDwKL1JjSZFgXXb6aVXa_!!3371501698.jpg;fbda4e688549431b3c3ca90db4f86545:1:2:|https://img.alicdn.com/bao/uploaded/i3/TB11zjlbgn.PuJjSZFkYXI_lpXa_M2.SS2;5a2a8dd9d0c6e622c5d884269f41560a:1:3:|https://img.alicdn.com/bao/uploaded/i8/TB1racteukJL1JjSZFmYXIw0XXa_M2.SS2;3e0a78ab736590d8a8e015d77dae7c39:1:4:|https://img.alicdn.com/bao/uploaded/i4/TB11Sa8d.l7MKJjSZFDYXGOEpXa_M2.SS2;</t>
  </si>
  <si>
    <t>TK732G10</t>
  </si>
  <si>
    <t>唐奈儿女装秋冬新款时尚复古休闲格子半身裙修身高腰系带A字短裙</t>
  </si>
  <si>
    <t>&lt;img class="desc_anchor" id="desc-module-1" src="https://assets.alicdn.com/kissy/1.0.0/build/imglazyload/spaceball.gif"&gt;&lt;p&gt;&lt;img align="absmiddle" src="https://img.alicdn.com/imgextra/i1/3371501698/TB2BqmveEcKL1JjSZFzXXcfJXXa_!!3371501698.jpg"&gt;&lt;img align="absmiddle" src="https://img.alicdn.com/imgextra/i3/3371501698/TB2bEx5eBcHL1JjSZJiXXcKcpXa_!!3371501698.jpg"&gt;&lt;img align="absmiddle" src="https://img.alicdn.com/imgextra/i2/3371501698/TB2AyVkbgn.PuJjSZFkXXc_lpXa_!!3371501698.jpg"&gt;&lt;img align="absmiddle" src="https://img.alicdn.com/imgextra/i2/3371501698/TB2hZeleBcHL1JjSZFBXXaiGXXa_!!3371501698.jpg"&gt;&lt;img align="absmiddle" src="https://img.alicdn.com/imgextra/i2/3371501698/TB2sHHdcDZRMeJjSsppXXXrEpXa_!!3371501698.jpg"&gt;&lt;img align="absmiddle" src="https://img.alicdn.com/imgextra/i4/3371501698/TB2tC_jcEgQMeJjy0FgXXc5dXXa_!!3371501698.jpg"&gt;&lt;img align="absmiddle" src="https://img.alicdn.com/imgextra/i2/3371501698/TB2UGj.clxRMKJjy0FdXXaifFXa_!!3371501698.jpg"&gt;&lt;img align="absmiddle" src="https://img.alicdn.com/imgextra/i2/3371501698/TB2FunicEgQMeJjy0FfXXbddXXa_!!3371501698.jpg"&gt;&lt;img align="absmiddle" src="https://img.alicdn.com/imgextra/i1/3371501698/TB21H6dcDZRMeJjSsppXXXrEpXa_!!3371501698.jpg"&gt;&lt;img align="absmiddle" src="https://img.alicdn.com/imgextra/i1/3371501698/TB2InzmcwMPMeJjy1XcXXXpppXa_!!3371501698.jpg"&gt;&lt;img align="absmiddle" src="https://img.alicdn.com/imgextra/i4/3371501698/TB2TWz.clxRMKJjy0FdXXaifFXa_!!3371501698.jpg"&gt;&lt;img align="absmiddle" src="https://img.alicdn.com/imgextra/i3/3371501698/TB2jl6KX0qUQKJjSZFIXXcOkFXa_!!3371501698.jpg"&gt;&lt;img align="absmiddle" src="https://img.alicdn.com/imgextra/i1/3371501698/TB2oLzfcEgQMeJjy0FiXXXhqXXa_!!3371501698.jpg"&gt;&lt;img align="absmiddle" src="https://img.alicdn.com/imgextra/i1/3371501698/TB2K68kbgn.PuJjSZFkXXc_lpXa_!!3371501698.jpg"&gt;&lt;img align="absmiddle" src="https://img.alicdn.com/imgextra/i1/3371501698/TB2XLl8eC7PL1JjSZFHXXcciXXa_!!3371501698.jpg"&gt;&lt;/p&gt;</t>
  </si>
  <si>
    <t>3cc777f21ab48f78dc5a8a1906474221:1:0:|https://img.alicdn.com/bao/uploaded/i4/3371501698/TB1m0nWcHsTMeJjSsziXXcdwXXa_!!0-item_pic.jpg;1358ed868d7ca283395325fc9696307e:1:1:|https://img.alicdn.com/bao/uploaded/i4/TB1_064eEEIL1JjSZFFYXI5kVXa_M2.SS2;9e7c9cc9421df44adb95ccdde418a39e:1:2:|https://img.alicdn.com/bao/uploaded/i1/TB11TDld.F7MKJjSZFLYXIMBVXa_M2.SS2;a3922e063ed6b79387226887af0e1e65:1:3:|https://img.alicdn.com/bao/uploaded/i5/TB14BTkbgn.PuJjSZFkYXI_lpXa_M2.SS2;2b67206f6de5a30280b5f33f5140e0e8:1:4:|https://img.alicdn.com/bao/uploaded/i5/TB1crgfeEQIL1JjSZFhYXGDZFXa_M2.SS2;</t>
  </si>
  <si>
    <t>TK731G08</t>
  </si>
  <si>
    <t>唐奈儿女装秋冬新款时尚复古单排扣半身裙简约优雅纯色A字短裙女</t>
  </si>
  <si>
    <t>&lt;img class="desc_anchor" id="desc-module-1" src="https://assets.alicdn.com/kissy/1.0.0/build/imglazyload/spaceball.gif"&gt;&lt;p&gt;&lt;img align="absmiddle" src="https://img.alicdn.com/imgextra/i3/3371501698/TB2fVugeyAKL1JjSZFoXXagCFXa_!!3371501698.jpg"&gt;&lt;img align="absmiddle" src="https://img.alicdn.com/imgextra/i3/3371501698/TB2X54UepcJL1JjSZFOXXcWlXXa_!!3371501698.jpg"&gt;&lt;img align="absmiddle" src="https://img.alicdn.com/imgextra/i2/3371501698/TB24H4hbgb.PuJjSZFpXXbuFpXa_!!3371501698.jpg"&gt;&lt;img align="absmiddle" src="https://img.alicdn.com/imgextra/i4/3371501698/TB2RsBZexsIL1JjSZFqXXceCpXa_!!3371501698.jpg"&gt;&lt;img align="absmiddle" src="https://img.alicdn.com/imgextra/i4/3371501698/TB2FdFzd5FTMKJjSZFAXXckJpXa_!!3371501698.jpg"&gt;&lt;img align="absmiddle" src="https://img.alicdn.com/imgextra/i2/3371501698/TB2.5vhcDZRMeJjSspoXXcCOFXa_!!3371501698.jpg"&gt;&lt;img align="absmiddle" src="https://img.alicdn.com/imgextra/i2/3371501698/TB2xtYicwMPMeJjy1XbXXcwxVXa_!!3371501698.jpg"&gt;&lt;img align="absmiddle" src="https://img.alicdn.com/imgextra/i2/3371501698/TB2fa6bcyIRMeJjy0FbXXbnqXXa_!!3371501698.jpg"&gt;&lt;img align="absmiddle" src="https://img.alicdn.com/imgextra/i3/3371501698/TB2UEy1ayoaPuJjSsplXXbg7XXa_!!3371501698.jpg"&gt;&lt;img align="absmiddle" src="https://img.alicdn.com/imgextra/i1/3371501698/TB2Mh_hcwoQMeJjy1XaXXcSsFXa_!!3371501698.jpg"&gt;&lt;img align="absmiddle" src="https://img.alicdn.com/imgextra/i1/3371501698/TB2HQDecEgQMeJjy0FeXXXOEVXa_!!3371501698.jpg"&gt;&lt;img align="absmiddle" src="https://img.alicdn.com/imgextra/i3/3371501698/TB2PES1ayoaPuJjSsplXXbg7XXa_!!3371501698.jpg"&gt;&lt;img align="absmiddle" src="https://img.alicdn.com/imgextra/i1/3371501698/TB2zS04X09iQuJjSsphXXbMhpXa_!!3371501698.jpg"&gt;&lt;img align="absmiddle" src="https://img.alicdn.com/imgextra/i4/3371501698/TB2e4zdcrsTMeJjy1zcXXXAgXXa_!!3371501698.jpg"&gt;&lt;img align="absmiddle" src="https://img.alicdn.com/imgextra/i2/3371501698/TB2CKvdcDZRMeJjSsppXXXrEpXa_!!3371501698.jpg"&gt;&lt;img align="absmiddle" src="https://img.alicdn.com/imgextra/i2/3371501698/TB2xiDgcDZRMeJjSspkXXXGpXXa_!!3371501698.jpg"&gt;&lt;img align="absmiddle" src="https://img.alicdn.com/imgextra/i1/3371501698/TB2RLa_crsTMeJjSszdXXcEupXa_!!3371501698.jpg"&gt;&lt;img align="absmiddle" src="https://img.alicdn.com/imgextra/i3/3371501698/TB2t0bhcrsTMeJjSsziXXcdwXXa_!!3371501698.jpg"&gt;&lt;img align="absmiddle" src="https://img.alicdn.com/imgextra/i4/3371501698/TB2nRGbeDwKL1JjSZFgXXb6aVXa_!!3371501698.jpg"&gt;&lt;img align="absmiddle" src="https://img.alicdn.com/imgextra/i3/3371501698/TB2atd6eBcHL1JjSZJiXXcKcpXa_!!3371501698.jpg"&gt;&lt;/p&gt;</t>
  </si>
  <si>
    <t>7633eb846d398206bc0d4437dfeb98b2:1:0:|https://img.alicdn.com/bao/uploaded/i2/3371501698/TB1Ze0ce.cKL1JjSZFzXXcfJXXa_!!0-item_pic.jpg;061894036c105af6be2043b29862b5e1:1:1:|https://img.alicdn.com/bao/uploaded/i6/TB1IC_cbgb.PuJjSZFpYXHuFpXa_M2.SS2;dbf8423f5f9b9225527948a552311e42:1:2:|https://img.alicdn.com/bao/uploaded/i3/TB1WWL8eDAKL1JjSZFCYXFFspXa_M2.SS2;e1cf2df29a1b988a845ef849d940282c:1:3:|https://img.alicdn.com/bao/uploaded/i5/TB1kyv7eywIL1JjSZFsYXIXFFXa_M2.SS2;207c74bca341e55acced79b5f0b4227f:1:4:|https://img.alicdn.com/bao/uploaded/i3/TB1DTAgeBcHL1JjSZFBYXGiGXXa_M2.SS2;</t>
  </si>
  <si>
    <t>TK730G09</t>
  </si>
  <si>
    <t>唐奈儿女装秋冬新款时尚休闲修身毛呢短外套保暖连帽毛领羊毛上衣</t>
  </si>
  <si>
    <t>&lt;img class="desc_anchor" id="desc-module-1" src="https://assets.alicdn.com/kissy/1.0.0/build/imglazyload/spaceball.gif"&gt;&lt;p&gt;&lt;img align="absmiddle" src="https://img.alicdn.com/imgextra/i1/3371501698/TB2_EfGcgsSMeJjSspdXXXZ4pXa_!!3371501698.jpg"&gt;&lt;img align="absmiddle" src="https://img.alicdn.com/imgextra/i1/3371501698/TB2AxIxb.4WMKJjSspmXXcznpXa_!!3371501698.jpg"&gt;&lt;img align="absmiddle" src="https://img.alicdn.com/imgextra/i3/3371501698/TB2ZfPHclUSMeJjy1zkXXaWmpXa_!!3371501698.jpg"&gt;&lt;img align="absmiddle" src="https://img.alicdn.com/imgextra/i2/3371501698/TB2gAfKclUSMeJjSspfXXX0VFXa_!!3371501698.jpg"&gt;&lt;img align="absmiddle" src="https://img.alicdn.com/imgextra/i1/3371501698/TB217jKclUSMeJjSspfXXX0VFXa_!!3371501698.jpg"&gt;&lt;img align="absmiddle" src="https://img.alicdn.com/imgextra/i2/3371501698/TB2mkvJciIRMeJjy0FbXXbnqXXa_!!3371501698.jpg"&gt;&lt;img align="absmiddle" src="https://img.alicdn.com/imgextra/i4/3371501698/TB25.fKclUSMeJjy1zdXXaR3FXa_!!3371501698.jpg"&gt;&lt;img align="absmiddle" src="https://img.alicdn.com/imgextra/i2/3371501698/TB29SrHcgMPMeJjy1XdXXasrXXa_!!3371501698.jpg"&gt;&lt;img align="absmiddle" src="https://img.alicdn.com/imgextra/i4/3371501698/TB2euDLcbsTMeJjy1zcXXXAgXXa_!!3371501698.jpg"&gt;&lt;img align="absmiddle" src="https://img.alicdn.com/imgextra/i3/3371501698/TB2IK6PciERMeJjy0FcXXc7opXa_!!3371501698.jpg"&gt;&lt;img align="absmiddle" src="https://img.alicdn.com/imgextra/i1/3371501698/TB2OePFcbsTMeJjSszgXXacpFXa_!!3371501698.jpg"&gt;&lt;img align="absmiddle" src="https://img.alicdn.com/imgextra/i4/3371501698/TB2PXQ6d_AKL1JjSZFCXXXFspXa_!!3371501698.jpg"&gt;&lt;img align="absmiddle" src="https://img.alicdn.com/imgextra/i2/3371501698/TB2mTIsdyFTMKJjSZFAXXckJpXa_!!3371501698.jpg"&gt;&lt;img align="absmiddle" src="https://img.alicdn.com/imgextra/i4/3371501698/TB28J7sdy0TMKJjSZFNXXa_1FXa_!!3371501698.jpg"&gt;&lt;img align="absmiddle" src="https://img.alicdn.com/imgextra/i3/3371501698/TB2uww1d1ALL1JjSZFjXXasqXXa_!!3371501698.jpg"&gt;&lt;/p&gt;</t>
  </si>
  <si>
    <t>0c83f489f8fac1ddc3d439703e9f1bfd:1:0:|https://img.alicdn.com/bao/uploaded/i2/3371501698/TB1W0TGlvJNTKJjSspoXXc6mpXa_!!0-item_pic.jpg;46f346b802d795609ebb38656e1e1a94:1:1:|https://img.alicdn.com/bao/uploaded/i2/3371501698/TB2ATGtmjihSKJjy0FlXXadEXXa_!!3371501698.jpg;ea14ed55718c88614dad89150eb71350:1:2:|https://img.alicdn.com/bao/uploaded/i3/3371501698/TB2bdIOaSr85uJjSZPiXXbOBFXa_!!3371501698.jpg;b57cbc97470fff9e7ffd82c1cc73e670:1:3:|https://img.alicdn.com/bao/uploaded/i3/3371501698/TB2BcTMlvNNTKJjSspeXXaSwpXa_!!3371501698.jpg;1f4cae2843b3c4f1156f500bd9b52d7d:1:4:|https://img.alicdn.com/bao/uploaded/i7/TB1dEOpeloHL1JjSZFwYXH6vpXa_M2.SS2;</t>
  </si>
  <si>
    <t>TK741O06</t>
  </si>
  <si>
    <t>唐奈儿女装秋冬新款时尚牛仔高腰背带裤休闲显瘦宽松连体裤长裤女</t>
  </si>
  <si>
    <t>&lt;img class="desc_anchor" id="desc-module-1" src="https://assets.alicdn.com/kissy/1.0.0/build/imglazyload/spaceball.gif"&gt;&lt;p&gt;&lt;img src="https://img.alicdn.com/imgextra/i2/3371501698/TB2wIQ6d0.LL1JjSZFEXXcVmXXa_!!3371501698.jpg" align="absmiddle"&gt;&lt;img src="https://img.alicdn.com/imgextra/i2/3371501698/TB29og1d1ALL1JjSZFjXXasqXXa_!!3371501698.jpg" align="absmiddle"&gt;&lt;img src="https://img.alicdn.com/imgextra/i4/3371501698/TB2OGo1d8cHL1JjSZJiXXcKcpXa_!!3371501698.jpg" align="absmiddle"&gt;&lt;img src="https://img.alicdn.com/imgextra/i1/3371501698/TB23MUjd93PL1JjSZPcXXcQgpXa_!!3371501698.jpg" align="absmiddle"&gt;&lt;img src="https://img.alicdn.com/imgextra/i3/3371501698/TB2.9gsdy0TMKJjSZFNXXa_1FXa_!!3371501698.jpg" align="absmiddle"&gt;&lt;img src="https://img.alicdn.com/imgextra/i4/3371501698/TB2o0.ndzJTMKJjSZFPXXbHUFXa_!!3371501698.jpg" align="absmiddle"&gt;&lt;img src="https://img.alicdn.com/imgextra/i3/3371501698/TB2ev.tdyFTMKJjSZFAXXckJpXa_!!3371501698.jpg" align="absmiddle"&gt;&lt;img src="https://img.alicdn.com/imgextra/i4/3371501698/TB2BBu9XqmWQ1JjSZPhXXXCJFXa_!!3371501698.jpg" align="absmiddle"&gt;&lt;img src="https://img.alicdn.com/imgextra/i3/3371501698/TB28ahpeocKL1JjSZFzXXcfJXXa_!!3371501698.jpg" align="absmiddle"&gt;&lt;img src="https://img.alicdn.com/imgextra/i4/3371501698/TB2WzNcejoIL1JjSZFyXXbFBpXa_!!3371501698.jpg" align="absmiddle"&gt;&lt;img src="https://img.alicdn.com/imgextra/i3/3371501698/TB2hNc2d1EJL1JjSZFGXXa6OXXa_!!3371501698.jpg" align="absmiddle"&gt;&lt;img src="https://img.alicdn.com/imgextra/i1/3371501698/TB2IasfdEF7MKJjSZFLXXcMBVXa_!!3371501698.jpg" align="absmiddle"&gt;&lt;img src="https://img.alicdn.com/imgextra/i1/3371501698/TB2HAvTcgoSMeJjSspaXXbMOFXa_!!3371501698.jpg" align="absmiddle"&gt;&lt;img src="https://img.alicdn.com/imgextra/i4/3371501698/TB22AzTcgoSMeJjSspaXXbMOFXa_!!3371501698.jpg" align="absmiddle"&gt;&lt;img src="https://img.alicdn.com/imgextra/i2/3371501698/TB2ZBTRclUSMeJjy1zjXXc0dXXa_!!3371501698.jpg" align="absmiddle"&gt; &lt;/p&gt;</t>
  </si>
  <si>
    <t>fd194a54b0d7d08671e7a2847b67fc82:1:0:|https://img.alicdn.com/bao/uploaded/i1/3371501698/TB1avSkaWagSKJjy0FcXXcZeVXa_!!0-item_pic.jpg;c787328ce1538cb0acffdc115e111136:1:1:|https://img.alicdn.com/bao/uploaded/i2/TB1LCOreiwIL1JjSZFsYXIXFFXa_M2.SS2;42bb25cdd045aad4dc0541fb6cbda4fd:1:2:|https://img.alicdn.com/bao/uploaded/i2/3371501698/TB2Bi_LcbwTMeJjSszfXXXbtFXa_!!3371501698.jpg;031fff21e7e84b1be777ea6c8513c0ca:1:3:|https://img.alicdn.com/bao/uploaded/i7/TB16KVndUl7MKJjSZFDYXGOEpXa_M2.SS2;b1002abc234fed1e764ada159c8f4a02:1:4:|https://img.alicdn.com/bao/uploaded/i2/TB18mCjem3PL1JjSZFtYXIlRVXa_M2.SS2;</t>
  </si>
  <si>
    <t>TK741N01</t>
  </si>
  <si>
    <t>唐奈儿女装秋冬新款时尚无袖高腰连衣裙休闲格子印花中长款连衣裙</t>
  </si>
  <si>
    <t>&lt;img class="desc_anchor" id="desc-module-1" src="https://assets.alicdn.com/kissy/1.0.0/build/imglazyload/spaceball.gif"&gt;&lt;p&gt;&lt;img src="https://img.alicdn.com/imgextra/i3/3371501698/TB22qZQdVcJL1JjSZFOXXcWlXXa_!!3371501698.jpg" align="absmiddle"&gt;&lt;img src="https://img.alicdn.com/imgextra/i4/3371501698/TB246HLcnZRMeJjSspnXXcJdFXa_!!3371501698.jpg" align="absmiddle"&gt;&lt;img src="https://img.alicdn.com/imgextra/i1/3371501698/TB2xa7QdVcJL1JjSZFOXXcWlXXa_!!3371501698.jpg" align="absmiddle"&gt;&lt;img src="https://img.alicdn.com/imgextra/i3/3371501698/TB25cMtdyFTMKJjSZFAXXckJpXa_!!3371501698.jpg" align="absmiddle"&gt;&lt;img src="https://img.alicdn.com/imgextra/i1/3371501698/TB2gz2HclUSMeJjy1zkXXaWmpXa_!!3371501698.jpg" align="absmiddle"&gt;&lt;img src="https://img.alicdn.com/imgextra/i2/3371501698/TB2ZRJfeoUIL1JjSZFrXXb3xFXa_!!3371501698.jpg" align="absmiddle"&gt;&lt;img src="https://img.alicdn.com/imgextra/i3/3371501698/TB2ssHHcgsSMeJjSspdXXXZ4pXa_!!3371501698.jpg" align="absmiddle"&gt;&lt;img src="https://img.alicdn.com/imgextra/i1/3371501698/TB2ib72d97PL1JjSZFHXXcciXXa_!!3371501698.jpg" align="absmiddle"&gt;&lt;img src="https://img.alicdn.com/imgextra/i1/3371501698/TB28tA4d43IL1JjSZPfXXcrUVXa_!!3371501698.jpg" align="absmiddle"&gt;&lt;img src="https://img.alicdn.com/imgextra/i4/3371501698/TB2Qc8deo3IL1JjSZFMXXajrFXa_!!3371501698.jpg" align="absmiddle"&gt;&lt;img src="https://img.alicdn.com/imgextra/i3/3371501698/TB2JeIZd.EIL1JjSZFFXXc5kVXa_!!3371501698.jpg" align="absmiddle"&gt;&lt;img src="https://img.alicdn.com/imgextra/i2/3371501698/TB2n9nFclUSMeJjSszcXXbnwVXa_!!3371501698.jpg" align="absmiddle"&gt;&lt;img src="https://img.alicdn.com/imgextra/i2/3371501698/TB2Hv2NcbsTMeJjSszhXXcGCFXa_!!3371501698.jpg" align="absmiddle"&gt;&lt;img src="https://img.alicdn.com/imgextra/i1/3371501698/TB2P_mzXJ9iQuJjSsphXXbMhpXa_!!3371501698.jpg" align="absmiddle"&gt; &lt;/p&gt;</t>
  </si>
  <si>
    <t>c9089164ecb969d2b1f76405c8fd0e35:1:0:|https://img.alicdn.com/bao/uploaded/i2/3371501698/TB1gFldXnQMVeJjSZFMXXbVzpXa_!!0-item_pic.jpg;1aa6a48b2368b3154866a5a5589e597f:1:1:|https://img.alicdn.com/bao/uploaded/i6/TB15Ut8ejoIL1JjSZFyYXHFBpXa_M2.SS2;c038c048cdb5b289f6e4a8bad35f1906:1:2:|https://img.alicdn.com/bao/uploaded/i1/TB1EkSieocKL1JjSZFzYXIfJXXa_M2.SS2;aaf077b817b6440c6b933a9511def2d9:1:3:|https://img.alicdn.com/bao/uploaded/i1/TB1Ik02enwKL1JjSZFgYXH6aVXa_M2.SS2;69b0dc2aca5a11bb0b1e825ca82f1e6c:1:4:|https://img.alicdn.com/bao/uploaded/i2/TB1_U08ejoIL1JjSZFyYXHFBpXa_M2.SS2;</t>
  </si>
  <si>
    <t>TK731L06</t>
  </si>
  <si>
    <t>唐奈儿女装秋冬新款时尚甜美无袖连衣裙修身高腰千鸟格背心中长裙</t>
  </si>
  <si>
    <t>&lt;img class="desc_anchor" id="desc-module-1" src="https://assets.alicdn.com/kissy/1.0.0/build/imglazyload/spaceball.gif"&gt;&lt;p&gt;&lt;img src="https://img.alicdn.com/imgextra/i2/3371501698/TB2nNU8d5wIL1JjSZFsXXcXFFXa_!!3371501698.jpg" align="absmiddle"&gt;&lt;img src="https://img.alicdn.com/imgextra/i4/3371501698/TB2_1ZcaMb.PuJjSZFpXXbuFpXa_!!3371501698.jpg" align="absmiddle"&gt;&lt;img src="https://img.alicdn.com/imgextra/i1/3371501698/TB2LlD2dEl7MKJjSZFDXXaOEpXa_!!3371501698.jpg" align="absmiddle"&gt;&lt;img src="https://img.alicdn.com/imgextra/i3/3371501698/TB2NYRXeoQIL1JjSZFhXXaDZFXa_!!3371501698.jpg" align="absmiddle"&gt;&lt;img src="https://img.alicdn.com/imgextra/i3/3371501698/TB257M9d_wKL1JjSZFgXXb6aVXa_!!3371501698.jpg" align="absmiddle"&gt;&lt;img src="https://img.alicdn.com/imgextra/i4/3371501698/TB2YE8gek.HL1JjSZFuXXX8dXXa_!!3371501698.jpg" align="absmiddle"&gt;&lt;img src="https://img.alicdn.com/imgextra/i2/3371501698/TB2Ms_OcogQMeJjy0FjXXaExFXa_!!3371501698.jpg" align="absmiddle"&gt;&lt;img src="https://img.alicdn.com/imgextra/i1/3371501698/TB203fLclUSMeJjy1zdXXaR3FXa_!!3371501698.jpg" align="absmiddle"&gt;&lt;img src="https://img.alicdn.com/imgextra/i1/3371501698/TB2I_2LcnZRMeJjSspnXXcJdFXa_!!3371501698.jpg" align="absmiddle"&gt;&lt;img src="https://img.alicdn.com/imgextra/i4/3371501698/TB2tKHIcgMPMeJjy1XdXXasrXXa_!!3371501698.jpg" align="absmiddle"&gt;&lt;img src="https://img.alicdn.com/imgextra/i3/3371501698/TB2cLICb9FRMKJjy0FhXXX.xpXa_!!3371501698.jpg" align="absmiddle"&gt;&lt;img src="https://img.alicdn.com/imgextra/i4/3371501698/TB2plIHb8xRMKJjy0FdXXaifFXa_!!3371501698.jpg" align="absmiddle"&gt; &lt;/p&gt;</t>
  </si>
  <si>
    <t>686ef9cf8703d97a176164536212a356:1:0:|https://img.alicdn.com/bao/uploaded/i3/3371501698/TB1Mrz8X2MTUeJjSZFKXXagopXa_!!0-item_pic.jpg;39061a0e213526f16ec8cf0baf5fd6b9:1:1:|https://img.alicdn.com/bao/uploaded/i7/TB1iZpEeXcJL1JjSZFOYXIWlXXa_M2.SS2;ac1ab241f209cf97e7111a145e6553df:1:2:|https://img.alicdn.com/bao/uploaded/i6/TB11jRTenAKL1JjSZFCYXFFspXa_M2.SS2;2e018da8f8b46a14a2c89f471f19932b:1:3:|https://img.alicdn.com/bao/uploaded/i6/TB1jpxPeeALL1JjSZFjYXGsqXXa_M2.SS2;fdf15423071035d9ca26e37e9753c753:1:4:|https://img.alicdn.com/bao/uploaded/i7/TB1fxJMem3PL1JjSZFtYXIlRVXa_M2.SS2;</t>
  </si>
  <si>
    <t>TK731L05</t>
  </si>
  <si>
    <t>唐奈儿女装秋冬新款时尚个性牛仔背带裙休闲简约吊带短裙半身裙女</t>
  </si>
  <si>
    <t>&lt;img class="desc_anchor" id="desc-module-1" src="https://assets.alicdn.com/kissy/1.0.0/build/imglazyload/spaceball.gif"&gt;&lt;p&gt;&lt;img align="absmiddle" src="https://img.alicdn.com/imgextra/i4/3371501698/TB2_8MZd.EIL1JjSZFFXXc5kVXa_!!3371501698.jpg"&gt;&lt;img align="absmiddle" src="https://img.alicdn.com/imgextra/i1/3371501698/TB23Oc6d0.LL1JjSZFEXXcVmXXa_!!3371501698.jpg"&gt;&lt;img align="absmiddle" src="https://img.alicdn.com/imgextra/i2/3371501698/TB2gOg6d17JL1JjSZFKXXc4KXXa_!!3371501698.jpg"&gt;&lt;img align="absmiddle" src="https://img.alicdn.com/imgextra/i4/3371501698/TB2JUhcejoIL1JjSZFyXXbFBpXa_!!3371501698.jpg"&gt;&lt;img align="absmiddle" src="https://img.alicdn.com/imgextra/i3/3371501698/TB2fNwVd93PL1JjSZFxXXcBBVXa_!!3371501698.jpg"&gt;&lt;img align="absmiddle" src="https://img.alicdn.com/imgextra/i4/3371501698/TB2orzGclUSMeJjSszcXXbnwVXa_!!3371501698.jpg"&gt;&lt;img align="absmiddle" src="https://img.alicdn.com/imgextra/i2/3371501698/TB2QZnMcnZRMeJjSsppXXXrEpXa_!!3371501698.jpg"&gt;&lt;img align="absmiddle" src="https://img.alicdn.com/imgextra/i3/3371501698/TB2.8MYd8oHL1JjSZFwXXb6vpXa_!!3371501698.jpg"&gt;&lt;img align="absmiddle" src="https://img.alicdn.com/imgextra/i1/3371501698/TB2I7lbek.HL1JjSZFlXXaiRFXa_!!3371501698.jpg"&gt;&lt;img align="absmiddle" src="https://img.alicdn.com/imgextra/i4/3371501698/TB2c06JclUSMeJjSszbXXberFXa_!!3371501698.jpg"&gt;&lt;img align="absmiddle" src="https://img.alicdn.com/imgextra/i2/3371501698/TB2LKYLclUSMeJjSspfXXX0VFXa_!!3371501698.jpg"&gt;&lt;img align="absmiddle" src="https://img.alicdn.com/imgextra/i1/3371501698/TB2gdbMcnZRMeJjSsppXXXrEpXa_!!3371501698.jpg"&gt;&lt;img align="absmiddle" src="https://img.alicdn.com/imgextra/i4/3371501698/TB2ch3Cb.tWMKJjy0FaXXcCDpXa_!!3371501698.jpg"&gt;&lt;img align="absmiddle" src="https://img.alicdn.com/imgextra/i4/3371501698/TB206bVcgoQMeJjy0FoXXcShVXa_!!3371501698.jpg"&gt;&lt;img align="absmiddle" src="https://img.alicdn.com/imgextra/i1/3371501698/TB2.zTOcnZRMeJjSspkXXXGpXXa_!!3371501698.jpg"&gt;&lt;img align="absmiddle" src="https://img.alicdn.com/imgextra/i1/3371501698/TB2dqVdejoIL1JjSZFyXXbFBpXa_!!3371501698.jpg"&gt;&lt;img align="absmiddle" src="https://img.alicdn.com/imgextra/i1/3371501698/TB2zTQ4d43IL1JjSZPfXXcrUVXa_!!3371501698.jpg"&gt;&lt;img align="absmiddle" src="https://img.alicdn.com/imgextra/i4/3371501698/TB2GKrKcbsTMeJjy1zbXXchlVXa_!!3371501698.jpg"&gt;&lt;img align="absmiddle" src="https://img.alicdn.com/imgextra/i4/3371501698/TB2UnQtdyFTMKJjSZFAXXckJpXa_!!3371501698.jpg"&gt;&lt;img align="absmiddle" src="https://img.alicdn.com/imgextra/i1/3371501698/TB2ivfJclUSMeJjSszbXXberFXa_!!3371501698.jpg"&gt;&lt;/p&gt;</t>
  </si>
  <si>
    <t>458ac4b59c5c881e190f29794476be45:1:0:|https://img.alicdn.com/bao/uploaded/i3/3371501698/TB1TqUOeN3IL1JjSZPfXXcrUVXa_!!0-item_pic.jpg;466a56573e04587ae31104208c8dd2f1:1:1:|https://img.alicdn.com/bao/uploaded/i6/TB1gdFvehsIL1JjSZFqYXIeCpXa_M2.SS2;00ca9ddd07ff2ebadb07db8a1644cedd:1:2:|https://img.alicdn.com/bao/uploaded/i3/TB1ygBTeoUIL1JjSZFrYXH3xFXa_M2.SS2;bc3b1693246ddcb1a6539b2292565731:1:3:|https://img.alicdn.com/bao/uploaded/i6/TB1ZwDhXJqUQKJjSZFIYXIOkFXa_M2.SS2;1096a3711771a9182f135632d41b3bdc:1:4:|https://img.alicdn.com/bao/uploaded/i4/TB1L5Rwem3PL1JjSZFxYXIBBVXa_M2.SS2;</t>
  </si>
  <si>
    <t>TK731G12</t>
  </si>
  <si>
    <t>唐奈儿女装秋冬新款时尚打底条纹吊带背心两件套甜美显瘦休闲套装</t>
  </si>
  <si>
    <t>&lt;img class="desc_anchor" id="desc-module-1" src="https://assets.alicdn.com/kissy/1.0.0/build/imglazyload/spaceball.gif"&gt; &lt;p&gt;&lt;img align="absmiddle" src="https://img.alicdn.com/imgextra/i2/3371501698/TB25Z2GcbsTMeJjSszdXXcEupXa_!!3371501698.jpg"&gt;&lt;img align="absmiddle" src="https://img.alicdn.com/imgextra/i1/3371501698/TB2N2TQcnZRMeJjSspoXXcCOFXa_!!3371501698.jpg"&gt;&lt;img align="absmiddle" src="https://img.alicdn.com/imgextra/i2/3371501698/TB2EhjxaioaPuJjSsplXXbg7XXa_!!3371501698.jpg"&gt;&lt;img align="absmiddle" src="https://img.alicdn.com/imgextra/i2/3371501698/TB2BlTOcnZRMeJjSspkXXXGpXXa_!!3371501698.jpg"&gt;&lt;img align="absmiddle" src="https://img.alicdn.com/imgextra/i4/3371501698/TB2ingcaMb.PuJjSZFpXXbuFpXa_!!3371501698.jpg"&gt;&lt;img align="absmiddle" src="https://img.alicdn.com/imgextra/i4/3371501698/TB2FMa_XqmWQ1JjSZPhXXXCJFXa_!!3371501698.jpg"&gt;&lt;img align="absmiddle" src="https://img.alicdn.com/imgextra/i4/3371501698/TB22E.QdVcJL1JjSZFOXXcWlXXa_!!3371501698.jpg"&gt;&lt;img align="absmiddle" src="https://img.alicdn.com/imgextra/i3/3371501698/TB2xeU0d93PL1JjSZFtXXclRVXa_!!3371501698.jpg"&gt;&lt;img align="absmiddle" src="https://img.alicdn.com/imgextra/i3/3371501698/TB26FkRdVcJL1JjSZFOXXcWlXXa_!!3371501698.jpg"&gt;&lt;img align="absmiddle" src="https://img.alicdn.com/imgextra/i1/3371501698/TB2oNwtdy0TMKJjSZFNXXa_1FXa_!!3371501698.jpg"&gt;&lt;img align="absmiddle" src="https://img.alicdn.com/imgextra/i2/3371501698/TB2Fe70d93PL1JjSZFtXXclRVXa_!!3371501698.jpg"&gt;&lt;img align="absmiddle" src="https://img.alicdn.com/imgextra/i3/3371501698/TB2r_EVd93PL1JjSZFxXXcBBVXa_!!3371501698.jpg"&gt;&lt;img align="absmiddle" src="https://img.alicdn.com/imgextra/i4/3371501698/TB2mHcZd8oHL1JjSZFwXXb6vpXa_!!3371501698.jpg"&gt;&lt;img align="absmiddle" src="https://img.alicdn.com/imgextra/i4/3371501698/TB2fmTJclUSMeJjSszeXXcKgpXa_!!3371501698.jpg"&gt;&lt;img align="absmiddle" src="https://img.alicdn.com/imgextra/i4/3371501698/TB2uHkZd8oHL1JjSZFwXXb6vpXa_!!3371501698.jpg"&gt;&lt;img align="absmiddle" src="https://img.alicdn.com/imgextra/i3/3371501698/TB2KJDMcnZRMeJjSspnXXcJdFXa_!!3371501698.jpg"&gt;&lt;/p&gt;</t>
  </si>
  <si>
    <t>0aba429fa4753747f2ec334f4a807e92:1:0:|https://img.alicdn.com/bao/uploaded/i1/3371501698/TB1.y2xafJNTKJjSspoXXc6mpXa_!!0-item_pic.jpg;f56e3a5e5718c3031f924298971b9f78:1:1:|https://img.alicdn.com/bao/uploaded/i4/TB1YpOTdUQIL1JjSZFhYXGDZFXa_M2.SS2;b851dcdd8b4d2ac4fc1ab6bf34f6c1a5:1:2:|https://img.alicdn.com/bao/uploaded/i6/TB11HCUdOAKL1JjSZFoYXGgCFXa_M2.SS2;d3d5e0b1ba17195faf2220d6a6c48813:1:3:|https://img.alicdn.com/bao/uploaded/i6/TB18CGZdUUIL1JjSZFrYXH3xFXa_M2.SS2;854c570c493f3ddaa1be9ccebba16d2b:1:4:|https://img.alicdn.com/bao/uploaded/i5/TB1V7OGdRoHL1JjSZFwYXH6vpXa_M2.SS2;</t>
  </si>
  <si>
    <t>TK732V02</t>
  </si>
  <si>
    <t>唐奈儿女装秋冬新款时尚休闲运动两件套连帽套头衫舒适半身裙套装</t>
  </si>
  <si>
    <t>&lt;img class="desc_anchor" id="desc-module-1" src="https://assets.alicdn.com/kissy/1.0.0/build/imglazyload/spaceball.gif"&gt;&lt;p&gt;&lt;img align="absmiddle" src="https://img.alicdn.com/imgextra/i3/3371501698/TB2HMvAf.UIL1JjSZFrXXb3xFXa_!!3371501698.jpg"&gt;&lt;img align="absmiddle" src="https://img.alicdn.com/imgextra/i4/3371501698/TB2Rsi.f8cHL1JjSZJiXXcKcpXa_!!3371501698.jpg"&gt;&lt;img align="absmiddle" src="https://img.alicdn.com/imgextra/i3/3371501698/TB2gMDAf.UIL1JjSZFrXXb3xFXa_!!3371501698.jpg"&gt;&lt;img align="absmiddle" src="https://img.alicdn.com/imgextra/i2/3371501698/TB2iH3BdwoQMeJjy0FpXXcTxpXa_!!3371501698.jpg"&gt;&lt;img align="absmiddle" src="https://img.alicdn.com/imgextra/i2/3371501698/TB2b8QmdrsTMeJjSszgXXacpFXa_!!3371501698.jpg"&gt;&lt;img align="absmiddle" src="https://img.alicdn.com/imgextra/i4/3371501698/TB2FYPcXqagSKJjy0FaXXb0dpXa_!!3371501698.jpg"&gt;&lt;img align="absmiddle" src="https://img.alicdn.com/imgextra/i1/3371501698/TB2rt_dXqagSKJjy0FcXXcZeVXa_!!3371501698.jpg"&gt;&lt;img align="absmiddle" src="https://img.alicdn.com/imgextra/i3/3371501698/TB2kzwtdrwTMeJjSszfXXXbtFXa_!!3371501698.jpg"&gt;&lt;img align="absmiddle" src="https://img.alicdn.com/imgextra/i2/3371501698/TB2Ki6bXzuhSKJjSspmXXcQDpXa_!!3371501698.jpg"&gt;&lt;img align="absmiddle" src="https://img.alicdn.com/imgextra/i3/3371501698/TB24AgvdrsTMeJjSszhXXcGCFXa_!!3371501698.jpg"&gt;&lt;img align="absmiddle" src="https://img.alicdn.com/imgextra/i1/3371501698/TB2So2cXqmgSKJjSspiXXXyJFXa_!!3371501698.jpg"&gt;&lt;img align="absmiddle" src="https://img.alicdn.com/imgextra/i1/3371501698/TB2OS7xdwoQMeJjy1XaXXcSsFXa_!!3371501698.jpg"&gt;&lt;img align="absmiddle" src="https://img.alicdn.com/imgextra/i4/3371501698/TB2lVjdXqmgSKJjSspiXXXyJFXa_!!3371501698.jpg"&gt;&lt;img align="absmiddle" src="https://img.alicdn.com/imgextra/i1/3371501698/TB2Z1kzdrsTMeJjSsziXXcdwXXa_!!3371501698.jpg"&gt;&lt;img align="absmiddle" src="https://img.alicdn.com/imgextra/i1/3371501698/TB2LpssdrsTMeJjy1zbXXchlVXa_!!3371501698.jpg"&gt;&lt;img align="absmiddle" src="https://img.alicdn.com/imgextra/i1/3371501698/TB2bAwtdrwTMeJjSszfXXXbtFXa_!!3371501698.jpg"&gt;&lt;img align="absmiddle" src="https://img.alicdn.com/imgextra/i3/3371501698/TB2oi6Af.UIL1JjSZFrXXb3xFXa_!!3371501698.jpg"&gt;&lt;img align="absmiddle" src="https://img.alicdn.com/imgextra/i1/3371501698/TB2ZECxcMn.PuJjSZFkXXc_lpXa_!!3371501698.jpg"&gt;&lt;/p&gt;</t>
  </si>
  <si>
    <t>f79615fc4dd08a3873be317e1492c3e0:1:0:|https://img.alicdn.com/bao/uploaded/i2/3371501698/TB1vXxHdHsTMeJjSsziXXcdwXXa_!!0-item_pic.jpg;810fbb1590eec9306f249f3f87c5dbe6:1:1:|https://img.alicdn.com/bao/uploaded/i2/TB19HQ7f_wKL1JjSZFgYXH6aVXa_M2.SS2;bc92f3115608e9b0744343e6b008b4c1:1:2:|https://img.alicdn.com/bao/uploaded/i2/TB1hIs7f0.LL1JjSZFEYXIVmXXa_M2.SS2;0562e5c254624798e6a096ed31038059:1:3:|https://img.alicdn.com/bao/uploaded/i1/3371501698/TB2J17vdwsSMeJjSspcXXXjFXXa_!!3371501698.jpg;e552e9756af739ebd5f37acd66eb709b:1:4:|https://img.alicdn.com/bao/uploaded/i3/TB1e3VXgoQIL1JjSZFhYXGDZFXa_M2.SS2;</t>
  </si>
  <si>
    <t>TN732V04</t>
  </si>
  <si>
    <t>唐奈儿2017秋季新款时尚休闲女装针织连衣裙舒适V领背心裙中长裙</t>
  </si>
  <si>
    <t>&lt;img class="desc_anchor" id="desc-module-1" src="https://assets.alicdn.com/kissy/1.0.0/build/imglazyload/spaceball.gif"&gt;&lt;p&gt;&lt;img src="https://img.alicdn.com/imgextra/i4/3371501698/TB2zkNReHsTMeJjSszdXXcEupXa_!!3371501698.jpg" align="absmiddle"&gt;&lt;img src="https://img.alicdn.com/imgextra/i3/3371501698/TB2SFwjhDAKL1JjSZFCXXXFspXa_!!3371501698.jpg" align="absmiddle"&gt;&lt;img src="https://img.alicdn.com/imgextra/i3/3371501698/TB2nl06eHsTMeJjSsziXXcdwXXa_!!3371501698.jpg" align="absmiddle"&gt;&lt;img src="https://img.alicdn.com/imgextra/i4/3371501698/TB28q9ecWmWQ1JjSZPhXXXCJFXa_!!3371501698.jpg" align="absmiddle"&gt;&lt;img src="https://img.alicdn.com/imgextra/i3/3371501698/TB2ya.qhEQIL1JjSZFhXXaDZFXa_!!3371501698.jpg" align="absmiddle"&gt;&lt;img src="https://img.alicdn.com/imgextra/i2/3371501698/TB2BWMEhA.HL1JjSZFuXXX8dXXa_!!3371501698.jpg" align="absmiddle"&gt;&lt;img src="https://img.alicdn.com/imgextra/i4/3371501698/TB2pJoehC3PL1JjSZFtXXclRVXa_!!3371501698.jpg" align="absmiddle"&gt;&lt;img src="https://img.alicdn.com/imgextra/i1/3371501698/TB2AkP7hBcHL1JjSZJiXXcKcpXa_!!3371501698.jpg" align="absmiddle"&gt;&lt;img src="https://img.alicdn.com/imgextra/i1/3371501698/TB2b16Og5FTMKJjSZFAXXckJpXa_!!3371501698.jpg" align="absmiddle"&gt;&lt;img src="https://img.alicdn.com/imgextra/i2/3371501698/TB204IfhywIL1JjSZFsXXcXFFXa_!!3371501698.jpg" align="absmiddle"&gt;&lt;img src="https://img.alicdn.com/imgextra/i1/3371501698/TB2aFvCg.F7MKJjSZFLXXcMBVXa_!!3371501698.jpg" align="absmiddle"&gt;&lt;img src="https://img.alicdn.com/imgextra/i4/3371501698/TB2.GMlhDwKL1JjSZFgXXb6aVXa_!!3371501698.jpg" align="absmiddle"&gt;&lt;img src="https://img.alicdn.com/imgextra/i4/3371501698/TB2XaIjhDAKL1JjSZFCXXXFspXa_!!3371501698.jpg" align="absmiddle"&gt;&lt;img src="https://img.alicdn.com/imgextra/i3/3371501698/TB2uqUjhDAKL1JjSZFCXXXFspXa_!!3371501698.jpg" align="absmiddle"&gt;&lt;img src="https://img.alicdn.com/imgextra/i1/3371501698/TB2c6.jhC7PL1JjSZFHXXcciXXa_!!3371501698.jpg" align="absmiddle"&gt; &lt;/p&gt;</t>
  </si>
  <si>
    <t>863a4d32afe5571a0402869a2006b040:1:0:|https://img.alicdn.com/bao/uploaded/i2/3371501698/TB1tK9ha6qhSKJjSspnXXc79XXa_!!0-item_pic.jpg;e41dfd1a79efc6786883c9a75ffae1fd:1:1:|https://img.alicdn.com/bao/uploaded/i1/TB1gOm9hU3IL1JjSZFMYXGjrFXa_M2.SS2;3d4bd981c48f8a62bd30f8318c59c62e:1:2:|https://img.alicdn.com/bao/uploaded/i7/TB1.NHuaY3XS1JjSZFFYXIvupXa_M2.SS2;d11e314dfe0500a94efd68bf0706b447:1:3:|https://img.alicdn.com/bao/uploaded/i8/TB1uua3XLMTUeJjSZFKYXGgopXa_M2.SS2;7fd8fe74c14f7caa57ad23c0f4df7431:1:4:|https://img.alicdn.com/bao/uploaded/i6/TB1chPuaY3XS1JjSZFFYXIvupXa_M2.SS2;</t>
  </si>
  <si>
    <t>TN732L13</t>
  </si>
  <si>
    <t>唐奈儿女装春夏款时尚休闲弹力腰直筒裤宽松百搭舒适长裤</t>
  </si>
  <si>
    <t>&lt;img class="desc_anchor" id="desc-module-1" src="https://assets.alicdn.com/kissy/1.0.0/build/imglazyload/spaceball.gif"&gt;&lt;p&gt;&lt;img src="https://img.alicdn.com/imgextra/i3/3371501698/TB2AdkkhDwKL1JjSZFgXXb6aVXa_!!3371501698.jpg" align="absmiddle"&gt;&lt;img src="https://img.alicdn.com/imgextra/i4/3371501698/TB26tcSaH3XS1JjSZFFXXcvupXa_!!3371501698.jpg" align="absmiddle"&gt;&lt;img src="https://img.alicdn.com/imgextra/i2/3371501698/TB2hCIphyAKL1JjSZFoXXagCFXa_!!3371501698.jpg" align="absmiddle"&gt;&lt;img src="https://img.alicdn.com/imgextra/i1/3371501698/TB2feAvhBcHL1JjSZFBXXaiGXXa_!!3371501698.jpg" align="absmiddle"&gt;&lt;img src="https://img.alicdn.com/imgextra/i1/3371501698/TB2MjEYXG_ST1JjSZFqXXcQxFXa_!!3371501698.jpg" align="absmiddle"&gt;&lt;img src="https://img.alicdn.com/imgextra/i2/3371501698/TB2pZBUddqUQKJjSZFIXXcOkFXa_!!3371501698.jpg" align="absmiddle"&gt;&lt;img src="https://img.alicdn.com/imgextra/i3/3371501698/TB2w71deMMPMeJjy1XcXXXpppXa_!!3371501698.jpg" align="absmiddle"&gt;&lt;img src="https://img.alicdn.com/imgextra/i2/3371501698/TB2EbFYeHsTMeJjy1zeXXcOCVXa_!!3371501698.jpg" align="absmiddle"&gt;&lt;img src="https://img.alicdn.com/imgextra/i4/3371501698/TB2W5UKaqmgSKJjSspiXXXyJFXa_!!3371501698.jpg" align="absmiddle"&gt;&lt;img src="https://img.alicdn.com/imgextra/i3/3371501698/TB26t_iXeKAUKJjSZFzXXXdQFXa_!!3371501698.jpg" align="absmiddle"&gt;&lt;img src="https://img.alicdn.com/imgextra/i2/3371501698/TB2kV4ZeHwTMeJjSszfXXXbtFXa_!!3371501698.jpg" align="absmiddle"&gt;&lt;img src="https://img.alicdn.com/imgextra/i2/3371501698/TB2bw80X2NNTKJjSspcXXb4KVXa_!!3371501698.jpg" align="absmiddle"&gt;&lt;img src="https://img.alicdn.com/imgextra/i4/3371501698/TB2RnkIazuhSKJjSspaXXXFgFXa_!!3371501698.jpg" align="absmiddle"&gt;&lt;img src="https://img.alicdn.com/imgextra/i3/3371501698/TB2Se0.eMoQMeJjy0FpXXcTxpXa_!!3371501698.jpg" align="absmiddle"&gt;&lt;img src="https://img.alicdn.com/imgextra/i4/3371501698/TB2Bb5bao1HTKJjSZFmXXXeYFXa_!!3371501698.jpg" align="absmiddle"&gt;&lt;img src="https://img.alicdn.com/imgextra/i2/3371501698/TB2ihcFbUvMR1JjSZPcXXc1tFXa_!!3371501698.jpg" align="absmiddle"&gt;&lt;img src="https://img.alicdn.com/imgextra/i4/3371501698/TB20zwthE3IL1JjSZFMXXajrFXa_!!3371501698.jpg" align="absmiddle"&gt;&lt;img src="https://img.alicdn.com/imgextra/i2/3371501698/TB2OgEphEQIL1JjSZFhXXaDZFXa_!!3371501698.jpg" align="absmiddle"&gt;&lt;img src="https://img.alicdn.com/imgextra/i2/3371501698/TB2vl1eeMoQMeJjy0FoXXcShVXa_!!3371501698.jpg" align="absmiddle"&gt;&lt;img src="https://img.alicdn.com/imgextra/i2/3371501698/TB2Ma0ZeHwTMeJjSszfXXXbtFXa_!!3371501698.jpg" align="absmiddle"&gt; &lt;/p&gt;</t>
  </si>
  <si>
    <t>394005834f360717f1d02dcd89d4a7ca:1:0:|https://img.alicdn.com/bao/uploaded/i4/3371501698/TB1u3kXh6oIL1JjSZFyXXbFBpXa_!!0-item_pic.jpg;e48a3cdf91612d59d58beafc98526538:1:1:|https://img.alicdn.com/bao/uploaded/i1/TB1UcXlXuKAUKJjSZFzYXFdQFXa_M2.SS2;883719fcf402b9e1680508adc30ce0ab:1:2:|https://img.alicdn.com/bao/uploaded/i2/TB1o1pChoFWMKJjSZFvYXGenFXa_M2.SS2;c13de444a0c9a729baab6cc17f7941af:1:3:|https://img.alicdn.com/bao/uploaded/i7/TB1_XKdhKEJL1JjSZFGYXG6OXXa_M2.SS2;614f4ec30eb6c612acd1c881f3e60d76:1:4:|https://img.alicdn.com/bao/uploaded/i3/TB1XyOhhOwIL1JjSZFsYXIXFFXa_M2.SS2;</t>
  </si>
  <si>
    <t>TN730K15</t>
  </si>
  <si>
    <t>唐奈儿女装冬季新款时尚休闲短款高领毛衫舒适长袖针织上衣</t>
  </si>
  <si>
    <t>&lt;img class="desc_anchor" id="desc-module-1" src="https://assets.alicdn.com/kissy/1.0.0/build/imglazyload/spaceball.gif"&gt;&lt;img src="https://img.alicdn.com/imgextra/i2/3371501698/TB2UODiihuTBuNkHFNRXXc9qpXa_!!3371501698.jpg"&gt;&lt;img src="https://img.alicdn.com/imgextra/i4/3371501698/TB2DicWfiMnBKNjSZFoXXbOSFXa_!!3371501698.jpg"&gt;&lt;font style="font-size: 0;"&gt;0123456789&lt;/font&gt;</t>
  </si>
  <si>
    <t>b51b6723276e87dccdf730d1cdac422a:1:0:|https://img.alicdn.com/bao/uploaded/i3/3371501698/TB1J1XiqNWYBuNjy1zkXXXGGpXa_!!0-item_pic.jpg;b8187cba2923dcbe91f647a2ddcfb69c:1:1:|https://img.alicdn.com/bao/uploaded/i2/3371501698/TB2AZg4qr9YBuNjy0FgXXcxcXXa_!!3371501698.jpg;b2cb9033d8061a5347b6ccaef21fbe91:1:2:|https://img.alicdn.com/bao/uploaded/i4/3371501698/TB2sHP9qAKWBuNjy1zjXXcOypXa_!!3371501698.jpg;b0b9bc138adcd9d43e78fa9dc5f6e055:1:3:|https://img.alicdn.com/bao/uploaded/i2/3371501698/TB2t.gJqpuWBuNjSspnXXX1NVXa_!!3371501698.jpg;18815f62ddf7760db2192dc59c9e651c:1:4:|https://img.alicdn.com/bao/uploaded/i1/3371501698/TB2SpExqpOWBuNjy0FiXXXFxVXa_!!3371501698.jpg;</t>
  </si>
  <si>
    <t>TUNGNARO/唐奈儿女装新款PU皮个性低腰短裤 时尚潮流女皮裤</t>
  </si>
  <si>
    <t>&lt;img class="desc_anchor" id="desc-module-1" src="https://assets.alicdn.com/kissy/1.0.0/build/imglazyload/spaceball.gif"&gt;&lt;p&gt;&lt;img src="https://img.alicdn.com/imgextra/i1/3371501698/TB2QUeHk_dYBeNkSmLyXXXfnVXa_!!3371501698.jpg" align="absmiddle"&gt;&lt;img src="https://img.alicdn.com/imgextra/i3/3371501698/TB2qgCDk3KTBuNkSne1XXaJoXXa_!!3371501698.jpg" align="absmiddle"&gt;&lt;img src="https://img.alicdn.com/imgextra/i3/3371501698/TB2oufBtf5TBuNjSspcXXbnGFXa_!!3371501698.jpg" align="absmiddle"&gt;&lt;img src="https://img.alicdn.com/imgextra/i2/3371501698/TB2oST_toR1BeNjy0FmXXb0wVXa_!!3371501698.jpg" align="absmiddle"&gt;&lt;img src="https://img.alicdn.com/imgextra/i1/3371501698/TB2cCY_toR1BeNjy0FmXXb0wVXa_!!3371501698.jpg" align="absmiddle"&gt;&lt;img src="https://img.alicdn.com/imgextra/i4/3371501698/TB2O25Tk_XYBeNkHFrdXXciuVXa_!!3371501698.jpg" align="absmiddle"&gt;&lt;img src="https://img.alicdn.com/imgextra/i3/3371501698/TB2z.2qtbGYBuNjy0FoXXciBFXa_!!3371501698.jpg" align="absmiddle"&gt;&lt;img src="https://img.alicdn.com/imgextra/i2/3371501698/TB2GNRfk5CYBuNkHFCcXXcHtVXa_!!3371501698.jpg" align="absmiddle"&gt;&lt;img src="https://img.alicdn.com/imgextra/i2/3371501698/TB2Ii5Dk3KTBuNkSne1XXaJoXXa_!!3371501698.jpg" align="absmiddle"&gt;&lt;img src="https://img.alicdn.com/imgextra/i2/3371501698/TB2_Y58tgaTBuNjSszfXXXgfpXa_!!3371501698.jpg" align="absmiddle"&gt;&lt;img src="https://img.alicdn.com/imgextra/i3/3371501698/TB2tqHEteSSBuNjy0FlXXbBpVXa_!!3371501698.jpg" align="absmiddle"&gt;&lt;img src="https://img.alicdn.com/imgextra/i3/3371501698/TB2Gnj_toR1BeNjy0FmXXb0wVXa_!!3371501698.jpg" align="absmiddle"&gt;&lt;img src="https://img.alicdn.com/imgextra/i1/3371501698/TB2YHbNtkyWBuNjy0FpXXassXXa_!!3371501698.jpg" align="absmiddle"&gt;&lt;img src="https://img.alicdn.com/imgextra/i1/3371501698/TB2QFLHteGSBuNjSspbXXciipXa_!!3371501698.jpg" align="absmiddle"&gt;&lt;img src="https://img.alicdn.com/imgextra/i2/3371501698/TB2mZaYk98YBeNkSnb4XXaevFXa_!!3371501698.jpg" align="absmiddle"&gt;&lt;img src="https://img.alicdn.com/imgextra/i1/3371501698/TB2fSL7teuSBuNjy1XcXXcYjFXa_!!3371501698.jpg" align="absmiddle"&gt;&lt;img src="https://img.alicdn.com/imgextra/i2/3371501698/TB2s6uDk3KTBuNkSne1XXaJoXXa_!!3371501698.jpg" align="absmiddle"&gt;&lt;img src="https://img.alicdn.com/imgextra/i1/3371501698/TB2TSP7teuSBuNjy1XcXXcYjFXa_!!3371501698.jpg" align="absmiddle"&gt;&lt;img src="https://img.alicdn.com/imgextra/i3/3371501698/TB2INbPteySBuNjy1zdXXXPxFXa_!!3371501698.jpg" align="absmiddle"&gt;&lt;img src="https://img.alicdn.com/imgextra/i1/3371501698/TB2mJnuteuSBuNjSsplXXbe8pXa_!!3371501698.jpg" align="absmiddle"&gt; &lt;/p&gt;</t>
  </si>
  <si>
    <t>59ff8264c7c152ef0d7e901439077e0c:1:0:|https://img.alicdn.com/bao/uploaded/i2/3371501698/TB2QuwOtnlYBeNjSszcXXbwhFXa_!!3371501698-0-item_pic.jpg;e534532ee65dd41ff91e75253b29c660:1:1:|https://img.alicdn.com/bao/uploaded/i2/3371501698/TB2moPMtkyWBuNjy0FpXXassXXa_!!3371501698.jpg;b373788fe752f7036b2d60833a2a4574:1:2:|https://img.alicdn.com/bao/uploaded/i2/3371501698/TB2ob3CtamWBuNjy1XaXXXCbXXa_!!3371501698.jpg;99311f66e5b83298a78ca6388c7a4004:1:3:|https://img.alicdn.com/bao/uploaded/i2/3371501698/TB2WKeTk_XYBeNkHFrdXXciuVXa_!!3371501698.jpg;5a857e7d8f0d084074986c41857b76de:1:4:|https://img.alicdn.com/bao/uploaded/i1/3371501698/TB20E2MtkyWBuNjy0FpXXassXXa_!!3371501698.jpg;</t>
  </si>
  <si>
    <t>TUNGNARO/唐奈儿长袖T恤女秋季新款渐变字母印花修身潮牌个性上衣</t>
  </si>
  <si>
    <t>&lt;img class="desc_anchor" id="desc-module-1" src="https://assets.alicdn.com/kissy/1.0.0/build/imglazyload/spaceball.gif"&gt;&lt;p&gt;&lt;img src="https://img.alicdn.com/imgextra/i2/3371501698/TB2Tn6Itf9TBuNjy1zbXXXpepXa_!!3371501698.jpg" align="absmiddle"&gt;&lt;img src="https://img.alicdn.com/imgextra/i1/3371501698/TB2keW5aUD.BuNjt_ioXXcKEFXa_!!3371501698.jpg" align="absmiddle"&gt;&lt;img src="https://img.alicdn.com/imgextra/i1/3371501698/TB2XFI0gA7mBKNjSZFyXXbydFXa_!!3371501698.jpg" align="absmiddle"&gt;&lt;img src="https://img.alicdn.com/imgextra/i4/3371501698/TB2cpTvteuSBuNjSsplXXbe8pXa_!!3371501698.jpg" align="absmiddle"&gt;&lt;img src="https://img.alicdn.com/imgextra/i2/3371501698/TB26S2RtXuWBuNjSspnXXX1NVXa_!!3371501698.jpg" align="absmiddle"&gt;&lt;img src="https://img.alicdn.com/imgextra/i1/3371501698/TB2fpa9tgaTBuNjSszfXXXgfpXa_!!3371501698.jpg" align="absmiddle"&gt;&lt;img src="https://img.alicdn.com/imgextra/i3/3371501698/TB2w6grtkSWBuNjSszdXXbeSpXa_!!3371501698.jpg" align="absmiddle"&gt;&lt;img src="https://img.alicdn.com/imgextra/i2/3371501698/TB2Yh14tf9TBuNjy0FcXXbeiFXa_!!3371501698.jpg" align="absmiddle"&gt;&lt;img src="https://img.alicdn.com/imgextra/i4/3371501698/TB2tXi9tgaTBuNjSszfXXXgfpXa_!!3371501698.jpg" align="absmiddle"&gt;&lt;img src="https://img.alicdn.com/imgextra/i2/3371501698/TB2fdaLk5OYBuNjSsD4XXbSkFXa_!!3371501698.jpg" align="absmiddle"&gt;&lt;img src="https://img.alicdn.com/imgextra/i1/3371501698/TB2te5bk4uTBuNkHFNRXXc9qpXa_!!3371501698.jpg" align="absmiddle"&gt;&lt;img src="https://img.alicdn.com/imgextra/i2/3371501698/TB2R.jNtkyWBuNjy0FpXXassXXa_!!3371501698.jpg" align="absmiddle"&gt;&lt;img src="https://img.alicdn.com/imgextra/i4/3371501698/TB2UkZxbMZC2uNjSZFnXXaxZpXa_!!3371501698.jpg" align="absmiddle"&gt;&lt;img src="https://img.alicdn.com/imgextra/i1/3371501698/TB2rtHQteySBuNjy1zdXXXPxFXa_!!3371501698.jpg" align="absmiddle"&gt;&lt;img src="https://img.alicdn.com/imgextra/i4/3371501698/TB2wMjDtXuWBuNjSszbXXcS7FXa_!!3371501698.jpg" align="absmiddle"&gt;&lt;img src="https://img.alicdn.com/imgextra/i3/3371501698/TB2FsrRth1YBuNjy1zcXXbNcXXa_!!3371501698.jpg" align="absmiddle"&gt; &lt;/p&gt;</t>
  </si>
  <si>
    <t>a60b708884dfbd96086d5363baac364c:1:0:|https://img.alicdn.com/bao/uploaded/i4/3371501698/TB201LGtbuWBuNjSszgXXb8jVXa_!!3371501698-0-item_pic.jpg;f97010ca9e137a699e02854ad18f47d8:1:1:|https://img.alicdn.com/bao/uploaded/i2/3371501698/TB2_EjUtb9YBuNjy0FgXXcxcXXa_!!3371501698.jpg;c3f1115621232e211b49124aa9e5017c:1:2:|https://img.alicdn.com/bao/uploaded/i2/3371501698/TB2QVfwgtcnBKNjSZR0XXcFqFXa_!!3371501698.jpg;aa3ead580a9d6ef0c4c7524edd10f106:1:3:|https://img.alicdn.com/bao/uploaded/i3/3371501698/TB2K2bXtbSYBuNjSspiXXXNzpXa_!!3371501698.jpg;adab59d2817f587099e3ba7747db5b10:1:4:|https://img.alicdn.com/bao/uploaded/i3/3371501698/TB2O1MOgDqWBKNjSZFAXXanSpXa_!!3371501698.jpg;</t>
  </si>
  <si>
    <t>TUNGNARO/唐奈儿春季新款女装简约时尚印花套头长袖女T恤</t>
  </si>
  <si>
    <t>&lt;img class="desc_anchor" id="desc-module-1" src="https://assets.alicdn.com/kissy/1.0.0/build/imglazyload/spaceball.gif"&gt;&lt;p&gt;&lt;img src="https://img.alicdn.com/imgextra/i1/3371501698/TB2EmUWgDqWBKNjSZFxXXcpLpXa_!!3371501698.jpg" align="absmiddle"&gt;&lt;img src="https://img.alicdn.com/imgextra/i4/3371501698/TB2kI7UgrZnBKNjSZFrXXaRLFXa_!!3371501698.jpg" align="absmiddle"&gt;&lt;img src="https://img.alicdn.com/imgextra/i1/3371501698/TB2ZuQJgr3nBKNjSZFMXXaUSFXa_!!3371501698.jpg" align="absmiddle"&gt;&lt;img src="https://img.alicdn.com/imgextra/i1/3371501698/TB2aC1GgAZmBKNjSZPiXXXFNVXa_!!3371501698.jpg" align="absmiddle"&gt;&lt;img src="https://img.alicdn.com/imgextra/i1/3371501698/TB2vjqrk8mWBuNkSndVXXcsApXa_!!3371501698.jpg" align="absmiddle"&gt;&lt;img src="https://img.alicdn.com/imgextra/i3/3371501698/TB2ha3JgvImBKNjSZFlXXc43FXa_!!3371501698.jpg" align="absmiddle"&gt;&lt;img src="https://img.alicdn.com/imgextra/i3/3371501698/TB2v8QFgrZnBKNjSZFKXXcGOVXa_!!3371501698.jpg" align="absmiddle"&gt;&lt;img src="https://img.alicdn.com/imgextra/i1/3371501698/TB27r3xbMZC2uNjSZFnXXaxZpXa_!!3371501698.jpg" align="absmiddle"&gt;&lt;img src="https://img.alicdn.com/imgextra/i1/3371501698/TB2Z66tthSYBuNjSsphXXbGvVXa_!!3371501698.jpg" align="absmiddle"&gt;&lt;img src="https://img.alicdn.com/imgextra/i2/3371501698/TB2lTuokZuYBuNkSmRyXXcA3pXa_!!3371501698.jpg" align="absmiddle"&gt;&lt;img src="https://img.alicdn.com/imgextra/i4/3371501698/TB2BOu9aRcXBuNjt_XoXXXIwFXa_!!3371501698.jpg" align="absmiddle"&gt;&lt;img src="https://img.alicdn.com/imgextra/i4/3371501698/TB2I1R7k2iSBuNkSnhJXXbDcpXa_!!3371501698.jpg" align="absmiddle"&gt;&lt;img src="https://img.alicdn.com/imgextra/i2/3371501698/TB2IdoUgrZnBKNjSZFrXXaRLFXa_!!3371501698.jpg" align="absmiddle"&gt;&lt;img src="https://img.alicdn.com/imgextra/i2/3371501698/TB2c9vfaKUXBuNjt_XBXXXeDXXa_!!3371501698.jpg" align="absmiddle"&gt;&lt;img src="https://img.alicdn.com/imgextra/i3/3371501698/TB2XLv7teuSBuNjy1XcXXcYjFXa_!!3371501698.jpg" align="absmiddle"&gt;&lt;img src="https://img.alicdn.com/imgextra/i4/3371501698/TB2pA97tgaTBuNjSszfXXXgfpXa_!!3371501698.jpg" align="absmiddle"&gt;&lt;img src="https://img.alicdn.com/imgextra/i2/3371501698/TB2JY2ggz7nBKNjSZLeXXbxCFXa_!!3371501698.jpg" align="absmiddle"&gt; &lt;/p&gt;</t>
  </si>
  <si>
    <t>ba62ce82935ffa55e9ec7ca9c097350f:1:0:|https://img.alicdn.com/bao/uploaded/i1/3371501698/TB2Rj_Itf9TBuNjy1zbXXXpepXa_!!3371501698-0-item_pic.jpg;cb834e1a23f91f96acf9dcb07b483661:1:1:|https://img.alicdn.com/bao/uploaded/i4/3371501698/TB2ZUjOteySBuNjy1zdXXXPxFXa_!!3371501698.jpg;e31ca252b6228c5185649a435daaab7c:1:2:|https://img.alicdn.com/bao/uploaded/i2/3371501698/TB2OIQUgrZnBKNjSZFrXXaRLFXa_!!3371501698.jpg;480d5dcb50bfca305b74ce45a96bdcde:1:3:|https://img.alicdn.com/bao/uploaded/i2/3371501698/TB23FOTaFyZBuNjt_jJXXbDlXXa_!!3371501698.jpg;62369f2b6b1ee5f27857c76640bc02ef:1:4:|https://img.alicdn.com/bao/uploaded/i1/3371501698/TB2FmcBtamWBuNjy1XaXXXCbXXa_!!3371501698.jpg;</t>
  </si>
  <si>
    <t>TUNGNARO/唐奈儿女装秋季新款不规则半身女裙 流苏黑色半身裙</t>
  </si>
  <si>
    <t>&lt;img class="desc_anchor" id="desc-module-1" src="https://assets.alicdn.com/kissy/1.0.0/build/imglazyload/spaceball.gif"&gt;&lt;p&gt;&lt;img src="https://img.alicdn.com/imgextra/i2/3371501698/TB27nkjth9YBuNjy0FfXXXIsVXa_!!3371501698.jpg" align="absmiddle"&gt;&lt;img src="https://img.alicdn.com/imgextra/i3/3371501698/TB2GHPdaFqZBuNjt_jqXXamzpXa_!!3371501698.jpg" align="absmiddle"&gt;&lt;img src="https://img.alicdn.com/imgextra/i3/3371501698/TB2poLrthSYBuNjSsphXXbGvVXa_!!3371501698.jpg" align="absmiddle"&gt;&lt;img src="https://img.alicdn.com/imgextra/i4/3371501698/TB2lyr5teuSBuNjy1XcXXcYjFXa_!!3371501698.jpg" align="absmiddle"&gt;&lt;img src="https://img.alicdn.com/imgextra/i2/3371501698/TB2nN22thSYBuNjSspjXXX73VXa_!!3371501698.jpg" align="absmiddle"&gt;&lt;img src="https://img.alicdn.com/imgextra/i4/3371501698/TB2156bgrwrBKNjSZPcXXXpapXa_!!3371501698.jpg" align="absmiddle"&gt;&lt;img src="https://img.alicdn.com/imgextra/i4/3371501698/TB2EFYRtkOWBuNjSsppXXXPgpXa_!!3371501698.jpg" align="absmiddle"&gt;&lt;img src="https://img.alicdn.com/imgextra/i4/3371501698/TB2cqENgDqWBKNjSZFAXXanSpXa_!!3371501698.jpg" align="absmiddle"&gt;&lt;img src="https://img.alicdn.com/imgextra/i2/3371501698/TB2eBWFk_dYBeNkSmLyXXXfnVXa_!!3371501698.jpg" align="absmiddle"&gt;&lt;img src="https://img.alicdn.com/imgextra/i2/3371501698/TB2gwS9tbSYBuNjSspiXXXNzpXa_!!3371501698.jpg" align="absmiddle"&gt;&lt;img src="https://img.alicdn.com/imgextra/i3/3371501698/TB2GVLMtk9WBuNjSspeXXaz5VXa_!!3371501698.jpg" align="absmiddle"&gt;&lt;img src="https://img.alicdn.com/imgextra/i4/3371501698/TB2VEHKtkyWBuNjy0FpXXassXXa_!!3371501698.jpg" align="absmiddle"&gt;&lt;img src="https://img.alicdn.com/imgextra/i1/3371501698/TB2eoBDtDtYBeNjy1XdXXXXyVXa_!!3371501698.jpg" align="absmiddle"&gt;&lt;img src="https://img.alicdn.com/imgextra/i3/3371501698/TB2szm1tf9TBuNjy0FcXXbeiFXa_!!3371501698.jpg" align="absmiddle"&gt;&lt;img src="https://img.alicdn.com/imgextra/i3/3371501698/TB2AFKqk8mWBuNkSndVXXcsApXa_!!3371501698.jpg" align="absmiddle"&gt;&lt;img src="https://img.alicdn.com/imgextra/i2/3371501698/TB2DbMAtamWBuNjy1XaXXXCbXXa_!!3371501698.jpg" align="absmiddle"&gt;&lt;img src="https://img.alicdn.com/imgextra/i2/3371501698/TB2DavStb9YBuNjy0FgXXcxcXXa_!!3371501698.jpg" align="absmiddle"&gt; &lt;/p&gt;</t>
  </si>
  <si>
    <t>d60ca2faeaf393a06d157d757853f98e:1:0:|https://img.alicdn.com/bao/uploaded/i1/3371501698/TB2NSfTtb9YBuNjy0FgXXcxcXXa_!!3371501698-0-item_pic.jpg;639f8acfc2978dd0f2da2b9b4077ad6a:1:1:|https://img.alicdn.com/bao/uploaded/i4/3371501698/TB2F5bLtb1YBuNjSszhXXcUsFXa_!!3371501698.jpg;0b22f4ec870cf9da0b0417b7b08ba1de:1:2:|https://img.alicdn.com/bao/uploaded/i4/3371501698/TB2SR.jth9YBuNjy0FfXXXIsVXa_!!3371501698.jpg;8d57be41dea0bf4c9b4ec95f3b38e274:1:3:|https://img.alicdn.com/bao/uploaded/i3/3371501698/TB26OL5teuSBuNjy1XcXXcYjFXa_!!3371501698.jpg;e90da907d27673496717120f4cc328ed:1:4:|https://img.alicdn.com/bao/uploaded/i2/3371501698/TB2Y8notbGYBuNjy0FoXXciBFXa_!!3371501698.jpg;</t>
  </si>
  <si>
    <t>TUNGNARO/唐奈儿潮牌女装2018春季新款时尚中长款不规则中袖衬衫</t>
  </si>
  <si>
    <t>&lt;img class="desc_anchor" id="desc-module-1" src="https://assets.alicdn.com/kissy/1.0.0/build/imglazyload/spaceball.gif"&gt;&lt;p&gt;&lt;img src="https://img.alicdn.com/imgextra/i2/3371501698/TB2KYWjkZyYBuNkSnfoXXcWgVXa_!!3371501698.jpg" align="absmiddle"&gt;&lt;img src="https://img.alicdn.com/imgextra/i3/3371501698/TB2kwjbtkKWBuNjy1zjXXcOypXa_!!3371501698.jpg" align="absmiddle"&gt;&lt;img src="https://img.alicdn.com/imgextra/i1/3371501698/TB2jsNLtDJYBeNjy1zeXXahzVXa_!!3371501698.jpg" align="absmiddle"&gt;&lt;img src="https://img.alicdn.com/imgextra/i1/3371501698/TB2WiUttf1TBuNjy0FjXXajyXXa_!!3371501698.jpg" align="absmiddle"&gt;&lt;img src="https://img.alicdn.com/imgextra/i4/3371501698/TB2ODcAgAomBKNjSZFqXXXtqVXa_!!3371501698.jpg" align="absmiddle"&gt;&lt;img src="https://img.alicdn.com/imgextra/i3/3371501698/TB2IEmWaRcXBuNjt_biXXXpmpXa_!!3371501698.jpg" align="absmiddle"&gt;&lt;img src="https://img.alicdn.com/imgextra/i3/3371501698/TB2BP56aUD.BuNjt_h7XXaNDVXa_!!3371501698.jpg" align="absmiddle"&gt;&lt;img src="https://img.alicdn.com/imgextra/i4/3371501698/TB2aP2fgz7nBKNjSZLeXXbxCFXa_!!3371501698.jpg" align="absmiddle"&gt;&lt;img src="https://img.alicdn.com/imgextra/i3/3371501698/TB29VOCk3KTBuNkSne1XXaJoXXa_!!3371501698.jpg" align="absmiddle"&gt;&lt;img src="https://img.alicdn.com/imgextra/i1/3371501698/TB2zQoRgBsmBKNjSZFsXXaXSVXa_!!3371501698.jpg" align="absmiddle"&gt;&lt;img src="https://img.alicdn.com/imgextra/i4/3371501698/TB24N.GgrZnBKNjSZFGXXbt3FXa_!!3371501698.jpg" align="absmiddle"&gt;&lt;img src="https://img.alicdn.com/imgextra/i3/3371501698/TB2tkZAtamWBuNjy1XaXXXCbXXa_!!3371501698.jpg" align="absmiddle"&gt;&lt;img src="https://img.alicdn.com/imgextra/i4/3371501698/TB2q.fagpooBKNjSZPhXXc2CXXa_!!3371501698.jpg" align="absmiddle"&gt;&lt;img src="https://img.alicdn.com/imgextra/i1/3371501698/TB2nXILtnlYBeNjSszcXXbwhFXa_!!3371501698.jpg" align="absmiddle"&gt; &lt;/p&gt;</t>
  </si>
  <si>
    <t>38ee0c743baee91e2abf61067e2ded05:1:0:|https://img.alicdn.com/bao/uploaded/i3/3371501698/TB2D07_gDmWBKNjSZFBXXXxUFXa_!!3371501698-0-item_pic.jpg;3b5cc691d369df5f60bb29202e8b8c72:1:1:|https://img.alicdn.com/bao/uploaded/i2/3371501698/TB2bjvJteuSBuNjSsziXXbq8pXa_!!3371501698.jpg;b99fbea74ae0d5d59253fcb71707a6e3:1:2:|https://img.alicdn.com/bao/uploaded/i3/3371501698/TB2AlPztf5TBuNjSspcXXbnGFXa_!!3371501698.jpg;d4eeada09ff5abe65814c5b5ff6d7b74:1:3:|https://img.alicdn.com/bao/uploaded/i4/3371501698/TB2WIqPtgmTBuNjy1XbXXaMrVXa_!!3371501698.jpg;05e97a8e0890150aa8cda426e4139030:1:4:|https://img.alicdn.com/bao/uploaded/i3/3371501698/TB2TM2Gtf9TBuNjy1zbXXXpepXa_!!3371501698.jpg;</t>
  </si>
  <si>
    <t>TUNGNARO/唐奈儿2018春季新品中长款细条纹西装领马甲一粒扣外套</t>
  </si>
  <si>
    <t>&lt;img class="desc_anchor" id="desc-module-1" src="https://assets.alicdn.com/kissy/1.0.0/build/imglazyload/spaceball.gif"&gt;&lt;p&gt;&lt;img src="https://img.alicdn.com/imgextra/i1/3371501698/TB249HfgCYTBKNjSZKbXXXJ8pXa_!!3371501698.jpg" align="absmiddle"&gt;&lt;img src="https://img.alicdn.com/imgextra/i2/3371501698/TB2VYMWgCcqBKNjSZFgXXX_kXXa_!!3371501698.jpg" align="absmiddle"&gt;&lt;img src="https://img.alicdn.com/imgextra/i3/3371501698/TB2akLagtknBKNjSZKPXXX6OFXa_!!3371501698.jpg" align="absmiddle"&gt;&lt;img src="https://img.alicdn.com/imgextra/i4/3371501698/TB22U_4teuSBuNjy1XcXXcYjFXa_!!3371501698.jpg" align="absmiddle"&gt;&lt;img src="https://img.alicdn.com/imgextra/i1/3371501698/TB2_h1Hk5OYBuNjSsD4XXbSkFXa_!!3371501698.jpg" align="absmiddle"&gt;&lt;img src="https://img.alicdn.com/imgextra/i4/3371501698/TB2Wuvutb1YBuNjSszeXXablFXa_!!3371501698.jpg" align="absmiddle"&gt;&lt;img src="https://img.alicdn.com/imgextra/i2/3371501698/TB2T.q0tf9TBuNjy0FcXXbeiFXa_!!3371501698.jpg" align="absmiddle"&gt;&lt;img src="https://img.alicdn.com/imgextra/i2/3371501698/TB2sSq4aUz.BuNjt_j7XXX0nFXa_!!3371501698.jpg" align="absmiddle"&gt;&lt;img src="https://img.alicdn.com/imgextra/i4/3371501698/TB2RRwzgrZnBKNjSZFhXXc.oXXa_!!3371501698.jpg" align="absmiddle"&gt;&lt;img src="https://img.alicdn.com/imgextra/i4/3371501698/TB2q7S1aRgXBuNjt_hNXXaEiFXa_!!3371501698.jpg" align="absmiddle"&gt;&lt;img src="https://img.alicdn.com/imgextra/i4/3371501698/TB2ggc9gDmWBKNjSZFBXXXxUFXa_!!3371501698.jpg" align="absmiddle"&gt;&lt;img src="https://img.alicdn.com/imgextra/i2/3371501698/TB2suYFtf9TBuNjy1zbXXXpepXa_!!3371501698.jpg" align="absmiddle"&gt;&lt;img src="https://img.alicdn.com/imgextra/i1/3371501698/TB2ttnatkKWBuNjy1zjXXcOypXa_!!3371501698.jpg" align="absmiddle"&gt;&lt;img src="https://img.alicdn.com/imgextra/i1/3371501698/TB2F8IzgrZnBKNjSZFhXXc.oXXa_!!3371501698.jpg" align="absmiddle"&gt; &lt;/p&gt;</t>
  </si>
  <si>
    <t>75ff3862640a0102e7805a4d41beec2b:1:0:|https://img.alicdn.com/bao/uploaded/i2/3371501698/TB2ADC0tXmWBuNjSspdXXbugXXa_!!3371501698-0-item_pic.jpg;c8916b2cf114cb72b3f7824482f5badb:1:1:|https://img.alicdn.com/bao/uploaded/i1/3371501698/TB2NZYrthSYBuNjSsphXXbGvVXa_!!3371501698.jpg;e7870dee317c4ae51b59f0b27f32132c:1:2:|https://img.alicdn.com/bao/uploaded/i2/3371501698/TB2DUhJtDJYBeNjy1zeXXahzVXa_!!3371501698.jpg;25b90a91a29320751fd43d1ca33eeefd:1:3:|https://img.alicdn.com/bao/uploaded/i2/3371501698/TB2dDCyk2uSBuNkHFqDXXXfhVXa_!!3371501698.jpg;ce7c55fe21585af43f898b3edb374ce0:1:4:|https://img.alicdn.com/bao/uploaded/i3/3371501698/TB2PzLMteySBuNjy1zdXXXPxFXa_!!3371501698.jpg;</t>
  </si>
  <si>
    <t>TUNGNARO/唐奈儿2018春季新品宽松中袖连衣裙时尚休闲中长款连帽</t>
  </si>
  <si>
    <t>&lt;img class="desc_anchor" id="desc-module-1" src="https://assets.alicdn.com/kissy/1.0.0/build/imglazyload/spaceball.gif"&gt;&lt;p&gt;&lt;img src="https://img.alicdn.com/imgextra/i2/3371501698/TB2rzP3teuSBuNjy1XcXXcYjFXa_!!3371501698.jpg" align="absmiddle"&gt;&lt;img src="https://img.alicdn.com/imgextra/i4/3371501698/TB2ehmZtf9TBuNjy0FcXXbeiFXa_!!3371501698.jpg" align="absmiddle"&gt;&lt;img src="https://img.alicdn.com/imgextra/i3/3371501698/TB2PHYetXGWBuNjy0FbXXb4sXXa_!!3371501698.jpg" align="absmiddle"&gt;&lt;img src="https://img.alicdn.com/imgextra/i4/3371501698/TB2qTkNtmBYBeNjy0FeXXbnmFXa_!!3371501698.jpg" align="absmiddle"&gt;&lt;img src="https://img.alicdn.com/imgextra/i4/3371501698/TB2U6qZtf9TBuNjy0FcXXbeiFXa_!!3371501698.jpg" align="absmiddle"&gt;&lt;img src="https://img.alicdn.com/imgextra/i3/3371501698/TB2_pHPtkOWBuNjSsppXXXPgpXa_!!3371501698.jpg" align="absmiddle"&gt;&lt;img src="https://img.alicdn.com/imgextra/i3/3371501698/TB2OPyZtf9TBuNjy0FcXXbeiFXa_!!3371501698.jpg" align="absmiddle"&gt;&lt;img src="https://img.alicdn.com/imgextra/i1/3371501698/TB2o_Ehth9YBuNjy0FfXXXIsVXa_!!3371501698.jpg" align="absmiddle"&gt;&lt;img src="https://img.alicdn.com/imgextra/i1/3371501698/TB29VfPtkCWBuNjy0FaXXXUlXXa_!!3371501698.jpg" align="absmiddle"&gt;&lt;img src="https://img.alicdn.com/imgextra/i4/3371501698/TB2fAf3teuSBuNjy1XcXXcYjFXa_!!3371501698.jpg" align="absmiddle"&gt;&lt;img src="https://img.alicdn.com/imgextra/i3/3371501698/TB2GJnMth1YBuNjy1zcXXbNcXXa_!!3371501698.jpg" align="absmiddle"&gt;&lt;img src="https://img.alicdn.com/imgextra/i4/3371501698/TB2xg97tbSYBuNjSspiXXXNzpXa_!!3371501698.jpg" align="absmiddle"&gt;&lt;img src="https://img.alicdn.com/imgextra/i2/3371501698/TB2BsylkZuYBuNkSmRyXXcA3pXa_!!3371501698.jpg" align="absmiddle"&gt;&lt;img src="https://img.alicdn.com/imgextra/i4/3371501698/TB2Vm6CteGSBuNjSspbXXciipXa_!!3371501698.jpg" align="absmiddle"&gt;&lt;img src="https://img.alicdn.com/imgextra/i4/3371501698/TB23FdCtDtYBeNjy1XdXXXXyVXa_!!3371501698.jpg" align="absmiddle"&gt;&lt;img src="https://img.alicdn.com/imgextra/i1/3371501698/TB2rAx3k2iSBuNkSnhJXXbDcpXa_!!3371501698.jpg" align="absmiddle"&gt;&lt;img src="https://img.alicdn.com/imgextra/i1/3371501698/TB2uhLytXuWBuNjSszbXXcS7FXa_!!3371501698.jpg" align="absmiddle"&gt; &lt;/p&gt;</t>
  </si>
  <si>
    <t>067f736f5ef800b0ba3f528726a19bde:1:0:|https://img.alicdn.com/bao/uploaded/i1/3371501698/TB218MrthWYBuNjy1zkXXXGGpXa_!!3371501698-0-item_pic.jpg;491c4638d8bab8b388e17196dd56c71b:1:1:|https://img.alicdn.com/bao/uploaded/i3/3371501698/TB2Z7TMtXuWBuNjSspnXXX1NVXa_!!3371501698.jpg;5424f7aef6aeb04b918da921e3b08595:1:2:|https://img.alicdn.com/bao/uploaded/i1/3371501698/TB2TV_etXGWBuNjy0FbXXb4sXXa_!!3371501698.jpg;2d26a8b5acae5035ab28a0bd5d6282ac:1:3:|https://img.alicdn.com/bao/uploaded/i3/3371501698/TB2iUgqtf1TBuNjy0FjXXajyXXa_!!3371501698.jpg;9b83ea73e91184359cde0d0f83407cb3:1:4:|https://img.alicdn.com/bao/uploaded/i3/3371501698/TB2loOSk98YBeNkSnb4XXaevFXa_!!3371501698.jpg;</t>
  </si>
  <si>
    <t>TUNGNARO/唐奈儿潮牌女装2018春季新款条纹针织衫修身套头T恤</t>
  </si>
  <si>
    <t>&lt;img class="desc_anchor" id="desc-module-1" src="https://assets.alicdn.com/kissy/1.0.0/build/imglazyload/spaceball.gif"&gt;&lt;p&gt;&lt;img src="https://img.alicdn.com/imgextra/i4/3371501698/TB2s6gYgBjTBKNjSZFuXXb0HFXa_!!3371501698.jpg" align="absmiddle"&gt;&lt;img src="https://img.alicdn.com/imgextra/i4/3371501698/TB2nEHtgtcnBKNjSZR0XXcFqFXa_!!3371501698.jpg" align="absmiddle"&gt;&lt;img src="https://img.alicdn.com/imgextra/i1/3371501698/TB2f0MsgyMnBKNjSZFoXXbOSFXa_!!3371501698.jpg" align="absmiddle"&gt;&lt;img src="https://img.alicdn.com/imgextra/i4/3371501698/TB24oHtgtcnBKNjSZR0XXcFqFXa_!!3371501698.jpg" align="absmiddle"&gt;&lt;img src="https://img.alicdn.com/imgextra/i4/3371501698/TB2Jc_agtknBKNjSZKPXXX6OFXa_!!3371501698.jpg" align="absmiddle"&gt;&lt;img src="https://img.alicdn.com/imgextra/i1/3371501698/TB2Zxm2gsUrBKNjSZPxXXX00pXa_!!3371501698.jpg" align="absmiddle"&gt;&lt;img src="https://img.alicdn.com/imgextra/i4/3371501698/TB2CazmgzQnBKNjSZSgXXXHGXXa_!!3371501698.jpg" align="absmiddle"&gt;&lt;img src="https://img.alicdn.com/imgextra/i4/3371501698/TB2cfeSaFyZBuNjt_jJXXbDlXXa_!!3371501698.jpg" align="absmiddle"&gt;&lt;img src="https://img.alicdn.com/imgextra/i3/3371501698/TB2V0HEtf9TBuNjy1zbXXXpepXa_!!3371501698.jpg" align="absmiddle"&gt;&lt;img src="https://img.alicdn.com/imgextra/i3/3371501698/TB2TJLEtf9TBuNjy1zbXXXpepXa_!!3371501698.jpg" align="absmiddle"&gt;&lt;img src="https://img.alicdn.com/imgextra/i2/3371501698/TB2Z_2XgpooBKNjSZPhXXc2CXXa_!!3371501698.jpg" align="absmiddle"&gt;&lt;img src="https://img.alicdn.com/imgextra/i2/3371501698/TB2elm7tbSYBuNjSspiXXXNzpXa_!!3371501698.jpg" align="absmiddle"&gt;&lt;img src="https://img.alicdn.com/imgextra/i2/3371501698/TB2bkkVgCcqBKNjSZFgXXX_kXXa_!!3371501698.jpg" align="absmiddle"&gt;&lt;img src="https://img.alicdn.com/imgextra/i3/3371501698/TB2J_EzgAomBKNjSZFqXXXtqVXa_!!3371501698.jpg" align="absmiddle"&gt; &lt;/p&gt;</t>
  </si>
  <si>
    <t>318f9a914f73d58982c8cdec9fd6e1ab:1:0:|https://img.alicdn.com/bao/uploaded/i4/3371501698/TB2.HEstf1TBuNjy0FjXXajyXXa_!!3371501698-0-item_pic.jpg;bf522bf6bc091c99601f62022e920e78:1:1:|https://img.alicdn.com/bao/uploaded/i2/3371501698/TB23MaGk5OYBuNjSsD4XXbSkFXa_!!3371501698.jpg;5e508abb38b792fd0734e03efeb9ad6b:1:2:|https://img.alicdn.com/bao/uploaded/i2/3371501698/TB2xx6jgCMmBKNjSZTEXXasKpXa_!!3371501698.jpg;e14ca493fdc42e2fbffcc2a644bbe5b0:1:3:|https://img.alicdn.com/bao/uploaded/i2/3371501698/TB2ujsvbMZC2uNjSZFnXXaxZpXa_!!3371501698.jpg;ac23a407fc2677d6427c983bc508f73e:1:4:|https://img.alicdn.com/bao/uploaded/i1/3371501698/TB2LSzcaFqZBuNjt_jqXXamzpXa_!!3371501698.jpg;</t>
  </si>
  <si>
    <t>TUNGNARO/唐奈儿2018春夏新品性感低胸V领针织背心裙女无袖连衣裙</t>
  </si>
  <si>
    <t>&lt;img class="desc_anchor" id="desc-module-1" src="https://assets.alicdn.com/kissy/1.0.0/build/imglazyload/spaceball.gif"&gt;&lt;p&gt;&lt;img src="https://img.alicdn.com/imgextra/i2/3371501698/TB284bNtb5YBuNjSspoXXbeNFXa_!!3371501698.jpg" align="absmiddle"&gt;&lt;img src="https://img.alicdn.com/imgextra/i4/3371501698/TB2XlgLgDqWBKNjSZFAXXanSpXa_!!3371501698.jpg" align="absmiddle"&gt;&lt;img src="https://img.alicdn.com/imgextra/i1/3371501698/TB2mxPlgzQnBKNjSZSgXXXHGXXa_!!3371501698.jpg" align="absmiddle"&gt;&lt;img src="https://img.alicdn.com/imgextra/i1/3371501698/TB20vq5aNUaBuNjt_iGXXXlkFXa_!!3371501698.jpg" align="absmiddle"&gt;&lt;img src="https://img.alicdn.com/imgextra/i2/3371501698/TB2sNPbaKUXBuNjt_a0XXcysXXa_!!3371501698.jpg" align="absmiddle"&gt;&lt;img src="https://img.alicdn.com/imgextra/i1/3371501698/TB2y77ygrZnBKNjSZFhXXc.oXXa_!!3371501698.jpg" align="absmiddle"&gt;&lt;img src="https://img.alicdn.com/imgextra/i2/3371501698/TB2QZ5kkZuYBuNkSmRyXXcA3pXa_!!3371501698.jpg" align="absmiddle"&gt;&lt;img src="https://img.alicdn.com/imgextra/i3/3371501698/TB2YGQYgBjTBKNjSZFuXXb0HFXa_!!3371501698.jpg" align="absmiddle"&gt;&lt;img src="https://img.alicdn.com/imgextra/i4/3371501698/TB2UsopthWYBuNjy1zkXXXGGpXa_!!3371501698.jpg" align="absmiddle"&gt;&lt;img src="https://img.alicdn.com/imgextra/i3/3371501698/TB2wYqSaFyZBuNjt_jJXXbDlXXa_!!3371501698.jpg" align="absmiddle"&gt;&lt;img src="https://img.alicdn.com/imgextra/i4/3371501698/TB2CMntgtcnBKNjSZR0XXcFqFXa_!!3371501698.jpg" align="absmiddle"&gt;&lt;img src="https://img.alicdn.com/imgextra/i3/3371501698/TB2M3AWgA7mBKNjSZFyXXbydFXa_!!3371501698.jpg" align="absmiddle"&gt; &lt;/p&gt;</t>
  </si>
  <si>
    <t>daca9827f5dd94182694664c62b22b52:1:0:|https://img.alicdn.com/bao/uploaded/i2/3371501698/TB2bPuxk2uSBuNkHFqDXXXfhVXa_!!3371501698-0-item_pic.jpg;25ad5c010023e1f093103574fba22a82:1:1:|https://img.alicdn.com/bao/uploaded/i4/3371501698/TB2FKgzgAomBKNjSZFqXXXtqVXa_!!3371501698.jpg;2035081e8b4a1b111a78ff9e7efc7b17:1:2:|https://img.alicdn.com/bao/uploaded/i4/3371501698/TB2h0I3grsrBKNjSZFpXXcXhFXa_!!3371501698.jpg;0d143e5a1ca8271c3443fa87ad5b4211:1:3:|https://img.alicdn.com/bao/uploaded/i1/3371501698/TB2f9Egth9YBuNjy0FfXXXIsVXa_!!3371501698.jpg;c501c151f6e0cd2054c66eb85978c258:1:4:|https://img.alicdn.com/bao/uploaded/i2/3371501698/TB2A5tgtCtYBeNjSspaXXaOOFXa_!!3371501698.jpg;</t>
  </si>
  <si>
    <t>TUNGNARO/唐奈儿2018春季新款时尚个性长袖打底衫修身舒适套头衫</t>
  </si>
  <si>
    <t>&lt;img class="desc_anchor" id="desc-module-1" src="https://assets.alicdn.com/kissy/1.0.0/build/imglazyload/spaceball.gif"&gt;&lt;p&gt;&lt;img src="https://img.alicdn.com/imgextra/i4/3371501698/TB2fDTjtaSWBuNjSsrbXXa0mVXa_!!3371501698.jpg" align="absmiddle"&gt;&lt;img src="https://img.alicdn.com/imgextra/i4/3371501698/TB2myx6k4uTBuNkHFNRXXc9qpXa_!!3371501698.jpg" align="absmiddle"&gt;&lt;img src="https://img.alicdn.com/imgextra/i2/3371501698/TB2TCOVtf9TBuNjy0FcXXbeiFXa_!!3371501698.jpg" align="absmiddle"&gt;&lt;img src="https://img.alicdn.com/imgextra/i1/3371501698/TB2J4OMk_XYBeNkHFrdXXciuVXa_!!3371501698.jpg" align="absmiddle"&gt;&lt;img src="https://img.alicdn.com/imgextra/i4/3371501698/TB2QcHqtb1YBuNjSszeXXablFXa_!!3371501698.jpg" align="absmiddle"&gt;&lt;img src="https://img.alicdn.com/imgextra/i3/3371501698/TB2_sHMtkOWBuNjSsppXXXPgpXa_!!3371501698.jpg" align="absmiddle"&gt;&lt;img src="https://img.alicdn.com/imgextra/i1/3371501698/TB2bGUfth9YBuNjy0FfXXXIsVXa_!!3371501698.jpg" align="absmiddle"&gt;&lt;img src="https://img.alicdn.com/imgextra/i2/3371501698/TB26rvGtkyWBuNjy0FpXXassXXa_!!3371501698.jpg" align="absmiddle"&gt;&lt;img src="https://img.alicdn.com/imgextra/i1/3371501698/TB2uKonthWYBuNjy1zkXXXGGpXa_!!3371501698.jpg" align="absmiddle"&gt;&lt;img src="https://img.alicdn.com/imgextra/i2/3371501698/TB2RZ11tgaTBuNjSszfXXXgfpXa_!!3371501698.jpg" align="absmiddle"&gt;&lt;img src="https://img.alicdn.com/imgextra/i4/3371501698/TB2JQjLtb5YBuNjSspoXXbeNFXa_!!3371501698.jpg" align="absmiddle"&gt;&lt;img src="https://img.alicdn.com/imgextra/i3/3371501698/TB2kzCwk3KTBuNkSne1XXaJoXXa_!!3371501698.jpg" align="absmiddle"&gt;&lt;img src="https://img.alicdn.com/imgextra/i2/3371501698/TB21_t0k2iSBuNkSnhJXXbDcpXa_!!3371501698.jpg" align="absmiddle"&gt;&lt;img src="https://img.alicdn.com/imgextra/i2/3371501698/TB2v.Cak5CYBuNkSnaVXXcMsVXa_!!3371501698.jpg" align="absmiddle"&gt;&lt;img src="https://img.alicdn.com/imgextra/i2/3371501698/TB2arkfth9YBuNjy0FfXXXIsVXa_!!3371501698.jpg" align="absmiddle"&gt; &lt;/p&gt;</t>
  </si>
  <si>
    <t>b3621d8f39c0ffcef10297225731224b:1:0:|https://img.alicdn.com/bao/uploaded/i4/3371501698/TB2_mOLtgmTBuNjy1XbXXaMrVXa_!!3371501698-0-item_pic.jpg;11ace28a9843fe0792c7c1e10fb69f04:1:1:|https://img.alicdn.com/bao/uploaded/i3/3371501698/TB2qYzMtkCWBuNjy0FaXXXUlXXa_!!3371501698.jpg;1595a1a9e7cbccb029769ed6b91b08c3:1:2:|https://img.alicdn.com/bao/uploaded/i2/3371501698/TB2tfA3tmtYBeNjSspkXXbU8VXa_!!3371501698.jpg;2a0d4dc02f04d6c9d21d9dae283a6cda:1:3:|https://img.alicdn.com/bao/uploaded/i2/3371501698/TB2fN9wk3KTBuNkSne1XXaJoXXa_!!3371501698.jpg;73d94c360d1f811513c0d3414a8a1d5a:1:4:|https://img.alicdn.com/bao/uploaded/i3/3371501698/TB27FIfth9YBuNjy0FfXXXIsVXa_!!3371501698.jpg;</t>
  </si>
  <si>
    <t>TUNGNARO/唐奈儿春夏新品松紧带网纱拼接亮片时尚个性女半裙</t>
  </si>
  <si>
    <t>&lt;img class="desc_anchor" id="desc-module-1" src="https://assets.alicdn.com/kissy/1.0.0/build/imglazyload/spaceball.gif"&gt;&lt;p&gt;&lt;img src="https://img.alicdn.com/imgextra/i2/3371501698/TB2wLcFgBsmBKNjSZFFXXcT9VXa_!!3371501698.jpg" align="absmiddle"&gt;&lt;img src="https://img.alicdn.com/imgextra/i4/3371501698/TB2Cuootf1TBuNjy0FjXXajyXXa_!!3371501698.jpg" align="absmiddle"&gt;&lt;img src="https://img.alicdn.com/imgextra/i2/3371501698/TB234jJth1YBuNjy1zcXXbNcXXa_!!3371501698.jpg" align="absmiddle"&gt;&lt;img src="https://img.alicdn.com/imgextra/i1/3371501698/TB2M0rigCMmBKNjSZTEXXasKpXa_!!3371501698.jpg" align="absmiddle"&gt;&lt;img src="https://img.alicdn.com/imgextra/i1/3371501698/TB2loGVaRcXBuNjt_biXXXpmpXa_!!3371501698.jpg" align="absmiddle"&gt;&lt;img src="https://img.alicdn.com/imgextra/i1/3371501698/TB2QT2Gtb1YBuNjSszhXXcUsFXa_!!3371501698.jpg" align="absmiddle"&gt;&lt;img src="https://img.alicdn.com/imgextra/i4/3371501698/TB2eH7QgyMnBKNjSZFCXXX0KFXa_!!3371501698.jpg" align="absmiddle"&gt;&lt;img src="https://img.alicdn.com/imgextra/i3/3371501698/TB2FvQjgsj_B1NjSZFHXXaDWpXa_!!3371501698.jpg" align="absmiddle"&gt;&lt;img src="https://img.alicdn.com/imgextra/i4/3371501698/TB2baGEgAZmBKNjSZPiXXXFNVXa_!!3371501698.jpg" align="absmiddle"&gt;&lt;img src="https://img.alicdn.com/imgextra/i1/3371501698/TB28CvKteOSBuNjy0FdXXbDnVXa_!!3371501698.jpg" align="absmiddle"&gt;&lt;img src="https://img.alicdn.com/imgextra/i2/3371501698/TB2ZTgHgBjTBKNjSZFwXXcG4XXa_!!3371501698.jpg" align="absmiddle"&gt;&lt;img src="https://img.alicdn.com/imgextra/i4/3371501698/TB2ODWdkZyYBuNkSnfoXXcWgVXa_!!3371501698.jpg" align="absmiddle"&gt;&lt;img src="https://img.alicdn.com/imgextra/i4/3371501698/TB2SmPxtbuWBuNjSszgXXb8jVXa_!!3371501698.jpg" align="absmiddle"&gt;&lt;img src="https://img.alicdn.com/imgextra/i1/3371501698/TB2PBzvtXuWBuNjSszbXXcS7FXa_!!3371501698.jpg" align="absmiddle"&gt;&lt;img src="https://img.alicdn.com/imgextra/i3/3371501698/TB2sO3ygAomBKNjSZFqXXXtqVXa_!!3371501698.jpg" align="absmiddle"&gt;&lt;img src="https://img.alicdn.com/imgextra/i4/3371501698/TB29nyuk2uSBuNkHFqDXXXfhVXa_!!3371501698.jpg" align="absmiddle"&gt; &lt;/p&gt;</t>
  </si>
  <si>
    <t>238360737e1e45965936d7938bf07162:1:0:|https://img.alicdn.com/bao/uploaded/i3/3371501698/TB2kbT9thGYBuNjy0FnXXX5lpXa_!!3371501698-0-item_pic.jpg;5c491a32c12a7c98a18b380dddb1b7b2:1:1:|https://img.alicdn.com/bao/uploaded/i3/3371501698/TB2lvDbtXGWBuNjy0FbXXb4sXXa_!!3371501698.jpg;d7b1a66d657f4ecfa70e1ff43cbfc722:1:2:|https://img.alicdn.com/bao/uploaded/i4/3371501698/TB2lxfXgrwrBKNjSZPcXXXpapXa_!!3371501698.jpg;4b7aaac5373262f18e7d8efbb0ed23d8:1:3:|https://img.alicdn.com/bao/uploaded/i1/3371501698/TB2BHznteuSBuNjSsplXXbe8pXa_!!3371501698.jpg;6cdb326f347a175d7a74bdc05562c17b:1:4:|https://img.alicdn.com/bao/uploaded/i4/3371501698/TB2EsDMtkOWBuNjSsppXXXPgpXa_!!3371501698.jpg;</t>
  </si>
  <si>
    <t>唐奈儿女装2018春季新款时尚个性长袖套头衫舒适半高领打底衫</t>
  </si>
  <si>
    <t>&lt;img class="desc_anchor" id="desc-module-1" src="https://assets.alicdn.com/kissy/1.0.0/build/imglazyload/spaceball.gif"&gt;&lt;p&gt;&lt;img src="https://img.alicdn.com/imgextra/i4/3371501698/TB2k5K_tXGWBuNjy0FbXXb4sXXa_!!3371501698.jpg" align="absmiddle"&gt;&lt;img src="https://img.alicdn.com/imgextra/i2/3371501698/TB296cZtmtYBeNjSspkXXbU8VXa_!!3371501698.jpg" align="absmiddle"&gt;&lt;img src="https://img.alicdn.com/imgextra/i2/3371501698/TB2kiIHtmBYBeNjy0FeXXbnmFXa_!!3371501698.jpg" align="absmiddle"&gt;&lt;img src="https://img.alicdn.com/imgextra/i1/3371501698/TB2FDQZtmtYBeNjSspkXXbU8VXa_!!3371501698.jpg" align="absmiddle"&gt;&lt;img src="https://img.alicdn.com/imgextra/i2/3371501698/TB2KNvwteGSBuNjSspbXXciipXa_!!3371501698.jpg" align="absmiddle"&gt;&lt;img src="https://img.alicdn.com/imgextra/i4/3371501698/TB2IhzwteGSBuNjSspbXXciipXa_!!3371501698.jpg" align="absmiddle"&gt;&lt;img src="https://img.alicdn.com/imgextra/i2/3371501698/TB2f6rDtk9WBuNjSspeXXaz5VXa_!!3371501698.jpg" align="absmiddle"&gt;&lt;img src="https://img.alicdn.com/imgextra/i2/3371501698/TB2awexk_dYBeNkSmLyXXXfnVXa_!!3371501698.jpg" align="absmiddle"&gt;&lt;img src="https://img.alicdn.com/imgextra/i1/3371501698/TB28etWk2iSBuNkSnhJXXbDcpXa_!!3371501698.jpg" align="absmiddle"&gt;&lt;img src="https://img.alicdn.com/imgextra/i1/3371501698/TB2Dgv0toR1BeNjy0FmXXb0wVXa_!!3371501698.jpg" align="absmiddle"&gt;&lt;img src="https://img.alicdn.com/imgextra/i3/3371501698/TB2UVICtnlYBeNjSszcXXbwhFXa_!!3371501698.jpg" align="absmiddle"&gt;&lt;img src="https://img.alicdn.com/imgextra/i1/3371501698/TB2wfR_k5CYBuNkSnaVXXcMsVXa_!!3371501698.jpg" align="absmiddle"&gt;&lt;img src="https://img.alicdn.com/imgextra/i3/3371501698/TB23ivjteuSBuNjSsplXXbe8pXa_!!3371501698.jpg" align="absmiddle"&gt;&lt;img src="https://img.alicdn.com/imgextra/i2/3371501698/TB2tlvItkCWBuNjy0FaXXXUlXXa_!!3371501698.jpg" align="absmiddle"&gt;&lt;img src="https://img.alicdn.com/imgextra/i2/3371501698/TB2Eisbth9YBuNjy0FfXXXIsVXa_!!3371501698.jpg" align="absmiddle"&gt; &lt;/p&gt;</t>
  </si>
  <si>
    <t>6b91b782169c9e4230d9de1c1fcaefc7:1:0:|https://img.alicdn.com/bao/uploaded/i2/3371501698/TB2wjvwteSSBuNjy0FlXXbBpVXa_!!3371501698-0-item_pic.jpg;3c76c7845177245536555820d2598c15:1:1:|https://img.alicdn.com/bao/uploaded/i1/3371501698/TB2UKYJtf5TBuNjSspmXXaDRVXa_!!3371501698.jpg;7a3555ee6557dd7e21b08d57284d420f:1:2:|https://img.alicdn.com/bao/uploaded/i4/3371501698/TB2nujCtkyWBuNjy0FpXXassXXa_!!3371501698.jpg;05066b70b74bd295fc1eae0ad16cb383:1:3:|https://img.alicdn.com/bao/uploaded/i3/3371501698/TB25X9Stf9TBuNjy0FcXXbeiFXa_!!3371501698.jpg;9b0476e02d7df38b9c387f44f69fe1fe:1:4:|https://img.alicdn.com/bao/uploaded/i3/3371501698/TB2JH_GtXuWBuNjSspnXXX1NVXa_!!3371501698.jpg;</t>
  </si>
  <si>
    <t>TUNGNARO/唐奈儿新款潮羊毛针织衫女开衫短款女士毛衣女春秋外套</t>
  </si>
  <si>
    <t>&lt;img class="desc_anchor" id="desc-module-1" src="https://assets.alicdn.com/kissy/1.0.0/build/imglazyload/spaceball.gif"&gt;&lt;p&gt;&lt;img src="https://img.alicdn.com/imgextra/i4/3371501698/TB2UkyIk98YBeNkSnb4XXaevFXa_!!3371501698.jpg" align="absmiddle"&gt;&lt;img src="https://img.alicdn.com/imgextra/i4/3371501698/TB2VR7ntamWBuNjy1XaXXXCbXXa_!!3371501698.jpg" align="absmiddle"&gt;&lt;img src="https://img.alicdn.com/imgextra/i4/3371501698/TB2GkLztk9WBuNjSspeXXaz5VXa_!!3371501698.jpg" align="absmiddle"&gt;&lt;img src="https://img.alicdn.com/imgextra/i3/3371501698/TB21bjBteySBuNjy1zdXXXPxFXa_!!3371501698.jpg" align="absmiddle"&gt;&lt;img src="https://img.alicdn.com/imgextra/i3/3371501698/TB2yReStgaTBuNjSszfXXXgfpXa_!!3371501698.jpg" align="absmiddle"&gt;&lt;img src="https://img.alicdn.com/imgextra/i4/3371501698/TB2PhoDgr3nBKNjSZFMXXaUSFXa_!!3371501698.jpg" align="absmiddle"&gt;&lt;img src="https://img.alicdn.com/imgextra/i4/3371501698/TB2JsffgCMmBKNjSZTEXXasKpXa_!!3371501698.jpg" align="absmiddle"&gt;&lt;img src="https://img.alicdn.com/imgextra/i1/3371501698/TB2Bvh9kZyYBuNkSnfoXXcWgVXa_!!3371501698.jpg" align="absmiddle"&gt;&lt;img src="https://img.alicdn.com/imgextra/i4/3371501698/TB28nbwteuSBuNjSsziXXbq8pXa_!!3371501698.jpg" align="absmiddle"&gt;&lt;img src="https://img.alicdn.com/imgextra/i3/3371501698/TB2TzHytkyWBuNjy0FpXXassXXa_!!3371501698.jpg" align="absmiddle"&gt;&lt;img src="https://img.alicdn.com/imgextra/i2/3371501698/TB2_Hz0thGYBuNjy0FnXXX5lpXa_!!3371501698.jpg" align="absmiddle"&gt;&lt;img src="https://img.alicdn.com/imgextra/i2/3371501698/TB2EIFZk4uTBuNkHFNRXXc9qpXa_!!3371501698.jpg" align="absmiddle"&gt;&lt;img src="https://img.alicdn.com/imgextra/i4/3371501698/TB27AkDtmBYBeNjy0FeXXbnmFXa_!!3371501698.jpg" align="absmiddle"&gt;&lt;img src="https://img.alicdn.com/imgextra/i4/3371501698/TB2rkjpteSSBuNjy0FlXXbBpVXa_!!3371501698.jpg" align="absmiddle"&gt;&lt;img src="https://img.alicdn.com/imgextra/i2/3371501698/TB2JqYotXuWBuNjSszbXXcS7FXa_!!3371501698.jpg" align="absmiddle"&gt;&lt;img src="https://img.alicdn.com/imgextra/i3/3371501698/TB2lleIk98YBeNkSnb4XXaevFXa_!!3371501698.jpg" align="absmiddle"&gt;&lt;img src="https://img.alicdn.com/imgextra/i4/3371501698/TB2rSidk8mWBuNkSndVXXcsApXa_!!3371501698.jpg" align="absmiddle"&gt;&lt;/p&gt;</t>
  </si>
  <si>
    <t>72ebb4a31589e99a998ec10c8878d793:1:0:|https://img.alicdn.com/bao/uploaded/i4/3371501698/TB2RRJytDJYBeNjy1zeXXahzVXa_!!3371501698-0-item_pic.jpg;e446e74f3fcda5e173cbb6f7b306b01d:1:1:|https://img.alicdn.com/bao/uploaded/i3/3371501698/TB2T5qVtbSYBuNjSspiXXXNzpXa_!!3371501698.jpg;c884162360cc46d33364a89308bc833d:1:2:|https://img.alicdn.com/bao/uploaded/i4/3371501698/TB2Tq5Ik98YBeNkSnb4XXaevFXa_!!3371501698.jpg;36a467dd3c1559eccb0be2521dc06258:1:3:|https://img.alicdn.com/bao/uploaded/i3/3371501698/TB24tCakZuYBuNkSmRyXXcA3pXa_!!3371501698.jpg;54552f8cb4de3ce83c66dbd7774f23f8:1:4:|https://img.alicdn.com/bao/uploaded/i3/3371501698/TB2JU_UtoR1BeNjy0FmXXb0wVXa_!!3371501698.jpg;</t>
  </si>
  <si>
    <t>TUNGNARO/唐奈儿秋季新款韩版黑色吊裆裤宽松哈伦裤小脚大裆垮裤</t>
  </si>
  <si>
    <t>&lt;img class="desc_anchor" id="desc-module-1" src="https://assets.alicdn.com/kissy/1.0.0/build/imglazyload/spaceball.gif"&gt;&lt;p&gt;&lt;img src="https://img.alicdn.com/imgextra/i1/3371501698/TB2X.rzteOSBuNjy0FdXXbDnVXa_!!3371501698.jpg" align="absmiddle"&gt;&lt;img src="https://img.alicdn.com/imgextra/i3/3371501698/TB2ssPPteuSBuNjy1XcXXcYjFXa_!!3371501698.jpg" align="absmiddle"&gt;&lt;img src="https://img.alicdn.com/imgextra/i4/3371501698/TB2d4.cthWYBuNjy1zkXXXGGpXa_!!3371501698.jpg" align="absmiddle"&gt;&lt;img src="https://img.alicdn.com/imgextra/i2/3371501698/TB21M2cteuSBuNjSsplXXbe8pXa_!!3371501698.jpg" align="absmiddle"&gt;&lt;img src="https://img.alicdn.com/imgextra/i3/3371501698/TB2iCi3tXGWBuNjy0FbXXb4sXXa_!!3371501698.jpg" align="absmiddle"&gt;&lt;img src="https://img.alicdn.com/imgextra/i1/3371501698/TB2p6totDtYBeNjy1XdXXXXyVXa_!!3371501698.jpg" align="absmiddle"&gt;&lt;img src="https://img.alicdn.com/imgextra/i3/3371501698/TB20oaBk_XYBeNkHFrdXXciuVXa_!!3371501698.jpg" align="absmiddle"&gt;&lt;img src="https://img.alicdn.com/imgextra/i2/3371501698/TB23c83k5CYBuNkSnaVXXcMsVXa_!!3371501698.jpg" align="absmiddle"&gt;&lt;img src="https://img.alicdn.com/imgextra/i2/3371501698/TB28jBotDtYBeNjy1XdXXXXyVXa_!!3371501698.jpg" align="absmiddle"&gt;&lt;img src="https://img.alicdn.com/imgextra/i4/3371501698/TB2JvbeaOb.BuNjt_jDXXbOzpXa_!!3371501698.jpg" align="absmiddle"&gt;&lt;img src="https://img.alicdn.com/imgextra/i3/3371501698/TB2rjaFk98YBeNkSnb4XXaevFXa_!!3371501698.jpg" align="absmiddle"&gt;&lt;img src="https://img.alicdn.com/imgextra/i3/3371501698/TB2ZCask5OYBuNjSsD4XXbSkFXa_!!3371501698.jpg" align="absmiddle"&gt;&lt;img src="https://img.alicdn.com/imgextra/i4/3371501698/TB2iJ8Pk2iSBuNkSnhJXXbDcpXa_!!3371501698.jpg" align="absmiddle"&gt;&lt;img src="https://img.alicdn.com/imgextra/i1/3371501698/TB2MUCBk_XYBeNkHFrdXXciuVXa_!!3371501698.jpg" align="absmiddle"&gt;&lt;img src="https://img.alicdn.com/imgextra/i4/3371501698/TB29LeYtkKWBuNjy1zjXXcOypXa_!!3371501698.jpg" align="absmiddle"&gt;&lt;img src="https://img.alicdn.com/imgextra/i2/3371501698/TB2H.zktXuWBuNjSszbXXcS7FXa_!!3371501698.jpg" align="absmiddle"&gt;&lt;img src="https://img.alicdn.com/imgextra/i3/3371501698/TB2qrHBtb5YBuNjSspoXXbeNFXa_!!3371501698.jpg" align="absmiddle"&gt;&lt;img src="https://img.alicdn.com/imgextra/i2/3371501698/TB2822cthSYBuNjSsphXXbGvVXa_!!3371501698.jpg" align="absmiddle"&gt; &lt;/p&gt;</t>
  </si>
  <si>
    <t>d715e5de49810a836804969c644657f9:1:0:|https://img.alicdn.com/bao/uploaded/i3/3371501698/TB2GhrUtoR1BeNjy0FmXXb0wVXa_!!3371501698-0-item_pic.jpg;9d641545f2fda541981f0f21796d199b:1:1:|https://img.alicdn.com/bao/uploaded/i1/3371501698/TB2NhyPtgaTBuNjSszfXXXgfpXa_!!3371501698.jpg;00e211cac70c4be692a69ad87a7460d6:1:2:|https://img.alicdn.com/bao/uploaded/i2/3371501698/TB2w2j7th9YBuNjy0FfXXXIsVXa_!!3371501698.jpg;3a07a83fa99b504cd08fbf05b8397ef7:1:3:|https://img.alicdn.com/bao/uploaded/i1/3371501698/TB2Ff2vtkyWBuNjy0FpXXassXXa_!!3371501698.jpg;42b1338352c1f5ef96cd233541ee87e6:1:4:|https://img.alicdn.com/bao/uploaded/i2/3371501698/TB2ntOqk_dYBeNkSmLyXXXfnVXa_!!3371501698.jpg;</t>
  </si>
  <si>
    <t>TUNGNARO/唐奈儿春装欧美长袖t恤女打底衫宽松休闲时尚运动迷彩服</t>
  </si>
  <si>
    <t>&lt;img class="desc_anchor" id="desc-module-1" src="https://assets.alicdn.com/kissy/1.0.0/build/imglazyload/spaceball.gif"&gt;&lt;p&gt;&amp;nbsp;&lt;img src="https://img.alicdn.com/imgextra/i2/3371501698/TB2kGFPk2iSBuNkSnhJXXbDcpXa_!!3371501698.jpg" align="absmiddle"&gt;&lt;img src="https://img.alicdn.com/imgextra/i1/3371501698/TB28XtvtDJYBeNjy1zeXXahzVXa_!!3371501698.jpg" align="absmiddle"&gt;&lt;img src="https://img.alicdn.com/imgextra/i3/3371501698/TB2EBLzteOSBuNjy0FdXXbDnVXa_!!3371501698.jpg" align="absmiddle"&gt;&lt;img src="https://img.alicdn.com/imgextra/i4/3371501698/TB2fad3k5CYBuNkSnaVXXcMsVXa_!!3371501698.jpg" align="absmiddle"&gt;&lt;img src="https://img.alicdn.com/imgextra/i1/3371501698/TB2O6C3tXGWBuNjy0FbXXb4sXXa_!!3371501698.jpg" align="absmiddle"&gt;&lt;img src="https://img.alicdn.com/imgextra/i2/3371501698/TB2uJrXtbGYBuNjy0FoXXciBFXa_!!3371501698.jpg" align="absmiddle"&gt;&lt;img src="https://img.alicdn.com/imgextra/i2/3371501698/TB22q06kZyYBuNkSnfoXXcWgVXa_!!3371501698.jpg" align="absmiddle"&gt;&lt;img src="https://img.alicdn.com/imgextra/i1/3371501698/TB2FvjmteSSBuNjy0FlXXbBpVXa_!!3371501698.jpg" align="absmiddle"&gt;&lt;img src="https://img.alicdn.com/imgextra/i4/3371501698/TB28NvBtkOWBuNjSsppXXXPgpXa_!!3371501698.jpg" align="absmiddle"&gt;&lt;img src="https://img.alicdn.com/imgextra/i1/3371501698/TB2KRcutnlYBeNjSszcXXbwhFXa_!!3371501698.jpg" align="absmiddle"&gt;&lt;img src="https://img.alicdn.com/imgextra/i4/3371501698/TB2qVeKtXmWBuNjSspdXXbugXXa_!!3371501698.jpg" align="absmiddle"&gt;&lt;img src="https://img.alicdn.com/imgextra/i1/3371501698/TB2wcGLtf9TBuNjy0FcXXbeiFXa_!!3371501698.jpg" align="absmiddle"&gt;&lt;img src="https://img.alicdn.com/imgextra/i1/3371501698/TB2TqN3k5CYBuNkSnaVXXcMsVXa_!!3371501698.jpg" align="absmiddle"&gt;&lt;img src="https://img.alicdn.com/imgextra/i4/3371501698/TB2WjGsk5OYBuNjSsD4XXbSkFXa_!!3371501698.jpg" align="absmiddle"&gt;&lt;img src="https://img.alicdn.com/imgextra/i3/3371501698/TB2b0mztgmTBuNjy1XbXXaMrVXa_!!3371501698.jpg" align="absmiddle"&gt;&lt;img src="https://img.alicdn.com/imgextra/i1/3371501698/TB2kn60tbSYBuNjSspfXXcZCpXa_!!3371501698.jpg" align="absmiddle"&gt;&lt;/p&gt;</t>
  </si>
  <si>
    <t>87bb90902a28d94d9bcfa86f476e92ba:1:0:|https://img.alicdn.com/bao/uploaded/i2/3371501698/TB2hvnWthGYBuNjy0FnXXX5lpXa_!!3371501698-0-item_pic.jpg;7f4281e60c5cd0882eda7ef9c7db42bc:1:1:|https://img.alicdn.com/bao/uploaded/i2/3371501698/TB2PSPmgtcnBKNjSZR0XXcFqFXa_!!3371501698.jpg;c43ae73ea5ae7134b4a98e3c834489cd:1:2:|https://img.alicdn.com/bao/uploaded/i2/3371501698/TB2gcYjteSSBuNjy0FlXXbBpVXa_!!3371501698.jpg;1241710a02a39a282464716b35945495:1:3:|https://img.alicdn.com/bao/uploaded/i1/3371501698/TB2lJoXthWYBuNjy1zkXXXGGpXa_!!3371501698.jpg;4514d6935d102d463f2c29e7071f0b98:1:4:|https://img.alicdn.com/bao/uploaded/i4/3371501698/TB23oLstb1YBuNjSszhXXcUsFXa_!!3371501698.jpg;</t>
  </si>
  <si>
    <t>TUNGNARO/唐奈儿春夏新品女装裙子个性做旧贴布牛仔中裙半身裙</t>
  </si>
  <si>
    <t>&lt;img class="desc_anchor" id="desc-module-1" src="https://assets.alicdn.com/kissy/1.0.0/build/imglazyload/spaceball.gif"&gt;&lt;p&gt;&lt;img src="https://img.alicdn.com/imgextra/i2/3371501698/TB2PeEytmBYBeNjy0FeXXbnmFXa_!!3371501698.jpg" align="absmiddle"&gt;&lt;img src="https://img.alicdn.com/imgextra/i4/3371501698/TB2U16kteSSBuNjy0FlXXbBpVXa_!!3371501698.jpg" align="absmiddle"&gt;&lt;img src="https://img.alicdn.com/imgextra/i4/3371501698/TB2da8Nk2iSBuNkSnhJXXbDcpXa_!!3371501698.jpg" align="absmiddle"&gt;&lt;img src="https://img.alicdn.com/imgextra/i4/3371501698/TB2J5bwth1YBuNjy1zcXXbNcXXa_!!3371501698.jpg" align="absmiddle"&gt;&lt;img src="https://img.alicdn.com/imgextra/i4/3371501698/TB2JjGqk5OYBuNjSsD4XXbSkFXa_!!3371501698.jpg" align="absmiddle"&gt;&lt;img src="https://img.alicdn.com/imgextra/i1/3371501698/TB2L9TvteySBuNjy1zdXXXPxFXa_!!3371501698.jpg" align="absmiddle"&gt;&lt;img src="https://img.alicdn.com/imgextra/i2/3371501698/TB2JffttkyWBuNjy0FpXXassXXa_!!3371501698.jpg" align="absmiddle"&gt;&lt;img src="https://img.alicdn.com/imgextra/i2/3371501698/TB2_KbQtoR1BeNjy0FmXXb0wVXa_!!3371501698.jpg" align="absmiddle"&gt;&lt;img src="https://img.alicdn.com/imgextra/i4/3371501698/TB2FFCItXmWBuNjSspdXXbugXXa_!!3371501698.jpg" align="absmiddle"&gt;&lt;img src="https://img.alicdn.com/imgextra/i3/3371501698/TB2SUr9tkSWBuNjSszdXXbeSpXa_!!3371501698.jpg" align="absmiddle"&gt;&lt;img src="https://img.alicdn.com/imgextra/i1/3371501698/TB2Mdaok_dYBeNkSmLyXXXfnVXa_!!3371501698.jpg" align="absmiddle"&gt;&lt;img src="https://img.alicdn.com/imgextra/i3/3371501698/TB2ZnjvteySBuNjy1zdXXXPxFXa_!!3371501698.jpg" align="absmiddle"&gt;&lt;img src="https://img.alicdn.com/imgextra/i2/3371501698/TB2u7iqk5OYBuNjSsD4XXbSkFXa_!!3371501698.jpg" align="absmiddle"&gt;&lt;img src="https://img.alicdn.com/imgextra/i1/3371501698/TB2wpyik2uSBuNkHFqDXXXfhVXa_!!3371501698.jpg" align="absmiddle"&gt;&lt;img src="https://img.alicdn.com/imgextra/i3/3371501698/TB2OA.PtmtYBeNjSspkXXbU8VXa_!!3371501698.jpg" align="absmiddle"&gt;&lt;img src="https://img.alicdn.com/imgextra/i2/3371501698/TB2bpGik2uSBuNkHFqDXXXfhVXa_!!3371501698.jpg" align="absmiddle"&gt;&lt;img src="https://img.alicdn.com/imgextra/i2/3371501698/TB29bBMk8yWBuNkSmFPXXXguVXa_!!3371501698.jpg" align="absmiddle"&gt;&lt;img src="https://img.alicdn.com/imgextra/i3/3371501698/TB2Sjbwth1YBuNjy1zcXXbNcXXa_!!3371501698.jpg" align="absmiddle"&gt; &lt;/p&gt;</t>
  </si>
  <si>
    <t>2b33cf7804076f23c61e0e8835019d4b:1:0:|https://img.alicdn.com/bao/uploaded/i1/3371501698/TB2zTTvtk9WBuNjSspeXXaz5VXa_!!3371501698-0-item_pic.jpg;c7a5da66529c1ab0537ac3d005726461:1:1:|https://img.alicdn.com/bao/uploaded/i4/3371501698/TB20v5NtgaTBuNjSszfXXXgfpXa_!!3371501698.jpg;b87b43eac08c4862d4827c441f42f3e0:1:2:|https://img.alicdn.com/bao/uploaded/i4/3371501698/TB2YJzQtoR1BeNjy0FmXXb0wVXa_!!3371501698.jpg;2f0df2a6178f628f916f532b5b445b91:1:3:|https://img.alicdn.com/bao/uploaded/i1/3371501698/TB2Elbhtf5TBuNjSspcXXbnGFXa_!!3371501698.jpg;fe91daf18546420fc3ed1dfc662648ba:1:4:|https://img.alicdn.com/bao/uploaded/i2/3371501698/TB2kBfhtf5TBuNjSspcXXbnGFXa_!!3371501698.jpg;</t>
  </si>
  <si>
    <t>TUNGNARO/唐奈儿女装秋季新款背带裤 修身小脚拉链背带连体裤</t>
  </si>
  <si>
    <t>&lt;img class="desc_anchor" id="desc-module-1" src="https://assets.alicdn.com/kissy/1.0.0/build/imglazyload/spaceball.gif"&gt;&lt;p&gt;&lt;img src="https://img.alicdn.com/imgextra/i4/3371501698/TB2APYrtk9WBuNjSspeXXaz5VXa_!!3371501698.jpg" align="absmiddle"&gt;&lt;img src="https://img.alicdn.com/imgextra/i3/3371501698/TB2ivWStkKWBuNjy1zjXXcOypXa_!!3371501698.jpg" align="absmiddle"&gt;&lt;img src="https://img.alicdn.com/imgextra/i4/3371501698/TB2FKJYk5CYBuNkSnaVXXcMsVXa_!!3371501698.jpg" align="absmiddle"&gt;&lt;img src="https://img.alicdn.com/imgextra/i3/3371501698/TB2GZqOtbSYBuNjSspiXXXNzpXa_!!3371501698.jpg" align="absmiddle"&gt;&lt;img src="https://img.alicdn.com/imgextra/i3/3371501698/TB2SPMvtmBYBeNjy0FeXXbnmFXa_!!3371501698.jpg" align="absmiddle"&gt;&lt;img src="https://img.alicdn.com/imgextra/i1/3371501698/TB2SS.DgrArBKNjSZFLXXc_dVXa_!!3371501698.jpg" align="absmiddle"&gt;&lt;img src="https://img.alicdn.com/imgextra/i2/3371501698/TB2URBjtDtYBeNjy1XdXXXXyVXa_!!3371501698.jpg" align="absmiddle"&gt;&lt;img src="https://img.alicdn.com/imgextra/i4/3371501698/TB2fWDgtXuWBuNjSszbXXcS7FXa_!!3371501698.jpg" align="absmiddle"&gt;&lt;img src="https://img.alicdn.com/imgextra/i4/3371501698/TB2bqZVkOCYBuNkHFCcXXcHtVXa_!!3371501698.jpg" align="absmiddle"&gt;&lt;img src="https://img.alicdn.com/imgextra/i1/3371501698/TB2zcTwtb5YBuNjSspoXXbeNFXa_!!3371501698.jpg" align="absmiddle"&gt;&lt;img src="https://img.alicdn.com/imgextra/i2/3371501698/TB2_gG.tXOWBuNjy0FiXXXFxVXa_!!3371501698.jpg" align="absmiddle"&gt;&lt;img src="https://img.alicdn.com/imgextra/i2/3371501698/TB2j7rhteSSBuNjy0FlXXbBpVXa_!!3371501698.jpg" align="absmiddle"&gt;&lt;img src="https://img.alicdn.com/imgextra/i1/3371501698/TB2PgQ2tmtYBeNjSspaXXaOOFXa_!!3371501698.jpg" align="absmiddle"&gt;&lt;img src="https://img.alicdn.com/imgextra/i2/3371501698/TB23Z1OtbSYBuNjSspiXXXNzpXa_!!3371501698.jpg" align="absmiddle"&gt;&lt;img src="https://img.alicdn.com/imgextra/i4/3371501698/TB2ynDwtkOWBuNjSsppXXXPgpXa_!!3371501698.jpg" align="absmiddle"&gt;&lt;img src="https://img.alicdn.com/imgextra/i2/3371501698/TB2aFMqtnlYBeNjSszcXXbwhFXa_!!3371501698.jpg" align="absmiddle"&gt;&lt;img src="https://img.alicdn.com/imgextra/i4/3371501698/TB2dvBqtDJYBeNjy1zeXXahzVXa_!!3371501698.jpg" align="absmiddle"&gt;&lt;img src="https://img.alicdn.com/imgextra/i3/3371501698/TB2FHHvteOSBuNjy0FdXXbDnVXa_!!3371501698.jpg" align="absmiddle"&gt; &lt;/p&gt;</t>
  </si>
  <si>
    <t>16e1a59e016916033b64b416f9b61b45:1:0:|https://img.alicdn.com/bao/uploaded/i4/3371501698/TB2HUDotf9TBuNjy1zbXXXpepXa_!!3371501698-0-item_pic.jpg;6009b2b576fd9f4365e63422529d2f41:1:1:|https://img.alicdn.com/bao/uploaded/i1/3371501698/TB2kOC_teuSBuNjSsplXXbe8pXa_!!3371501698.jpg;7d0b2036a680e127caa2e94074efe9c1:1:2:|https://img.alicdn.com/bao/uploaded/i2/3371501698/TB2qQpjtDtYBeNjy1XdXXXXyVXa_!!3371501698.jpg;26ef17515d3665edee4cdb65741c2af8:1:3:|https://img.alicdn.com/bao/uploaded/i2/3371501698/TB2lTWYtXGWBuNjy0FbXXb4sXXa_!!3371501698.jpg;75a3448837506719ff12cb0de3e50eaf:1:4:|https://img.alicdn.com/bao/uploaded/i4/3371501698/TB2TuFJk8yWBuNkSmFPXXXguVXa_!!3371501698.jpg;</t>
  </si>
  <si>
    <t>TUNGNARO/唐奈儿秋季新款裙子女装牛仔裙半身裙中长裙A字裙</t>
  </si>
  <si>
    <t>&lt;img class="desc_anchor" id="desc-module-1" src="https://assets.alicdn.com/kissy/1.0.0/build/imglazyload/spaceball.gif"&gt;&lt;p&gt;&lt;img src="https://img.alicdn.com/imgextra/i3/3371501698/TB2v9hotDJYBeNjy1zeXXahzVXa_!!3371501698.jpg" align="absmiddle"&gt;&lt;img src="https://img.alicdn.com/imgextra/i4/3371501698/TB2ANvPthGYBuNjy0FnXXX5lpXa_!!3371501698.jpg" align="absmiddle"&gt;&lt;img src="https://img.alicdn.com/imgextra/i3/3371501698/TB2gpaFtf9TBuNjy0FcXXbeiFXa_!!3371501698.jpg" align="absmiddle"&gt;&lt;img src="https://img.alicdn.com/imgextra/i2/3371501698/TB2pUaQtkKWBuNjy1zjXXcOypXa_!!3371501698.jpg" align="absmiddle"&gt;&lt;img src="https://img.alicdn.com/imgextra/i3/3371501698/TB2z7Hutb5YBuNjSspoXXbeNFXa_!!3371501698.jpg" align="absmiddle"&gt;&lt;img src="https://img.alicdn.com/imgextra/i2/3371501698/TB25m4otDJYBeNjy1zeXXahzVXa_!!3371501698.jpg" align="absmiddle"&gt;&lt;img src="https://img.alicdn.com/imgextra/i3/3371501698/TB2xZ5zk98YBeNkSnb4XXaevFXa_!!3371501698.jpg" align="absmiddle"&gt;&lt;img src="https://img.alicdn.com/imgextra/i1/3371501698/TB2XOnPthGYBuNjy0FnXXX5lpXa_!!3371501698.jpg" align="absmiddle"&gt;&lt;img src="https://img.alicdn.com/imgextra/i1/3371501698/TB22qfMtoR1BeNjy0FmXXb0wVXa_!!3371501698.jpg" align="absmiddle"&gt;&lt;img src="https://img.alicdn.com/imgextra/i3/3371501698/TB2in0Hk8yWBuNkSmFPXXXguVXa_!!3371501698.jpg" align="absmiddle"&gt;&lt;img src="https://img.alicdn.com/imgextra/i4/3371501698/TB26XT1th9YBuNjy0FfXXXIsVXa_!!3371501698.jpg" align="absmiddle"&gt;&lt;img src="https://img.alicdn.com/imgextra/i3/3371501698/TB2q4eWtXGWBuNjy0FbXXb4sXXa_!!3371501698.jpg" align="absmiddle"&gt;&lt;img src="https://img.alicdn.com/imgextra/i4/3371501698/TB2_ArgtbuWBuNjSszgXXb8jVXa_!!3371501698.jpg" align="absmiddle"&gt;&lt;img src="https://img.alicdn.com/imgextra/i3/3371501698/TB2uuDXtb1YBuNjSszeXXablFXa_!!3371501698.jpg" align="absmiddle"&gt;&lt;img src="https://img.alicdn.com/imgextra/i4/3371501698/TB2SNIotnlYBeNjSszcXXbwhFXa_!!3371501698.jpg" align="absmiddle"&gt;&lt;img src="https://img.alicdn.com/imgextra/i4/3371501698/TB2_Bfutb5YBuNjSspoXXbeNFXa_!!3371501698.jpg" align="absmiddle"&gt;&lt;img src="https://img.alicdn.com/imgextra/i1/3371501698/TB2DVOttgmTBuNjy1XbXXaMrVXa_!!3371501698.jpg" align="absmiddle"&gt; &lt;/p&gt;</t>
  </si>
  <si>
    <t>ce291de012a92f0d66bcd0d18dc49224:1:0:|https://img.alicdn.com/bao/uploaded/i3/3371501698/TB2VMb2th9YBuNjy0FfXXXIsVXa_!!3371501698-0-item_pic.jpg;8b6280d0e5ab0f9b6aa86377bcf14924:1:1:|https://img.alicdn.com/bao/uploaded/i1/3371501698/TB2IUH9tf1TBuNjy0FjXXajyXXa_!!3371501698.jpg;97293d4a8a1642df09688654671d7a52:1:2:|https://img.alicdn.com/bao/uploaded/i3/3371501698/TB2KSPIteuSBuNjy1XcXXcYjFXa_!!3371501698.jpg;46f58dd2873adb14a62fd9ed95c91fc6:1:3:|https://img.alicdn.com/bao/uploaded/i1/3371501698/TB2EE5Etf9TBuNjy0FcXXbeiFXa_!!3371501698.jpg;c50cbacecdba3e8d29569172461671a5:1:4:|https://img.alicdn.com/bao/uploaded/i1/3371501698/TB2m0setamWBuNjy1XaXXXCbXXa_!!3371501698.jpg;</t>
  </si>
  <si>
    <t>TUNGNARO/唐奈儿女装夏季新款针织纯棉印花圆领T恤创意手绘T恤</t>
  </si>
  <si>
    <t>&lt;img class="desc_anchor" id="desc-module-1" src="https://assets.alicdn.com/kissy/1.0.0/build/imglazyload/spaceball.gif"&gt;&lt;p&gt;&lt;img src="https://img.alicdn.com/imgextra/i1/3371501698/TB2UQD7thWYBuNjy1zkXXXGGpXa_!!3371501698.jpg" align="absmiddle"&gt;&lt;img src="https://img.alicdn.com/imgextra/i3/3371501698/TB2Qwbotb1YBuNjSszhXXcUsFXa_!!3371501698.jpg" align="absmiddle"&gt;&lt;img src="https://img.alicdn.com/imgextra/i1/3371501698/TB2SUTlteuSBuNjSsziXXbq8pXa_!!3371501698.jpg" align="absmiddle"&gt;&lt;img src="https://img.alicdn.com/imgextra/i4/3371501698/TB2v8beteSSBuNjy0FlXXbBpVXa_!!3371501698.jpg" align="absmiddle"&gt;&lt;img src="https://img.alicdn.com/imgextra/i2/3371501698/TB26rESkOCYBuNkHFCcXXcHtVXa_!!3371501698.jpg" align="absmiddle"&gt;&lt;img src="https://img.alicdn.com/imgextra/i4/3371501698/TB2fQ_otk9WBuNjSspeXXaz5VXa_!!3371501698.jpg" align="absmiddle"&gt;&lt;img src="https://img.alicdn.com/imgextra/i2/3371501698/TB2eCqxk98YBeNkSnb4XXaevFXa_!!3371501698.jpg" align="absmiddle"&gt;&lt;img src="https://img.alicdn.com/imgextra/i1/3371501698/TB2aQDutf5TBuNjSspmXXaDRVXa_!!3371501698.jpg" align="absmiddle"&gt;&lt;img src="https://img.alicdn.com/imgextra/i1/3371501698/TB28Sh2kZuYBuNkSmRyXXcA3pXa_!!3371501698.jpg" align="absmiddle"&gt;&lt;img src="https://img.alicdn.com/imgextra/i3/3371501698/TB25Fmlk5OYBuNjSsD4XXbSkFXa_!!3371501698.jpg" align="absmiddle"&gt;&lt;img src="https://img.alicdn.com/imgextra/i4/3371501698/TB2uLeCtXmWBuNjSspdXXbugXXa_!!3371501698.jpg" align="absmiddle"&gt;&lt;img src="https://img.alicdn.com/imgextra/i2/3371501698/TB2rlZstmBYBeNjy0FeXXbnmFXa_!!3371501698.jpg" align="absmiddle"&gt;&lt;img src="https://img.alicdn.com/imgextra/i3/3371501698/TB2qvmCtXmWBuNjSspdXXbugXXa_!!3371501698.jpg" align="absmiddle"&gt;&lt;img src="https://img.alicdn.com/imgextra/i3/3371501698/TB2wgYotb1YBuNjSszhXXcUsFXa_!!3371501698.jpg" align="absmiddle"&gt;&lt;img src="https://img.alicdn.com/imgextra/i1/3371501698/TB2CHwKtmtYBeNjSspkXXbU8VXa_!!3371501698.jpg" align="absmiddle"&gt;&lt;img src="https://img.alicdn.com/imgextra/i1/3371501698/TB2c_Tqth1YBuNjy1zcXXbNcXXa_!!3371501698.jpg" align="absmiddle"&gt;&lt;img src="https://img.alicdn.com/imgextra/i4/3371501698/TB20Hzctf5TBuNjSspcXXbnGFXa_!!3371501698.jpg" align="absmiddle"&gt; &lt;/p&gt;</t>
  </si>
  <si>
    <t>d10de2dab9c95b719ca46f5616fb0368:1:0:|https://img.alicdn.com/bao/uploaded/i4/3371501698/TB26nXWk5CYBuNkSnaVXXcMsVXa_!!3371501698-0-item_pic.jpg;253cbf90cb7ee19d0b5095b722bc80e9:1:1:|https://img.alicdn.com/bao/uploaded/i1/3371501698/TB2vEMmtnlYBeNjSszcXXbwhFXa_!!3371501698.jpg;3688ee57f1fccdfceb637afece477fba:1:2:|https://img.alicdn.com/bao/uploaded/i4/3371501698/TB282JGk8yWBuNkSmFPXXXguVXa_!!3371501698.jpg;53c9836ba200f5651fde9794227beb67:1:3:|https://img.alicdn.com/bao/uploaded/i1/3371501698/TB27oZmtnlYBeNjSszcXXbwhFXa_!!3371501698.jpg;d97cf6a3ba671de4c0061a06809fdea0:1:4:|https://img.alicdn.com/bao/uploaded/i3/3371501698/TB2sJyck2uSBuNkHFqDXXXfhVXa_!!3371501698.jpg;</t>
  </si>
  <si>
    <t>TUNGNARO/唐奈儿潮牌棒球服女秋装新款韩版宽松短款秋冬夹克外套</t>
  </si>
  <si>
    <t>&lt;img class="desc_anchor" id="desc-module-1" src="https://assets.alicdn.com/kissy/1.0.0/build/imglazyload/spaceball.gif"&gt;&lt;p&gt;&lt;img src="https://img.alicdn.com/imgextra/i4/3371501698/TB20fhntDJYBeNjy1zeXXahzVXa_!!3371501698.jpg" align="absmiddle"&gt;&lt;img src="https://img.alicdn.com/imgextra/i2/3371501698/TB2JXnsteOSBuNjy0FdXXbDnVXa_!!3371501698.jpg" align="absmiddle"&gt;&lt;img src="https://img.alicdn.com/imgextra/i1/3371501698/TB2d4_Zth9YBuNjy0FfXXXIsVXa_!!3371501698.jpg" align="absmiddle"&gt;&lt;img src="https://img.alicdn.com/imgextra/i1/3371501698/TB2HgK7thSYBuNjSsphXXbGvVXa_!!3371501698.jpg" align="absmiddle"&gt;&lt;img src="https://img.alicdn.com/imgextra/i2/3371501698/TB2EAPeteSSBuNjy0FlXXbBpVXa_!!3371501698.jpg" align="absmiddle"&gt;&lt;img src="https://img.alicdn.com/imgextra/i2/3371501698/TB26umck2uSBuNkHFqDXXXfhVXa_!!3371501698.jpg" align="absmiddle"&gt;&lt;img src="https://img.alicdn.com/imgextra/i1/3371501698/TB2ggVGk8yWBuNkSmFPXXXguVXa_!!3371501698.jpg" align="absmiddle"&gt;&lt;img src="https://img.alicdn.com/imgextra/i1/3371501698/TB2DQD7thWYBuNjy1zkXXXGGpXa_!!3371501698.jpg" align="absmiddle"&gt;&lt;img src="https://img.alicdn.com/imgextra/i4/3371501698/TB2PA6eteSSBuNjy0FlXXbBpVXa_!!3371501698.jpg" align="absmiddle"&gt;&lt;img src="https://img.alicdn.com/imgextra/i4/3371501698/TB2deGck2uSBuNkHFqDXXXfhVXa_!!3371501698.jpg" align="absmiddle"&gt;&lt;img src="https://img.alicdn.com/imgextra/i1/3371501698/TB2GluHtgaTBuNjSszfXXXgfpXa_!!3371501698.jpg" align="absmiddle"&gt;&lt;img src="https://img.alicdn.com/imgextra/i4/3371501698/TB2ttvftbuWBuNjSszgXXb8jVXa_!!3371501698.jpg" align="absmiddle"&gt;&lt;img src="https://img.alicdn.com/imgextra/i3/3371501698/TB2E9bitf9TBuNjy1zbXXXpepXa_!!3371501698.jpg" align="absmiddle"&gt;&lt;img src="https://img.alicdn.com/imgextra/i3/3371501698/TB2HkUHgBsmBKNjSZFsXXaXSVXa_!!3371501698.jpg" align="absmiddle"&gt;&lt;img src="https://img.alicdn.com/imgextra/i3/3371501698/TB2U9jitf9TBuNjy1zbXXXpepXa_!!3371501698.jpg" align="absmiddle"&gt; &lt;/p&gt;</t>
  </si>
  <si>
    <t>f16a727c7897d37f6d76e551ba559a3d:1:0:|https://img.alicdn.com/bao/uploaded/i2/3371501698/TB28GWWtXGWBuNjy0FbXXb4sXXa_!!3371501698-0-item_pic.jpg;bf7c8f13dbda347ca3876cdc0c5e0712:1:1:|https://img.alicdn.com/bao/uploaded/i4/3371501698/TB28frotb1YBuNjSszhXXcUsFXa_!!3371501698.jpg;a4ffbbc7475dbc2a35cbd2d4634e3de9:1:2:|https://img.alicdn.com/bao/uploaded/i2/3371501698/TB2.qPEthSYBuNjSspjXXX73VXa_!!3371501698.jpg;b2c6a14cde04e7a3249ac3f359182c74:1:3:|https://img.alicdn.com/bao/uploaded/i4/3371501698/TB2fx1Dtf9TBuNjy0FcXXbeiFXa_!!3371501698.jpg;83549b717428384d5b2b5c3e3e7cbf79:1:4:|https://img.alicdn.com/bao/uploaded/i2/3371501698/TB2PczStbSYBuNjSspfXXcZCpXa_!!3371501698.jpg;</t>
  </si>
  <si>
    <t>TUNGNARO/唐奈儿女装2018春季新款t恤宽松圆领个性印花纯棉T恤</t>
  </si>
  <si>
    <t>&lt;img class="desc_anchor" id="desc-module-1" src="https://assets.alicdn.com/kissy/1.0.0/build/imglazyload/spaceball.gif"&gt;&lt;p&gt;&lt;img src="https://img.alicdn.com/imgextra/i1/3371501698/TB2eTuuk98YBeNkSnb4XXaevFXa_!!3371501698.jpg" align="absmiddle"&gt;&lt;img src="https://img.alicdn.com/imgextra/i1/3371501698/TB2NH.HtmtYBeNjSspkXXbU8VXa_!!3371501698.jpg" align="absmiddle"&gt;&lt;img src="https://img.alicdn.com/imgextra/i1/3371501698/TB2Pnyuk98YBeNkSnb4XXaevFXa_!!3371501698.jpg" align="absmiddle"&gt;&lt;img src="https://img.alicdn.com/imgextra/i4/3371501698/TB2BO11taSWBuNjSsrbXXa0mVXa_!!3371501698.jpg" align="absmiddle"&gt;&lt;img src="https://img.alicdn.com/imgextra/i1/3371501698/TB2Hy51taSWBuNjSsrbXXa0mVXa_!!3371501698.jpg" align="absmiddle"&gt;&lt;img src="https://img.alicdn.com/imgextra/i1/3371501698/TB2h3BKk4uTBuNkHFNRXXc9qpXa_!!3371501698.jpg" align="absmiddle"&gt;&lt;img src="https://img.alicdn.com/imgextra/i2/3371501698/TB24IbatXuWBuNjSszbXXcS7FXa_!!3371501698.jpg" align="absmiddle"&gt;&lt;img src="https://img.alicdn.com/imgextra/i3/3371501698/TB2R611tbGYBuNjy0FoXXciBFXa_!!3371501698.jpg" align="absmiddle"&gt;&lt;img src="https://img.alicdn.com/imgextra/i2/3371501698/TB23K2PtbSYBuNjSspfXXcZCpXa_!!3371501698.jpg" align="absmiddle"&gt;&lt;img src="https://img.alicdn.com/imgextra/i4/3371501698/TB2V5Lltb1YBuNjSszhXXcUsFXa_!!3371501698.jpg" align="absmiddle"&gt;&lt;img src="https://img.alicdn.com/imgextra/i3/3371501698/TB2g9YbteSSBuNjy0FlXXbBpVXa_!!3371501698.jpg" align="absmiddle"&gt;&lt;img src="https://img.alicdn.com/imgextra/i2/3371501698/TB2M_9uk98YBeNkSnb4XXaevFXa_!!3371501698.jpg" align="absmiddle"&gt;&lt;img src="https://img.alicdn.com/imgextra/i1/3371501698/TB2Hqt3k8mWBuNkSndVXXcsApXa_!!3371501698.jpg" align="absmiddle"&gt;&lt;img src="https://img.alicdn.com/imgextra/i3/3371501698/TB20ev1tkSWBuNjSszdXXbeSpXa_!!3371501698.jpg" align="absmiddle"&gt;&lt;img src="https://img.alicdn.com/imgextra/i3/3371501698/TB20cUHtmtYBeNjSspkXXbU8VXa_!!3371501698.jpg" align="absmiddle"&gt;&lt;img src="https://img.alicdn.com/imgextra/i2/3371501698/TB2l9y4teuSBuNjSsplXXbe8pXa_!!3371501698.jpg" align="absmiddle"&gt;&lt;img src="https://img.alicdn.com/imgextra/i3/3371501698/TB2Jnz4thWYBuNjy1zkXXXGGpXa_!!3371501698.jpg" align="absmiddle"&gt; &lt;/p&gt;</t>
  </si>
  <si>
    <t>80efb0c27aac7c479fa79add4fd8e98f:1:0:|https://img.alicdn.com/bao/uploaded/i3/3371501698/TB2lDj6thWYBuNjy1zkXXXGGpXa_!!3371501698-0-item_pic.jpg;da916f9fd9677dd85a858487b560c79f:1:1:|https://img.alicdn.com/bao/uploaded/i4/3371501698/TB2uiK1tbGYBuNjy0FoXXciBFXa_!!3371501698.jpg;fc444d51b6eb7bc47a3b0d78302474b5:1:2:|https://img.alicdn.com/bao/uploaded/i1/3371501698/TB2zrerk_XYBeNkHFrdXXciuVXa_!!3371501698.jpg;0b0f3036210e02fd6bb89eded27d49c9:1:3:|https://img.alicdn.com/bao/uploaded/i3/3371501698/TB2UUPrtb9YBuNjy0FgXXcxcXXa_!!3371501698.jpg;9bfe45b709c16f96e61901f7fa0ee266:1:4:|https://img.alicdn.com/bao/uploaded/i4/3371501698/TB2j2FKk4uTBuNkHFNRXXc9qpXa_!!3371501698.jpg;</t>
  </si>
  <si>
    <t>181010047F</t>
  </si>
  <si>
    <t>TUNGNARO/唐奈儿短款T恤女夏季运动上衣露脐短袖圆领修身打底衫</t>
  </si>
  <si>
    <t>&lt;img class="desc_anchor" id="desc-module-1" src="https://assets.alicdn.com/kissy/1.0.0/build/imglazyload/spaceball.gif"&gt;&lt;p&gt;&lt;img src="https://img.alicdn.com/imgextra/i1/3371501698/TB2_VLFteuSBuNjy1XcXXcYjFXa_!!3371501698.jpg" align="absmiddle"&gt;&lt;img src="https://img.alicdn.com/imgextra/i4/3371501698/TB20V_mtb1YBuNjSszhXXcUsFXa_!!3371501698.jpg" align="absmiddle"&gt;&lt;img src="https://img.alicdn.com/imgextra/i4/3371501698/TB2U_Hqtb5YBuNjSspoXXbeNFXa_!!3371501698.jpg" align="absmiddle"&gt;&lt;img src="https://img.alicdn.com/imgextra/i1/3371501698/TB2U7vatXuWBuNjSszbXXcS7FXa_!!3371501698.jpg" align="absmiddle"&gt;&lt;img src="https://img.alicdn.com/imgextra/i3/3371501698/TB2ckvXtf5TBuNjSspcXXbnGFXa_!!3371501698.jpg" align="absmiddle"&gt;&lt;img src="https://img.alicdn.com/imgextra/i2/3371501698/TB2a7fpteOSBuNjy0FdXXbDnVXa_!!3371501698.jpg" align="absmiddle"&gt;&lt;img src="https://img.alicdn.com/imgextra/i1/3371501698/TB2WZf6tf1TBuNjy0FjXXajyXXa_!!3371501698.jpg" align="absmiddle"&gt;&lt;img src="https://img.alicdn.com/imgextra/i1/3371501698/TB2DbNFk2iSBuNkSnhJXXbDcpXa_!!3371501698.jpg" align="absmiddle"&gt;&lt;img src="https://img.alicdn.com/imgextra/i3/3371501698/TB2Uiyik5OYBuNjSsD4XXbSkFXa_!!3371501698.jpg" align="absmiddle"&gt;&lt;img src="https://img.alicdn.com/imgextra/i3/3371501698/TB2Wevmtk9WBuNjSspeXXaz5VXa_!!3371501698.jpg" align="absmiddle"&gt;&lt;img src="https://img.alicdn.com/imgextra/i1/3371501698/TB27j1bk3KTBuNkSne1XXaJoXXa_!!3371501698.jpg" align="absmiddle"&gt;&lt;img src="https://img.alicdn.com/imgextra/i3/3371501698/TB2BCT1tkSWBuNjSszdXXbeSpXa_!!3371501698.jpg" align="absmiddle"&gt;&lt;img src="https://img.alicdn.com/imgextra/i1/3371501698/TB22vsqtmBYBeNjy0FeXXbnmFXa_!!3371501698.jpg" align="absmiddle"&gt;&lt;img src="https://img.alicdn.com/imgextra/i1/3371501698/TB2yw8etDtYBeNjy1XdXXXXyVXa_!!3371501698.jpg" align="absmiddle"&gt;&lt;img src="https://img.alicdn.com/imgextra/i2/3371501698/TB2E2HltkyWBuNjy0FpXXassXXa_!!3371501698.jpg" align="absmiddle"&gt;&lt;img src="https://img.alicdn.com/imgextra/i2/3371501698/TB2g5Dstb9YBuNjy0FgXXcxcXXa_!!3371501698.jpg" align="absmiddle"&gt;&lt;img src="https://img.alicdn.com/imgextra/i2/3371501698/TB2qyWik5OYBuNjSsD4XXbSkFXa_!!3371501698.jpg" align="absmiddle"&gt;&lt;img src="https://img.alicdn.com/imgextra/i3/3371501698/TB2aW4ltDJYBeNjy1zeXXahzVXa_!!3371501698.jpg" align="absmiddle"&gt; &lt;/p&gt;</t>
  </si>
  <si>
    <t>42b811dfda6eec15f5b84c3e2c79a252:1:0:|https://img.alicdn.com/bao/uploaded/i1/3371501698/TB25CTstkOWBuNjSsppXXXPgpXa_!!3371501698-0-item_pic.jpg;da339b138d5fbdfad9f198c2da46ba59:1:1:|https://img.alicdn.com/bao/uploaded/i4/3371501698/TB2.kAPkOCYBuNkHFCcXXcHtVXa_!!3371501698.jpg;7e5dd9cd58fc8e71b03c6e5aef7c0e47:1:2:|https://img.alicdn.com/bao/uploaded/i2/3371501698/TB2uxSik5OYBuNjSsD4XXbSkFXa_!!3371501698.jpg;79d2fed9065f05c552277fd7e138a506:1:3:|https://img.alicdn.com/bao/uploaded/i1/3371501698/TB2uz6Xtf5TBuNjSspcXXbnGFXa_!!3371501698.jpg;aef8b35b64c8ac5e1320d651404c1d79:1:4:|https://img.alicdn.com/bao/uploaded/i2/3371501698/TB2oUCztXmWBuNjSspdXXbugXXa_!!3371501698.jpg;</t>
  </si>
  <si>
    <t>TUNGNARO/唐奈儿雪纺衫女夏短袖T恤两件套中长款韩版宽松圆领上衣</t>
  </si>
  <si>
    <t>&lt;img class="desc_anchor" id="desc-module-1" src="https://assets.alicdn.com/kissy/1.0.0/build/imglazyload/spaceball.gif"&gt;&lt;p&gt;&lt;img src="https://img.alicdn.com/imgextra/i2/3371501698/TB2a94itDJYBeNjy1zeXXahzVXa_!!3371501698.jpg" align="absmiddle"&gt;&lt;img src="https://img.alicdn.com/imgextra/i1/3371501698/TB2HhbhaUz.BuNjt_bXXXcQmpXa_!!3371501698.jpg" align="absmiddle"&gt;&lt;img src="https://img.alicdn.com/imgextra/i3/3371501698/TB21kfotb5YBuNjSspoXXbeNFXa_!!3371501698.jpg" align="absmiddle"&gt;&lt;img src="https://img.alicdn.com/imgextra/i3/3371501698/TB2gDgwgr3nBKNjSZFMXXaUSFXa_!!3371501698.jpg" align="absmiddle"&gt;&lt;img src="https://img.alicdn.com/imgextra/i4/3371501698/TB2b9gRgrsrBKNjSZFpXXcXhFXa_!!3371501698.jpg" align="absmiddle"&gt;&lt;img src="https://img.alicdn.com/imgextra/i4/3371501698/TB2HrrdteGSBuNjSspbXXciipXa_!!3371501698.jpg" align="absmiddle"&gt;&lt;img src="https://img.alicdn.com/imgextra/i1/3371501698/TB2CSPCteuSBuNjy1XcXXcYjFXa_!!3371501698.jpg" align="absmiddle"&gt;&lt;img src="https://img.alicdn.com/imgextra/i3/3371501698/TB2Up2bgzQnBKNjSZSgXXXHGXXa_!!3371501698.jpg" align="absmiddle"&gt;&lt;img src="https://img.alicdn.com/imgextra/i1/3371501698/TB20TaRaRcXBuNjt_biXXXpmpXa_!!3371501698.jpg" align="absmiddle"&gt;&lt;img src="https://img.alicdn.com/imgextra/i2/3371501698/TB2yZAigyAnBKNjSZFvXXaTKXXa_!!3371501698.jpg" align="absmiddle"&gt;&lt;img src="https://img.alicdn.com/imgextra/i1/3371501698/TB2TYZygBjTBKNjSZFwXXcG4XXa_!!3371501698.jpg" align="absmiddle"&gt;&lt;img src="https://img.alicdn.com/imgextra/i1/3371501698/TB2mRsFgBsmBKNjSZFsXXaXSVXa_!!3371501698.jpg" align="absmiddle"&gt;&lt;img src="https://img.alicdn.com/imgextra/i2/3371501698/TB2gXu0tbGYBuNjy0FoXXciBFXa_!!3371501698.jpg" align="absmiddle"&gt;&lt;img src="https://img.alicdn.com/imgextra/i3/3371501698/TB2.r6ateSSBuNjy0FlXXbBpVXa_!!3371501698.jpg" align="absmiddle"&gt;&lt;img src="https://img.alicdn.com/imgextra/i1/3371501698/TB2rETTth9YBuNjy0FfXXXIsVXa_!!3371501698.jpg" align="absmiddle"&gt;&lt;img src="https://img.alicdn.com/imgextra/i2/3371501698/TB2aGaztf9TBuNjy0FcXXbeiFXa_!!3371501698.jpg" align="absmiddle"&gt; &lt;/p&gt;</t>
  </si>
  <si>
    <t>64d219414c6f2751e67231c64b794069:1:0:|https://img.alicdn.com/bao/uploaded/i2/3371501698/TB2tHbrtkOWBuNjSsppXXXPgpXa_!!3371501698-0-item_pic.jpg;c41724848e6ab46c827d75e110ae25ec:1:1:|https://img.alicdn.com/bao/uploaded/i1/3371501698/TB2noq1gpooBKNjSZPhXXc2CXXa_!!3371501698.jpg;967a558620866868d1c407c7ef42abac:1:2:|https://img.alicdn.com/bao/uploaded/i3/3371501698/TB29ra.aFqZBuNjt_jqXXamzpXa_!!3371501698.jpg;fcc217f238236bbdaab2c696636254bd:1:3:|https://img.alicdn.com/bao/uploaded/i2/3371501698/TB2c93TtmtYBeNjSspaXXaOOFXa_!!3371501698.jpg;c6ccba8403e659b9293152c8d27467b3:1:4:|https://img.alicdn.com/bao/uploaded/i1/3371501698/TB2P.wWgDmWBKNjSZFBXXXxUFXa_!!3371501698.jpg;</t>
  </si>
  <si>
    <t>唐奈儿女装2018春季新品条纹连帽短款外套休闲运动服长袖短款外套</t>
  </si>
  <si>
    <t>&lt;img class="desc_anchor" id="desc-module-1" src="https://assets.alicdn.com/kissy/1.0.0/build/imglazyload/spaceball.gif"&gt;&lt;p&gt;&lt;img src="https://img.alicdn.com/imgextra/i1/3371501698/TB2oC.MkOCYBuNkHFCcXXcHtVXa_!!3371501698.jpg" align="absmiddle"&gt;&lt;img src="https://img.alicdn.com/imgextra/i4/3371501698/TB2hq1xtXmWBuNjSspdXXbugXXa_!!3371501698.jpg" align="absmiddle"&gt;&lt;img src="https://img.alicdn.com/imgextra/i4/3371501698/TB2J5rlth1YBuNjy1zcXXbNcXXa_!!3371501698.jpg" align="absmiddle"&gt;&lt;img src="https://img.alicdn.com/imgextra/i1/3371501698/TB20dditDJYBeNjy1zeXXahzVXa_!!3371501698.jpg" align="absmiddle"&gt;&lt;img src="https://img.alicdn.com/imgextra/i1/3371501698/TB2OpPotb5YBuNjSspoXXbeNFXa_!!3371501698.jpg" align="absmiddle"&gt;&lt;img src="https://img.alicdn.com/imgextra/i3/3371501698/TB2zm5_tXuWBuNjSszbXXcS7FXa_!!3371501698.jpg" align="absmiddle"&gt;&lt;img src="https://img.alicdn.com/imgextra/i2/3371501698/TB23wBWkZuYBuNkSmRyXXcA3pXa_!!3371501698.jpg" align="absmiddle"&gt;&lt;img src="https://img.alicdn.com/imgextra/i4/3371501698/TB2cxvitkyWBuNjy0FpXXassXXa_!!3371501698.jpg" align="absmiddle"&gt;&lt;img src="https://img.alicdn.com/imgextra/i3/3371501698/TB2EeyZtbGYBuNjy0FoXXciBFXa_!!3371501698.jpg" align="absmiddle"&gt;&lt;img src="https://img.alicdn.com/imgextra/i2/3371501698/TB2hZrCteuSBuNjy1XcXXcYjFXa_!!3371501698.jpg" align="absmiddle"&gt;&lt;img src="https://img.alicdn.com/imgextra/i2/3371501698/TB2DxontmBYBeNjy0FeXXbnmFXa_!!3371501698.jpg" align="absmiddle"&gt;&lt;img src="https://img.alicdn.com/imgextra/i2/3371501698/TB21mS9tf5TBuNjSspcXXbnGFXa_!!3371501698.jpg" align="absmiddle"&gt;&lt;img src="https://img.alicdn.com/imgextra/i3/3371501698/TB29wnptf5TBuNjSspmXXaDRVXa_!!3371501698.jpg" align="absmiddle"&gt;&lt;img src="https://img.alicdn.com/imgextra/i3/3371501698/TB2DOSsk98YBeNkSnb4XXaevFXa_!!3371501698.jpg" align="absmiddle"&gt;&lt;img src="https://img.alicdn.com/imgextra/i3/3371501698/TB2KdT3tf1TBuNjy0FjXXajyXXa_!!3371501698.jpg" align="absmiddle"&gt;&lt;img src="https://img.alicdn.com/imgextra/i1/3371501698/TB2SC7EtmtYBeNjSspkXXbU8VXa_!!3371501698.jpg" align="absmiddle"&gt;&lt;img src="https://img.alicdn.com/imgextra/i3/3371501698/TB2zmEhtnlYBeNjSszcXXbwhFXa_!!3371501698.jpg" align="absmiddle"&gt; &lt;/p&gt;</t>
  </si>
  <si>
    <t>569e3edbbc1a6167d29e369a73aa3c55:1:0:|https://img.alicdn.com/bao/uploaded/i2/3371501698/TB2sOTAthSYBuNjSspjXXX73VXa_!!3371501698-0-item_pic.jpg;71049b26e8d1ee25cdaa903692744216:1:1:|https://img.alicdn.com/bao/uploaded/i2/3371501698/TB2JhS5tb1YBuNjSszeXXablFXa_!!3371501698.jpg;cdab893195851b443bae579f65328a66:1:2:|https://img.alicdn.com/bao/uploaded/i2/3371501698/TB2eDeFtbSYBuNjSspiXXXNzpXa_!!3371501698.jpg;450d16e8428d8fabca17d4ef758eeba6:1:3:|https://img.alicdn.com/bao/uploaded/i3/3371501698/TB2lYTTth9YBuNjy0FfXXXIsVXa_!!3371501698.jpg;03f1314d20fe416025a3e040ea877716:1:4:|https://img.alicdn.com/bao/uploaded/i2/3371501698/TB2KarCteuSBuNjy1XcXXcYjFXa_!!3371501698.jpg;</t>
  </si>
  <si>
    <t>唐奈儿秋季新款松紧腰迷彩半身裙蓬蓬裙A字伞裙 弹力百褶裙</t>
  </si>
  <si>
    <t>&lt;img class="desc_anchor" id="desc-module-1" src="https://assets.alicdn.com/kissy/1.0.0/build/imglazyload/spaceball.gif"&gt;&lt;p&gt;&lt;img src="https://img.alicdn.com/imgextra/i4/3371501698/TB2bxneteuSBuNjSsziXXbq8pXa_!!3371501698.jpg" align="absmiddle"&gt;&lt;img src="https://img.alicdn.com/imgextra/i2/3371501698/TB2pkjGthGYBuNjy0FnXXX5lpXa_!!3371501698.jpg" align="absmiddle"&gt;&lt;img src="https://img.alicdn.com/imgextra/i2/3371501698/TB2JxLntb9YBuNjy0FgXXcxcXXa_!!3371501698.jpg" align="absmiddle"&gt;&lt;img src="https://img.alicdn.com/imgextra/i1/3371501698/TB26WfRth9YBuNjy0FfXXXIsVXa_!!3371501698.jpg" align="absmiddle"&gt;&lt;img src="https://img.alicdn.com/imgextra/i2/3371501698/TB2nyjkteOSBuNjy0FdXXbDnVXa_!!3371501698.jpg" align="absmiddle"&gt;&lt;img src="https://img.alicdn.com/imgextra/i4/3371501698/TB2A1zjth1YBuNjy1zcXXbNcXXa_!!3371501698.jpg" align="absmiddle"&gt;&lt;img src="https://img.alicdn.com/imgextra/i4/3371501698/TB2t8_KtbSYBuNjSspfXXcZCpXa_!!3371501698.jpg" align="absmiddle"&gt;&lt;img src="https://img.alicdn.com/imgextra/i2/3371501698/TB28lrVtkSWBuNjSszdXXbeSpXa_!!3371501698.jpg" align="absmiddle"&gt;&lt;img src="https://img.alicdn.com/imgextra/i2/3371501698/TB2mmjKtbSYBuNjSspfXXcZCpXa_!!3371501698.jpg" align="absmiddle"&gt;&lt;img src="https://img.alicdn.com/imgextra/i2/3371501698/TB20YTDtoR1BeNjy0FmXXb0wVXa_!!3371501698.jpg" align="absmiddle"&gt;&lt;img src="https://img.alicdn.com/imgextra/i3/3371501698/TB2JXwRtmtYBeNjSspaXXaOOFXa_!!3371501698.jpg" align="absmiddle"&gt;&lt;img src="https://img.alicdn.com/imgextra/i4/3371501698/TB2dsWktgmTBuNjy1XbXXaMrVXa_!!3371501698.jpg" align="absmiddle"&gt;&lt;img src="https://img.alicdn.com/imgextra/i4/3371501698/TB2xP9mk_XYBeNkHFrdXXciuVXa_!!3371501698.jpg" align="absmiddle"&gt;&lt;img src="https://img.alicdn.com/imgextra/i4/3371501698/TB2Sa_Rth9YBuNjy0FfXXXIsVXa_!!3371501698.jpg" align="absmiddle"&gt;&lt;img src="https://img.alicdn.com/imgextra/i2/3371501698/TB2d2jjth1YBuNjy1zcXXbNcXXa_!!3371501698.jpg" align="absmiddle"&gt;&lt;img src="https://img.alicdn.com/imgextra/i3/3371501698/TB29YlQkZyYBuNkSnfoXXcWgVXa_!!3371501698.jpg" align="absmiddle"&gt;&lt;img src="https://img.alicdn.com/imgextra/i4/3371501698/TB2MBC_tbuWBuNjSszgXXb8jVXa_!!3371501698.jpg" align="absmiddle"&gt; &lt;/p&gt;</t>
  </si>
  <si>
    <t>25b6ad1a8bf77a3f42cdab5ffe45453f:1:0:|https://img.alicdn.com/bao/uploaded/i4/3371501698/TB227CJtkKWBuNjy1zjXXcOypXa_!!3371501698-0-item_pic.jpg;9b3040475d64467ce84a875bf4825e60:1:1:|https://img.alicdn.com/bao/uploaded/i2/3371501698/TB2Y3q8tXuWBuNjSszbXXcS7FXa_!!3371501698.jpg;f98726ba3f33156926c03483fb8f71dc:1:2:|https://img.alicdn.com/bao/uploaded/i1/3371501698/TB2IureteuSBuNjSsziXXbq8pXa_!!3371501698.jpg;bdfca90f546a3cd3e350f0411ca4d51f:1:3:|https://img.alicdn.com/bao/uploaded/i4/3371501698/TB2XKNYk8mWBuNkSndVXXcsApXa_!!3371501698.jpg;cfe212980f3acf1e7d13cf480bd92577:1:4:|https://img.alicdn.com/bao/uploaded/i4/3371501698/TB2z7mutXmWBuNjSspdXXbugXXa_!!3371501698.jpg;</t>
  </si>
  <si>
    <t>唐奈儿女装新款秋冬季休闲裤女微喇叭裤时尚宽松黑色流苏破洞长裤</t>
  </si>
  <si>
    <t>&lt;img class="desc_anchor" id="desc-module-1" src="https://assets.alicdn.com/kissy/1.0.0/build/imglazyload/spaceball.gif"&gt;&lt;p&gt;&lt;img src="https://img.alicdn.com/imgextra/i4/3371501698/TB2kE1OtbGYBuNjy0FoXXciBFXa_!!3371501698.jpg" align="absmiddle"&gt;&lt;img src="https://img.alicdn.com/imgextra/i2/3371501698/TB2HubpthSYBuNjSspjXXX73VXa_!!3371501698.jpg" align="absmiddle"&gt;&lt;img src="https://img.alicdn.com/imgextra/i1/3371501698/TB2pcD1tamWBuNjy1XaXXXCbXXa_!!3371501698.jpg" align="absmiddle"&gt;&lt;img src="https://img.alicdn.com/imgextra/i3/3371501698/TB2VLt2k3KTBuNkSne1XXaJoXXa_!!3371501698.jpg" align="absmiddle"&gt;&lt;img src="https://img.alicdn.com/imgextra/i2/3371501698/TB21UpIkZyYBuNkSnfoXXcWgVXa_!!3371501698.jpg" align="absmiddle"&gt;&lt;img src="https://img.alicdn.com/imgextra/i1/3371501698/TB28UWStXOWBuNjy0FiXXXFxVXa_!!3371501698.jpg" align="absmiddle"&gt;&lt;img src="https://img.alicdn.com/imgextra/i2/3371501698/TB2Vea2gz7nBKNjSZLeXXbxCFXa_!!3371501698.jpg" align="absmiddle"&gt;&lt;img src="https://img.alicdn.com/imgextra/i1/3371501698/TB2ONy3tbuWBuNjSszgXXb8jVXa_!!3371501698.jpg" align="absmiddle"&gt;&lt;img src="https://img.alicdn.com/imgextra/i4/3371501698/TB2AQrDtbSYBuNjSspfXXcZCpXa_!!3371501698.jpg" align="absmiddle"&gt;&lt;img src="https://img.alicdn.com/imgextra/i2/3371501698/TB29HaqgAZmBKNjSZPiXXXFNVXa_!!3371501698.jpg" align="absmiddle"&gt;&lt;img src="https://img.alicdn.com/imgextra/i3/3371501698/TB2Hr2cth1YBuNjy1zcXXbNcXXa_!!3371501698.jpg" align="absmiddle"&gt;&lt;img src="https://img.alicdn.com/imgextra/i4/3371501698/TB2_0PXtkyWBuNjy0FpXXassXXa_!!3371501698.jpg" align="absmiddle"&gt;&lt;img src="https://img.alicdn.com/imgextra/i1/3371501698/TB20xEvtmtYBeNjSspkXXbU8VXa_!!3371501698.jpg" align="absmiddle"&gt;&lt;img src="https://img.alicdn.com/imgextra/i1/3371501698/TB2V8N0k2uSBuNkHFqDXXXfhVXa_!!3371501698.jpg" align="absmiddle"&gt;&lt;img src="https://img.alicdn.com/imgextra/i4/3371501698/TB2FxEsgr3nBKNjSZFMXXaUSFXa_!!3371501698.jpg" align="absmiddle"&gt;&lt;img src="https://img.alicdn.com/imgextra/i4/3371501698/TB2KkLDtbSYBuNjSspfXXcZCpXa_!!3371501698.jpg" align="absmiddle"&gt;&lt;img src="https://img.alicdn.com/imgextra/i2/3371501698/TB28lAggrorBKNjSZFjXXc_SpXa_!!3371501698.jpg" align="absmiddle"&gt;&amp;nbsp;&lt;/p&gt;</t>
  </si>
  <si>
    <t>20baee630e6bd5fbc2fc1829595b947e:1:0:|https://img.alicdn.com/bao/uploaded/i4/3371501698/TB2tUvjteOSBuNjy0FdXXbDnVXa_!!3371501698-0-item_pic.jpg;4b71498f605db79f3c375771cb2901be:1:1:|https://img.alicdn.com/bao/uploaded/i4/3371501698/TB2SjC9gzQnBKNjSZSgXXXHGXXa_!!3371501698.jpg;1884813bcb57c42e736645dbd4237672:1:2:|https://img.alicdn.com/bao/uploaded/i3/3371501698/TB2ImbXtb1YBuNjSszhXXcUsFXa_!!3371501698.jpg;6d35cda38a196add517845a71834398d:1:3:|https://img.alicdn.com/bao/uploaded/i2/3371501698/TB2ZFlNkZuYBuNkSmRyXXcA3pXa_!!3371501698.jpg;ab04b867f7a6da95d1d6872954a134bd:1:4:|https://img.alicdn.com/bao/uploaded/i4/3371501698/TB2jD1otf9TBuNjy0FcXXbeiFXa_!!3371501698.jpg;</t>
  </si>
  <si>
    <t>TUNGNARO/唐奈儿秋冬新款韩版宽松休闲裤薄九分小脚哈伦裤女潮</t>
  </si>
  <si>
    <t>&lt;img class="desc_anchor" id="desc-module-1" src="https://assets.alicdn.com/kissy/1.0.0/build/imglazyload/spaceball.gif"&gt;&lt;p&gt;&lt;img src="https://img.alicdn.com/imgextra/i4/3371501698/TB2bXBvk2iSBuNkSnhJXXbDcpXa_!!3371501698.jpg" align="absmiddle"&gt;&lt;img src="https://img.alicdn.com/imgextra/i3/3371501698/TB2LLjrthSYBuNjSspjXXX73VXa_!!3371501698.jpg" align="absmiddle"&gt;&lt;img src="https://img.alicdn.com/imgextra/i1/3371501698/TB2UH5rtf9TBuNjy0FcXXbeiFXa_!!3371501698.jpg" align="absmiddle"&gt;&lt;img src="https://img.alicdn.com/imgextra/i1/3371501698/TB2NKO9tf9TBuNjy1zbXXXpepXa_!!3371501698.jpg" align="absmiddle"&gt;&lt;img src="https://img.alicdn.com/imgextra/i2/3371501698/TB2YVwMtmtYBeNjSspaXXaOOFXa_!!3371501698.jpg" align="absmiddle"&gt;&lt;img src="https://img.alicdn.com/imgextra/i4/3371501698/TB2RRC3tXuWBuNjSszbXXcS7FXa_!!3371501698.jpg" align="absmiddle"&gt;&lt;img src="https://img.alicdn.com/imgextra/i2/3371501698/TB2fpNuk8yWBuNkSmFPXXXguVXa_!!3371501698.jpg" align="absmiddle"&gt;&lt;img src="https://img.alicdn.com/imgextra/i2/3371501698/TB2TJ2itf5TBuNjSspmXXaDRVXa_!!3371501698.jpg" align="absmiddle"&gt;&lt;img src="https://img.alicdn.com/imgextra/i1/3371501698/TB2sLDeth1YBuNjy1zcXXbNcXXa_!!3371501698.jpg" align="absmiddle"&gt;&lt;img src="https://img.alicdn.com/imgextra/i3/3371501698/TB2Uui5teSSBuNjy0FlXXbBpVXa_!!3371501698.jpg" align="absmiddle"&gt;&lt;img src="https://img.alicdn.com/imgextra/i3/3371501698/TB2ctPUthWYBuNjy1zkXXXGGpXa_!!3371501698.jpg" align="absmiddle"&gt;&lt;img src="https://img.alicdn.com/imgextra/i1/3371501698/TB2EIGrtf9TBuNjy0FcXXbeiFXa_!!3371501698.jpg" align="absmiddle"&gt;&lt;img src="https://img.alicdn.com/imgextra/i1/3371501698/TB2ALq9tf9TBuNjy1zbXXXpepXa_!!3371501698.jpg" align="absmiddle"&gt;&lt;img src="https://img.alicdn.com/imgextra/i1/3371501698/TB2CXh3k2uSBuNkHFqDXXXfhVXa_!!3371501698.jpg" align="absmiddle"&gt;&lt;img src="https://img.alicdn.com/imgextra/i2/3371501698/TB2x0dvk2iSBuNkSnhJXXbDcpXa_!!3371501698.jpg" align="absmiddle"&gt;&lt;img src="https://img.alicdn.com/imgextra/i1/3371501698/TB2RAgIgA7mBKNjSZFyXXbydFXa_!!3371501698.jpg" align="absmiddle"&gt;&lt;img src="https://img.alicdn.com/imgextra/i4/3371501698/TB20IpIk5CYBuNkSnaVXXcMsVXa_!!3371501698.jpg" align="absmiddle"&gt;&lt;img src="https://img.alicdn.com/imgextra/i1/3371501698/TB2Ek1ItXGWBuNjy0FbXXb4sXXa_!!3371501698.jpg" align="absmiddle"&gt; &lt;/p&gt;</t>
  </si>
  <si>
    <t>ca1a5ab9993aec44a9a72c3c2efb0a17:1:0:|https://img.alicdn.com/bao/uploaded/i2/3371501698/TB2Cr2itkOWBuNjSsppXXXPgpXa_!!3371501698-0-item_pic.jpg;1ee3d8771a937408d48157074b30def1:1:1:|https://img.alicdn.com/bao/uploaded/i1/3371501698/TB2pvLFtbSYBuNjSspfXXcZCpXa_!!3371501698.jpg;de09cafebf88f907315f4fc9b0ea8718:1:2:|https://img.alicdn.com/bao/uploaded/i1/3371501698/TB2cePQtkSWBuNjSszdXXbeSpXa_!!3371501698.jpg;7f89cef5ae23be969cb4866a629023ef:1:3:|https://img.alicdn.com/bao/uploaded/i2/3371501698/TB2gi7QgyQnBKNjSZFmXXcApVXa_!!3371501698.jpg;a465d31dcc5c29b19475dc32b8928250:1:4:|https://img.alicdn.com/bao/uploaded/i2/3371501698/TB2j3GytbSYBuNjSspiXXXNzpXa_!!3371501698.jpg;</t>
  </si>
  <si>
    <t>TUNGNARO/唐奈儿潮牌牛仔裙女秋季韩版黑色牛仔半身裙牛仔中裙女</t>
  </si>
  <si>
    <t>&lt;img class="desc_anchor" id="desc-module-1" src="https://assets.alicdn.com/kissy/1.0.0/build/imglazyload/spaceball.gif"&gt;&lt;p&gt;&lt;img src="https://img.alicdn.com/imgextra/i1/3371501698/TB2t62etkOWBuNjSsppXXXPgpXa_!!3371501698.jpg" align="absmiddle"&gt;&lt;img src="https://img.alicdn.com/imgextra/i1/3371501698/TB2p.m0tXuWBuNjSszbXXcS7FXa_!!3371501698.jpg" align="absmiddle"&gt;&lt;img src="https://img.alicdn.com/imgextra/i3/3371501698/TB2p5O5teGSBuNjSspbXXciipXa_!!3371501698.jpg" align="absmiddle"&gt;&lt;img src="https://img.alicdn.com/imgextra/i3/3371501698/TB2oZIJtmtYBeNjSspaXXaOOFXa_!!3371501698.jpg" align="absmiddle"&gt;&lt;img src="https://img.alicdn.com/imgextra/i3/3371501698/TB2uUqek_XYBeNkHFrdXXciuVXa_!!3371501698.jpg" align="absmiddle"&gt;&lt;img src="https://img.alicdn.com/imgextra/i4/3371501698/TB2zIQJtmtYBeNjSspaXXaOOFXa_!!3371501698.jpg" align="absmiddle"&gt;&lt;img src="https://img.alicdn.com/imgextra/i1/3371501698/TB2ftGRthSYBuNjSsphXXbGvVXa_!!3371501698.jpg" align="absmiddle"&gt;&lt;img src="https://img.alicdn.com/imgextra/i1/3371501698/TB2YM6ftf5TBuNjSspmXXaDRVXa_!!3371501698.jpg" align="absmiddle"&gt;&lt;img src="https://img.alicdn.com/imgextra/i4/3371501698/TB2eWjzthGYBuNjy0FnXXX5lpXa_!!3371501698.jpg" align="absmiddle"&gt;&lt;img src="https://img.alicdn.com/imgextra/i2/3371501698/TB2lMF6k_dYBeNkSmLyXXXfnVXa_!!3371501698.jpg" align="absmiddle"&gt;&lt;img src="https://img.alicdn.com/imgextra/i3/3371501698/TB2WtYsteuSBuNjy1XcXXcYjFXa_!!3371501698.jpg" align="absmiddle"&gt;&lt;img src="https://img.alicdn.com/imgextra/i1/3371501698/TB2FNCctgmTBuNjy1XbXXaMrVXa_!!3371501698.jpg" align="absmiddle"&gt;&lt;img src="https://img.alicdn.com/imgextra/i1/3371501698/TB2jvaWgpooBKNjSZPhXXc2CXXa_!!3371501698.jpg" align="absmiddle"&gt;&lt;img src="https://img.alicdn.com/imgextra/i4/3371501698/TB2YgaStXOWBuNjy0FiXXXFxVXa_!!3371501698.jpg" align="absmiddle"&gt;&lt;img src="https://img.alicdn.com/imgextra/i3/3371501698/TB29ZOntXmWBuNjSspdXXbugXXa_!!3371501698.jpg" align="absmiddle"&gt;&lt;img src="https://img.alicdn.com/imgextra/i1/3371501698/TB2bgOOtbGYBuNjy0FoXXciBFXa_!!3371501698.jpg" align="absmiddle"&gt;&lt;img src="https://img.alicdn.com/imgextra/i1/3371501698/TB2wze6tf9TBuNjy1zbXXXpepXa_!!3371501698.jpg" align="absmiddle"&gt; &lt;/p&gt;</t>
  </si>
  <si>
    <t>4f9f734b4bb3e2ca8931c57a761a8b92:1:0:|https://img.alicdn.com/bao/uploaded/i4/3371501698/TB27f.EkOCYBuNkHFCcXXcHtVXa_!!3371501698-0-item_pic.jpg;2cef424366de03e401ed78b6649fb378:1:1:|https://img.alicdn.com/bao/uploaded/i1/3371501698/TB2yLNsk2iSBuNkSnhJXXbDcpXa_!!3371501698.jpg;9ccae289a45081ed4d17fe51b42569fa:1:2:|https://img.alicdn.com/bao/uploaded/i2/3371501698/TB2oINrk8yWBuNkSmFPXXXguVXa_!!3371501698.jpg;3475a3c14181883c7bf69f022967d8fb:1:3:|https://img.alicdn.com/bao/uploaded/i2/3371501698/TB2FlAFgDqWBKNjSZFxXXcpLpXa_!!3371501698.jpg;4a1ca82fb4e24da41ed4426507e6d3ad:1:4:|https://img.alicdn.com/bao/uploaded/i2/3371501698/TB28u2ctXuWBuNjSspnXXX1NVXa_!!3371501698.jpg;</t>
  </si>
  <si>
    <t>TUNGNARO/唐奈儿阔腿裤女韩版宽松垂坠长裤秋冬季新款黑色直筒</t>
  </si>
  <si>
    <t>&lt;img class="desc_anchor" id="desc-module-1" src="https://assets.alicdn.com/kissy/1.0.0/build/imglazyload/spaceball.gif"&gt;&lt;p&gt;&lt;img src="https://img.alicdn.com/imgextra/i1/3371501698/TB2qRa3teGSBuNjSspbXXciipXa_!!3371501698.jpg" align="absmiddle"&gt;&lt;img src="https://img.alicdn.com/imgextra/i3/3371501698/TB2C1SPthSYBuNjSsphXXbGvVXa_!!3371501698.jpg" align="absmiddle"&gt;&lt;img src="https://img.alicdn.com/imgextra/i1/3371501698/TB2uoWMtbGYBuNjy0FoXXciBFXa_!!3371501698.jpg" align="absmiddle"&gt;&lt;img src="https://img.alicdn.com/imgextra/i3/3371501698/TB2KEPHth9YBuNjy0FfXXXIsVXa_!!3371501698.jpg" align="absmiddle"&gt;&lt;img src="https://img.alicdn.com/imgextra/i2/3371501698/TB2wBeltXmWBuNjSspdXXbugXXa_!!3371501698.jpg" align="absmiddle"&gt;&lt;img src="https://img.alicdn.com/imgextra/i1/3371501698/TB25znxthGYBuNjy0FnXXX5lpXa_!!3371501698.jpg" align="absmiddle"&gt;&lt;img src="https://img.alicdn.com/imgextra/i1/3371501698/TB2bai1teSSBuNjy0FlXXbBpVXa_!!3371501698.jpg" align="absmiddle"&gt;&lt;img src="https://img.alicdn.com/imgextra/i3/3371501698/TB2CpNrk2iSBuNkSnhJXXbDcpXa_!!3371501698.jpg" align="absmiddle"&gt;&lt;img src="https://img.alicdn.com/imgextra/i4/3371501698/TB2UYy.tk9WBuNjSspeXXaz5VXa_!!3371501698.jpg" align="absmiddle"&gt;&lt;img src="https://img.alicdn.com/imgextra/i1/3371501698/TB2mDRwk4uTBuNkHFNRXXc9qpXa_!!3371501698.jpg" align="absmiddle"&gt;&lt;img src="https://img.alicdn.com/imgextra/i4/3371501698/TB2PcK4teGSBuNjSspbXXciipXa_!!3371501698.jpg" align="absmiddle"&gt;&lt;img src="https://img.alicdn.com/imgextra/i1/3371501698/TB2Qqnetf5TBuNjSspmXXaDRVXa_!!3371501698.jpg" align="absmiddle"&gt;&lt;img src="https://img.alicdn.com/imgextra/i2/3371501698/TB2aGCbtgmTBuNjy1XbXXaMrVXa_!!3371501698.jpg" align="absmiddle"&gt;&lt;img src="https://img.alicdn.com/imgextra/i2/3371501698/TB2W4ZttmtYBeNjSspkXXbU8VXa_!!3371501698.jpg" align="absmiddle"&gt;&lt;img src="https://img.alicdn.com/imgextra/i4/3371501698/TB2IKe_tkyWBuNjy0FpXXassXXa_!!3371501698.jpg" align="absmiddle"&gt;&lt;img src="https://img.alicdn.com/imgextra/i1/3371501698/TB2EZShk98YBeNkSnb4XXaevFXa_!!3371501698.jpg" align="absmiddle"&gt;&lt;img src="https://img.alicdn.com/imgextra/i4/3371501698/TB2UGHetf5TBuNjSspmXXaDRVXa_!!3371501698.jpg" align="absmiddle"&gt;&lt;img src="https://img.alicdn.com/imgextra/i4/3371501698/TB2npCntf9TBuNjy0FcXXbeiFXa_!!3371501698.jpg" align="absmiddle"&gt;&lt;img src="https://img.alicdn.com/imgextra/i2/3371501698/TB29TzqteuSBuNjy1XcXXcYjFXa_!!3371501698.jpg" align="absmiddle"&gt; &lt;/p&gt;</t>
  </si>
  <si>
    <t>4c91ee43287fd272e79d1078a15871d2:1:0:|https://img.alicdn.com/bao/uploaded/i1/3371501698/TB2Mw0qk8yWBuNkSmFPXXXguVXa_!!3371501698-0-item_pic.jpg;1c6759af439fe05d81753204553dafb9:1:1:|https://img.alicdn.com/bao/uploaded/i1/3371501698/TB2F.y5tb1YBuNjSszhXXcUsFXa_!!3371501698.jpg;35dcef73732a6021612b7070a518b344:1:2:|https://img.alicdn.com/bao/uploaded/i1/3371501698/TB2P.4kk8yWBuNkSmFPXXXguVXa_!!3371501698.jpg;f37af0e5cb47641b61dd3356f147a176:1:3:|https://img.alicdn.com/bao/uploaded/i3/3371501698/TB2p1G6tk9WBuNjSspeXXaz5VXa_!!3371501698.jpg;55692b2070230fc210bb7472e30dc2a3:1:4:|https://img.alicdn.com/bao/uploaded/i4/3371501698/TB2EbS.tb5YBuNjSspoXXbeNFXa_!!3371501698.jpg;</t>
  </si>
  <si>
    <t>唐奈儿夏季网纱半身裙中长款高腰外搭罩裙松紧腰单层纱裙</t>
  </si>
  <si>
    <t>&lt;img class="desc_anchor" id="desc-module-1" src="https://assets.alicdn.com/kissy/1.0.0/build/imglazyload/spaceball.gif"&gt;&lt;p&gt;&lt;img src="https://img.alicdn.com/imgextra/i1/3371501698/TB2mr6nteuSBuNjy1XcXXcYjFXa_!!3371501698.jpg" align="absmiddle"&gt;&lt;img src="https://img.alicdn.com/imgextra/i1/3371501698/TB2rcuJtaSWBuNjSsrbXXa0mVXa_!!3371501698.jpg" align="absmiddle"&gt;&lt;img src="https://img.alicdn.com/imgextra/i1/3371501698/TB24MzMthWYBuNjy1zkXXXGGpXa_!!3371501698.jpg" align="absmiddle"&gt;&lt;img src="https://img.alicdn.com/imgextra/i1/3371501698/TB2.Z4Uk2uSBuNkHFqDXXXfhVXa_!!3371501698.jpg" align="absmiddle"&gt;&lt;img src="https://img.alicdn.com/imgextra/i3/3371501698/TB2pPidk98YBeNkSnb4XXaevFXa_!!3371501698.jpg" align="absmiddle"&gt;&lt;img src="https://img.alicdn.com/imgextra/i4/3371501698/TB2GBi6tkyWBuNjy0FpXXassXXa_!!3371501698.jpg" align="absmiddle"&gt;&lt;img src="https://img.alicdn.com/imgextra/i3/3371501698/TB2Y22qtoR1BeNjy0FmXXb0wVXa_!!3371501698.jpg" align="absmiddle"&gt;&lt;img src="https://img.alicdn.com/imgextra/i1/3371501698/TB2TMrEth9YBuNjy0FfXXXIsVXa_!!3371501698.jpg" align="absmiddle"&gt;&lt;img src="https://img.alicdn.com/imgextra/i3/3371501698/TB2ghVnk2iSBuNkSnhJXXbDcpXa_!!3371501698.jpg" align="absmiddle"&gt;&lt;img src="https://img.alicdn.com/imgextra/i2/3371501698/TB2gdgEtmtYBeNjSspaXXaOOFXa_!!3371501698.jpg" align="absmiddle"&gt;&lt;img src="https://img.alicdn.com/imgextra/i2/3371501698/TB22wK_tXuWBuNjSspnXXX1NVXa_!!3371501698.jpg" align="absmiddle"&gt;&lt;img src="https://img.alicdn.com/imgextra/i3/3371501698/TB2C_eAtXGWBuNjy0FbXXb4sXXa_!!3371501698.jpg" align="absmiddle"&gt;&lt;img src="https://img.alicdn.com/imgextra/i2/3371501698/TB2qtAEtmtYBeNjSspaXXaOOFXa_!!3371501698.jpg" align="absmiddle"&gt;&lt;img src="https://img.alicdn.com/imgextra/i2/3371501698/TB2QpoqtmtYBeNjSspkXXbU8VXa_!!3371501698.jpg" align="absmiddle"&gt;&lt;img src="https://img.alicdn.com/imgextra/i2/3371501698/TB2TeqMthSYBuNjSsphXXbGvVXa_!!3371501698.jpg" align="absmiddle"&gt;&lt;img src="https://img.alicdn.com/imgextra/i1/3371501698/TB2wH_Ntf1TBuNjy0FjXXajyXXa_!!3371501698.jpg" align="absmiddle"&gt;&lt;img src="https://img.alicdn.com/imgextra/i3/3371501698/TB2Ng1jtf9TBuNjy0FcXXbeiFXa_!!3371501698.jpg" align="absmiddle"&gt;&lt;img src="https://img.alicdn.com/imgextra/i2/3371501698/TB2WSNVk3KTBuNkSne1XXaJoXXa_!!3371501698.jpg" align="absmiddle"&gt;&lt;img src="https://img.alicdn.com/imgextra/i3/3371501698/TB22lnUtamWBuNjy1XaXXXCbXXa_!!3371501698.jpg" align="absmiddle"&gt;&lt;img src="https://img.alicdn.com/imgextra/i2/3371501698/TB2NRePtb1YBuNjSszeXXablFXa_!!3371501698.jpg" align="absmiddle"&gt; &lt;/p&gt;</t>
  </si>
  <si>
    <t>1d44231f64b4e907e70f67297b461c22:1:0:|https://img.alicdn.com/bao/uploaded/i1/3371501698/TB25PGqtgaTBuNjSszfXXXgfpXa_!!3371501698-0-item_pic.jpg;9415d7efc5f985fe8b4b9e1c9afb43bb:1:1:|https://img.alicdn.com/bao/uploaded/i2/3371501698/TB2tLm9th1YBuNjy1zcXXbNcXXa_!!3371501698.jpg;7117571c6759385c86df0e27efd495e4:1:2:|https://img.alicdn.com/bao/uploaded/i1/3371501698/TB2k3qUgtknBKNjSZKPXXX6OFXa_!!3371501698.jpg;1421d2282784f2a056c095d6c351b2f4:1:3:|https://img.alicdn.com/bao/uploaded/i1/3371501698/TB2YLXHkZuYBuNkSmRyXXcA3pXa_!!3371501698.jpg;7cd214bbc3a9fc9b2fb9d0996ab19925:1:4:|https://img.alicdn.com/bao/uploaded/i2/3371501698/TB2ccvnteuSBuNjy1XcXXcYjFXa_!!3371501698.jpg;</t>
  </si>
  <si>
    <t>TUNGNARO/唐奈儿潮牌女装秋冬新款舒适流苏牛仔裤贴布绣休闲长裤</t>
  </si>
  <si>
    <t>&lt;img class="desc_anchor" id="desc-module-1" src="https://assets.alicdn.com/kissy/1.0.0/build/imglazyload/spaceball.gif"&gt;&lt;p&gt;&lt;img src="https://img.alicdn.com/imgextra/i2/3371501698/TB2AXe_teySBuNjy1zdXXXPxFXa_!!3371501698.jpg" align="absmiddle"&gt;&lt;img src="https://img.alicdn.com/imgextra/i1/3371501698/TB28wBok2iSBuNkSnhJXXbDcpXa_!!3371501698.jpg" align="absmiddle"&gt;&lt;img src="https://img.alicdn.com/imgextra/i2/3371501698/TB2dK1KtaSWBuNjSsrbXXa0mVXa_!!3371501698.jpg" align="absmiddle"&gt;&lt;img src="https://img.alicdn.com/imgextra/i1/3371501698/TB2dxDNthWYBuNjy1zkXXXGGpXa_!!3371501698.jpg" align="absmiddle"&gt;&lt;img src="https://img.alicdn.com/imgextra/i4/3371501698/TB2E3lEkZyYBuNkSnfoXXcWgVXa_!!3371501698.jpg" align="absmiddle"&gt;&lt;img src="https://img.alicdn.com/imgextra/i4/3371501698/TB24q5WtXuWBuNjSszbXXcS7FXa_!!3371501698.jpg" align="absmiddle"&gt;&lt;img src="https://img.alicdn.com/imgextra/i1/3371501698/TB2bPHatkCWBuNjy0FaXXXUlXXa_!!3371501698.jpg" align="absmiddle"&gt;&lt;img src="https://img.alicdn.com/imgextra/i1/3371501698/TB2.N_btf5TBuNjSspmXXaDRVXa_!!3371501698.jpg" align="absmiddle"&gt;&lt;img src="https://img.alicdn.com/imgextra/i1/3371501698/TB2hiW_th1YBuNjy1zcXXbNcXXa_!!3371501698.jpg" align="absmiddle"&gt;&lt;img src="https://img.alicdn.com/imgextra/i1/3371501698/TB2mX6KtkSWBuNjSszdXXbeSpXa_!!3371501698.jpg" align="absmiddle"&gt;&lt;img src="https://img.alicdn.com/imgextra/i3/3371501698/TB2cxyotgaTBuNjSszfXXXgfpXa_!!3371501698.jpg" align="absmiddle"&gt;&lt;img src="https://img.alicdn.com/imgextra/i2/3371501698/TB2Zv0uk4uTBuNkHFNRXXc9qpXa_!!3371501698.jpg" align="absmiddle"&gt;&lt;img src="https://img.alicdn.com/imgextra/i3/3371501698/TB2KNK.tXuWBuNjSspnXXX1NVXa_!!3371501698.jpg" align="absmiddle"&gt;&lt;img src="https://img.alicdn.com/imgextra/i2/3371501698/TB2lg8Bk5CYBuNkSnaVXXcMsVXa_!!3371501698.jpg" align="absmiddle"&gt;&lt;img src="https://img.alicdn.com/imgextra/i4/3371501698/TB2G.aBtXGWBuNjy0FbXXb4sXXa_!!3371501698.jpg" align="absmiddle"&gt; &lt;/p&gt;</t>
  </si>
  <si>
    <t>7e76e7ee85864bbee44657759b1b22a8:1:0:|https://img.alicdn.com/bao/uploaded/i3/3371501698/TB2mLL8tnlYBeNjSszcXXbwhFXa_!!3371501698-0-item_pic.jpg;7bfccae8eb22e1fd5960601e79881eb8:1:1:|https://img.alicdn.com/bao/uploaded/i4/3371501698/TB2HN9VgrwrBKNjSZPcXXXpapXa_!!3371501698.jpg;b35d2d0b1e9506d7c0c403c33913eb41:1:2:|https://img.alicdn.com/bao/uploaded/i4/3371501698/TB2lvuktf9TBuNjy0FcXXbeiFXa_!!3371501698.jpg;80806eb9f6995f3b114b62d1b729cc4f:1:3:|https://img.alicdn.com/bao/uploaded/i3/3371501698/TB2QwyKtbGYBuNjy0FoXXciBFXa_!!3371501698.jpg;fc1c34b38dc53317f95fcd2f23b2c004:1:4:|https://img.alicdn.com/bao/uploaded/i3/3371501698/TB2634.tgmTBuNjy1XbXXaMrVXa_!!3371501698.jpg;</t>
  </si>
  <si>
    <t>唐奈儿冬季女装裤子棉质拼接条纹撞色休闲裤九分修身直筒阔腿裤</t>
  </si>
  <si>
    <t>&lt;img class="desc_anchor" id="desc-module-1" src="https://assets.alicdn.com/kissy/1.0.0/build/imglazyload/spaceball.gif"&gt;&lt;p&gt;&lt;img src="https://img.alicdn.com/imgextra/i2/3371501698/TB2ZNxFk8mWBuNkSndVXXcsApXa_!!3371501698.jpg" align="absmiddle"&gt;&lt;img src="https://img.alicdn.com/imgextra/i2/3371501698/TB22AgytmtYBeNjSspaXXaOOFXa_!!3371501698.jpg" align="absmiddle"&gt;&lt;img src="https://img.alicdn.com/imgextra/i2/3371501698/TB2tiiEtaSWBuNjSsrbXXa0mVXa_!!3371501698.jpg" align="absmiddle"&gt;&lt;img src="https://img.alicdn.com/imgextra/i2/3371501698/TB2nGnEtkSWBuNjSszdXXbeSpXa_!!3371501698.jpg" align="absmiddle"&gt;&lt;img src="https://img.alicdn.com/imgextra/i1/3371501698/TB27MXPk2uSBuNkHFqDXXXfhVXa_!!3371501698.jpg" align="absmiddle"&gt;&lt;img src="https://img.alicdn.com/imgextra/i2/3371501698/TB2KcWQtXuWBuNjSszbXXcS7FXa_!!3371501698.jpg" align="absmiddle"&gt;&lt;img src="https://img.alicdn.com/imgextra/i1/3371501698/TB22yzzth9YBuNjy0FfXXXIsVXa_!!3371501698.jpg" align="absmiddle"&gt;&lt;img src="https://img.alicdn.com/imgextra/i4/3371501698/TB2l8GVtf9TBuNjy1zbXXXpepXa_!!3371501698.jpg" align="absmiddle"&gt;&lt;img src="https://img.alicdn.com/imgextra/i3/3371501698/TB2BjKRteSSBuNjy0FlXXbBpVXa_!!3371501698.jpg" align="absmiddle"&gt;&lt;img src="https://img.alicdn.com/imgextra/i1/3371501698/TB2kdbItf1TBuNjy0FjXXajyXXa_!!3371501698.jpg" align="absmiddle"&gt;&lt;img src="https://img.alicdn.com/imgextra/i1/3371501698/TB2cx4ok4uTBuNkHFNRXXc9qpXa_!!3371501698.jpg" align="absmiddle"&gt;&lt;img src="https://img.alicdn.com/imgextra/i3/3371501698/TB2LhyHthSYBuNjSsphXXbGvVXa_!!3371501698.jpg" align="absmiddle"&gt;&lt;img src="https://img.alicdn.com/imgextra/i1/3371501698/TB2KiLltoR1BeNjy0FmXXb0wVXa_!!3371501698.jpg" align="absmiddle"&gt;&lt;img src="https://img.alicdn.com/imgextra/i2/3371501698/TB26wJPk2uSBuNkHFqDXXXfhVXa_!!3371501698.jpg" align="absmiddle"&gt;&lt;img src="https://img.alicdn.com/imgextra/i2/3371501698/TB2LkxCkZuYBuNkSmRyXXcA3pXa_!!3371501698.jpg" align="absmiddle"&gt;&lt;img src="https://img.alicdn.com/imgextra/i1/3371501698/TB2_5yitgaTBuNjSszfXXXgfpXa_!!3371501698.jpg" align="absmiddle"&gt;&lt;img src="https://img.alicdn.com/imgextra/i1/3371501698/TB2tbcltmtYBeNjSspkXXbU8VXa_!!3371501698.jpg" align="absmiddle"&gt;&lt;img src="https://img.alicdn.com/imgextra/i1/3371501698/TB2I6iHteuSBuNjSsplXXbe8pXa_!!3371501698.jpg" align="absmiddle"&gt;&lt;img src="https://img.alicdn.com/imgextra/i1/3371501698/TB2C8a2tk9WBuNjSspeXXaz5VXa_!!3371501698.jpg" align="absmiddle"&gt; &lt;/p&gt;</t>
  </si>
  <si>
    <t>026c6821539892ba73b0213a80106b44:1:0:|https://img.alicdn.com/bao/uploaded/i3/3371501698/TB2.RG8th1YBuNjy1zcXXbNcXXa_!!3371501698-0-item_pic.jpg;ba8f26ad388a8ec95be7e9447cd1f0eb:1:1:|https://img.alicdn.com/bao/uploaded/i3/3371501698/TB2zBy1tb1YBuNjSszhXXcUsFXa_!!3371501698.jpg;02891ee4543e94923f83a19940d237ce:1:2:|https://img.alicdn.com/bao/uploaded/i1/3371501698/TB21DRnk4uTBuNkHFNRXXc9qpXa_!!3371501698.jpg;8d52e042e7aaab2785866d9ac9caf5ea:1:3:|https://img.alicdn.com/bao/uploaded/i3/3371501698/TB2iUvyth9YBuNjy0FfXXXIsVXa_!!3371501698.jpg;7a234ac3fb4244936f374be3fe985642:1:4:|https://img.alicdn.com/bao/uploaded/i3/3371501698/TB2FQWctXmWBuNjSspdXXbugXXa_!!3371501698.jpg;</t>
  </si>
  <si>
    <t>TUNGNARO/唐奈儿潮牌女春秋新款时尚不规则半身裙休闲松紧腰半裙</t>
  </si>
  <si>
    <t>&lt;img class="desc_anchor" id="desc-module-1" src="https://assets.alicdn.com/kissy/1.0.0/build/imglazyload/spaceball.gif"&gt;&lt;p&gt;&lt;img src="https://img.alicdn.com/imgextra/i3/3371501698/TB2Dg0EkZuYBuNkSmRyXXcA3pXa_!!3371501698.jpg" align="absmiddle"&gt;&lt;img src="https://img.alicdn.com/imgextra/i3/3371501698/TB2.BongpkoBKNjSZFEXXbrEVXa_!!3371501698.jpg" align="absmiddle"&gt;&lt;img src="https://img.alicdn.com/imgextra/i2/3371501698/TB2F7jgthSYBuNjSspjXXX73VXa_!!3371501698.jpg" align="absmiddle"&gt;&lt;img src="https://img.alicdn.com/imgextra/i4/3371501698/TB2jAngthSYBuNjSspjXXX73VXa_!!3371501698.jpg" align="absmiddle"&gt;&lt;img src="https://img.alicdn.com/imgextra/i2/3371501698/TB2ree4tb1YBuNjSszhXXcUsFXa_!!3371501698.jpg" align="absmiddle"&gt;&lt;img src="https://img.alicdn.com/imgextra/i4/3371501698/TB2QfVxk5CYBuNkSnaVXXcMsVXa_!!3371501698.jpg" align="absmiddle"&gt;&lt;img src="https://img.alicdn.com/imgextra/i3/3371501698/TB2jwCgtf9TBuNjy0FcXXbeiFXa_!!3371501698.jpg" align="absmiddle"&gt;&lt;img src="https://img.alicdn.com/imgextra/i1/3371501698/TB2V10AkZyYBuNkSnfoXXcWgVXa_!!3371501698.jpg" align="absmiddle"&gt;&lt;img src="https://img.alicdn.com/imgextra/i3/3371501698/TB2RK4AkZyYBuNkSnfoXXcWgVXa_!!3371501698.jpg" align="absmiddle"&gt;&lt;img src="https://img.alicdn.com/imgextra/i4/3371501698/TB2Ix16th1YBuNjy1zcXXbNcXXa_!!3371501698.jpg" align="absmiddle"&gt;&lt;img src="https://img.alicdn.com/imgextra/i2/3371501698/TB2XAPgthSYBuNjSspjXXX73VXa_!!3371501698.jpg" align="absmiddle"&gt;&lt;img src="https://img.alicdn.com/imgextra/i4/3371501698/TB2xtABtmtYBeNjSspaXXaOOFXa_!!3371501698.jpg" align="absmiddle"&gt;&lt;img src="https://img.alicdn.com/imgextra/i3/3371501698/TB29zy9tkCWBuNjy0FaXXXUlXXa_!!3371501698.jpg" align="absmiddle"&gt;&lt;img src="https://img.alicdn.com/imgextra/i2/3371501698/TB2kGWotbSYBuNjSspiXXXNzpXa_!!3371501698.jpg" align="absmiddle"&gt;&lt;img src="https://img.alicdn.com/imgextra/i2/3371501698/TB2V8CWteGSBuNjSspbXXciipXa_!!3371501698.jpg" align="absmiddle"&gt;&lt;img src="https://img.alicdn.com/imgextra/i1/3371501698/TB26a1otbSYBuNjSspiXXXNzpXa_!!3371501698.jpg" align="absmiddle"&gt; &lt;/p&gt;</t>
  </si>
  <si>
    <t>375788f3f8aba13acc228855d3aa42b2:1:0:|https://img.alicdn.com/bao/uploaded/i3/3371501698/TB2MKK3teuSBuNjSsziXXbq8pXa_!!3371501698-0-item_pic.jpg;070772f0a08a444523c91bcd06a90e64:1:1:|https://img.alicdn.com/bao/uploaded/i3/3371501698/TB2iJG4tb1YBuNjSszhXXcUsFXa_!!3371501698.jpg;7b5710e194277f79f16e620cfec84858:1:2:|https://img.alicdn.com/bao/uploaded/i4/3371501698/TB2KUgmtmtYBeNjSspkXXbU8VXa_!!3371501698.jpg;2720aca3159cb2a30937bf04b702dd45:1:3:|https://img.alicdn.com/bao/uploaded/i3/3371501698/TB2zRy1teuSBuNjSsziXXbq8pXa_!!3371501698.jpg;90a596ebf46dea376b5c212daa27b010:1:4:|https://img.alicdn.com/bao/uploaded/i3/3371501698/TB2zq7vkOCYBuNkHFCcXXcHtVXa_!!3371501698.jpg;</t>
  </si>
  <si>
    <t>TUNGNARO/唐奈儿潮牌春秋修身五分袖翻领拉链上衣泡泡袖牛仔外套</t>
  </si>
  <si>
    <t>&lt;img class="desc_anchor" id="desc-module-1" src="https://assets.alicdn.com/kissy/1.0.0/build/imglazyload/spaceball.gif"&gt;&lt;p&gt;&lt;img src="https://img.alicdn.com/imgextra/i4/3371501698/TB2X5Bik2iSBuNkSnhJXXbDcpXa_!!3371501698.jpg" align="absmiddle"&gt;&lt;img src="https://img.alicdn.com/imgextra/i3/3371501698/TB2WL4ok4uTBuNkHFNRXXc9qpXa_!!3371501698.jpg" align="absmiddle"&gt;&lt;img src="https://img.alicdn.com/imgextra/i2/3371501698/TB23mGUteGSBuNjSspbXXciipXa_!!3371501698.jpg" align="absmiddle"&gt;&lt;img src="https://img.alicdn.com/imgextra/i3/3371501698/TB2LsGQtXuWBuNjSszbXXcS7FXa_!!3371501698.jpg" align="absmiddle"&gt;&lt;img src="https://img.alicdn.com/imgextra/i3/3371501698/TB2Mra9tb9YBuNjy0FgXXcxcXXa_!!3371501698.jpg" align="absmiddle"&gt;&lt;img src="https://img.alicdn.com/imgextra/i4/3371501698/TB2ZIqmtbSYBuNjSspiXXXNzpXa_!!3371501698.jpg" align="absmiddle"&gt;&lt;img src="https://img.alicdn.com/imgextra/i2/3371501698/TB2TKSdtXmWBuNjSspdXXbugXXa_!!3371501698.jpg" align="absmiddle"&gt;&lt;img src="https://img.alicdn.com/imgextra/i1/3371501698/TB23jx5tgmTBuNjy1XbXXaMrVXa_!!3371501698.jpg" align="absmiddle"&gt;&lt;img src="https://img.alicdn.com/imgextra/i4/3371501698/TB2oyDzth9YBuNjy0FfXXXIsVXa_!!3371501698.jpg" align="absmiddle"&gt;&lt;img src="https://img.alicdn.com/imgextra/i3/3371501698/TB2IL52tb1YBuNjSszhXXcUsFXa_!!3371501698.jpg" align="absmiddle"&gt;&lt;img src="https://img.alicdn.com/imgextra/i3/3371501698/TB2hDiUteGSBuNjSspbXXciipXa_!!3371501698.jpg" align="absmiddle"&gt;&lt;img src="https://img.alicdn.com/imgextra/i2/3371501698/TB2lFoOgDmWBKNjSZFBXXXxUFXa_!!3371501698.jpg" align="absmiddle"&gt;&lt;img src="https://img.alicdn.com/imgextra/i1/3371501698/TB2XVa6teOSBuNjy0FdXXbDnVXa_!!3371501698.jpg" align="absmiddle"&gt;&lt;img src="https://img.alicdn.com/imgextra/i1/3371501698/TB2kPVVk_dYBeNkSmLyXXXfnVXa_!!3371501698.jpg" align="absmiddle"&gt;&lt;img src="https://img.alicdn.com/imgextra/i4/3371501698/TB27Ne7tb5YBuNjSspoXXbeNFXa_!!3371501698.jpg" align="absmiddle"&gt;&lt;img src="https://img.alicdn.com/imgextra/i1/3371501698/TB2y.P0tnlYBeNjSszcXXbwhFXa_!!3371501698.jpg" align="absmiddle"&gt;&lt;img src="https://img.alicdn.com/imgextra/i2/3371501698/TB2HCOKtb1YBuNjSszeXXablFXa_!!3371501698.jpg" align="absmiddle"&gt;&lt;img src="https://img.alicdn.com/imgextra/i4/3371501698/TB2rq_EtkSWBuNjSszdXXbeSpXa_!!3371501698.jpg" align="absmiddle"&gt; &lt;/p&gt;</t>
  </si>
  <si>
    <t>05e2b2faae722f29c57541957557517b:1:0:|https://img.alicdn.com/bao/uploaded/i3/3371501698/TB2_.EAtmtYBeNjSspaXXaOOFXa_!!3371501698-0-item_pic.jpg;8f2d96048fdd5d328555170eb5fc7efd:1:1:|https://img.alicdn.com/bao/uploaded/i3/3371501698/TB2drUtkOCYBuNkHFCcXXcHtVXa_!!3371501698.jpg;0aa15b2f7eb14fd4bfc3faf6b1a71d4b:1:2:|https://img.alicdn.com/bao/uploaded/i3/3371501698/TB2FQOKtb1YBuNjSszeXXablFXa_!!3371501698.jpg;f91b44e90faffc180885b1a6e0955104:1:3:|https://img.alicdn.com/bao/uploaded/i4/3371501698/TB2FkbPtamWBuNjy1XaXXXCbXXa_!!3371501698.jpg;dd6175e73c42f75d576bd96179add857:1:4:|https://img.alicdn.com/bao/uploaded/i3/3371501698/TB2TNietf9TBuNjy0FcXXbeiFXa_!!3371501698.jpg;</t>
  </si>
  <si>
    <t>TUNGNARO/唐奈儿新款裤子宽松休闲加厚阔腿裤韩版直筒拼接运动裤</t>
  </si>
  <si>
    <t>&lt;img class="desc_anchor" id="desc-module-1" src="https://assets.alicdn.com/kissy/1.0.0/build/imglazyload/spaceball.gif"&gt;&lt;p&gt;&lt;img src="https://img.alicdn.com/imgextra/i2/3371501698/TB2A5yQteGSBuNjSspbXXciipXa_!!3371501698.jpg" align="absmiddle"&gt;&lt;img src="https://img.alicdn.com/imgextra/i3/3371501698/TB2J_zDtf1TBuNjy0FjXXajyXXa_!!3371501698.jpg" align="absmiddle"&gt;&lt;img src="https://img.alicdn.com/imgextra/i3/3371501698/TB2zNm0th1YBuNjy1zcXXbNcXXa_!!3371501698.jpg" align="absmiddle"&gt;&lt;img src="https://img.alicdn.com/imgextra/i3/3371501698/TB2tFW5tb9YBuNjy0FgXXcxcXXa_!!3371501698.jpg" align="absmiddle"&gt;&lt;img src="https://img.alicdn.com/imgextra/i1/3371501698/TB2vdmYtb1YBuNjSszhXXcUsFXa_!!3371501698.jpg" align="absmiddle"&gt;&lt;img src="https://img.alicdn.com/imgextra/i3/3371501698/TB2WsovtmtYBeNjSspaXXaOOFXa_!!3371501698.jpg" align="absmiddle"&gt;&lt;img src="https://img.alicdn.com/imgextra/i2/3371501698/TB2IRKWtkyWBuNjy0FpXXassXXa_!!3371501698.jpg" align="absmiddle"&gt;&lt;img src="https://img.alicdn.com/imgextra/i3/3371501698/TB2nbeMtXuWBuNjSszbXXcS7FXa_!!3371501698.jpg" align="absmiddle"&gt;&lt;img src="https://img.alicdn.com/imgextra/i4/3371501698/TB2Rg2DthWYBuNjy1zkXXXGGpXa_!!3371501698.jpg" align="absmiddle"&gt;&lt;img src="https://img.alicdn.com/imgextra/i2/3371501698/TB2nYIpkOCYBuNkHFCcXXcHtVXa_!!3371501698.jpg" align="absmiddle"&gt;&lt;img src="https://img.alicdn.com/imgextra/i4/3371501698/TB2S2ThtoR1BeNjy0FmXXb0wVXa_!!3371501698.jpg" align="absmiddle"&gt;&lt;img src="https://img.alicdn.com/imgextra/i2/3371501698/TB2l84Tk5OYBuNjSsD4XXbSkFXa_!!3371501698.jpg" align="absmiddle"&gt;&lt;img src="https://img.alicdn.com/imgextra/i4/3371501698/TB2aYCMtXuWBuNjSszbXXcS7FXa_!!3371501698.jpg" align="absmiddle"&gt;&lt;img src="https://img.alicdn.com/imgextra/i4/3371501698/TB2ZmXTk5OYBuNjSsD4XXbSkFXa_!!3371501698.jpg" align="absmiddle"&gt;&lt;img src="https://img.alicdn.com/imgextra/i1/3371501698/TB2lWxCk8mWBuNkSndVXXcsApXa_!!3371501698.jpg" align="absmiddle"&gt;&lt;img src="https://img.alicdn.com/imgextra/i1/3371501698/TB25a9itbSYBuNjSspiXXXNzpXa_!!3371501698.jpg" align="absmiddle"&gt;&lt;img src="https://img.alicdn.com/imgextra/i2/3371501698/TB2gmy3tkOWBuNjSsppXXXPgpXa_!!3371501698.jpg" align="absmiddle"&gt;&lt;img src="https://img.alicdn.com/imgextra/i1/3371501698/TB2pSC3tkOWBuNjSsppXXXPgpXa_!!3371501698.jpg" align="absmiddle"&gt; &lt;/p&gt;</t>
  </si>
  <si>
    <t>acd41b60db7eb9b15ded74f4a61f57c0:1:0:|https://img.alicdn.com/bao/uploaded/i1/3371501698/TB2s2.StntYBeNjy1XdXXXXyVXa_!!3371501698-0-item_pic.jpg;60e9fa89d95733c87e0411f3b62ea783:1:1:|https://img.alicdn.com/bao/uploaded/i3/3371501698/TB2gOeRtf9TBuNjy1zbXXXpepXa_!!3371501698.jpg;a2e983dd46ded35e17e9c621fd2fb302:1:2:|https://img.alicdn.com/bao/uploaded/i2/3371501698/TB2eP9rtXGWBuNjy0FbXXb4sXXa_!!3371501698.jpg;cdc776484639882b900af8ec106befde:1:3:|https://img.alicdn.com/bao/uploaded/i3/3371501698/TB2f6dMk3KTBuNkSne1XXaJoXXa_!!3371501698.jpg;2ca2352627f8e0b0a7b32ad2ffd224c8:1:4:|https://img.alicdn.com/bao/uploaded/i4/3371501698/TB2IINLk2uSBuNkHFqDXXXfhVXa_!!3371501698.jpg;</t>
  </si>
  <si>
    <t>唐奈儿女装秋冬新款长袖棒球服短外套时尚休闲拉链开衫外套</t>
  </si>
  <si>
    <t>&lt;img class="desc_anchor" id="desc-module-1" src="https://assets.alicdn.com/kissy/1.0.0/build/imglazyload/spaceball.gif"&gt;&lt;p&gt;&lt;img src="https://img.alicdn.com/imgextra/i4/3371501698/TB24UastXGWBuNjy0FbXXb4sXXa_!!3371501698.jpg" align="absmiddle"&gt;&lt;img src="https://img.alicdn.com/imgextra/i3/3371501698/TB25T0Uk5OYBuNjSsD4XXbSkFXa_!!3371501698.jpg" align="absmiddle"&gt;&lt;img src="https://img.alicdn.com/imgextra/i4/3371501698/TB2sem1teySBuNjy1zdXXXPxFXa_!!3371501698.jpg" align="absmiddle"&gt;&lt;img src="https://img.alicdn.com/imgextra/i1/3371501698/TB2XXK5tkOWBuNjSsppXXXPgpXa_!!3371501698.jpg" align="absmiddle"&gt;&lt;img src="https://img.alicdn.com/imgextra/i1/3371501698/TB2tGuttXGWBuNjy0FbXXb4sXXa_!!3371501698.jpg" align="absmiddle"&gt;&lt;img src="https://img.alicdn.com/imgextra/i4/3371501698/TB2.3QwtmtYBeNjSspaXXaOOFXa_!!3371501698.jpg" align="absmiddle"&gt;&lt;img src="https://img.alicdn.com/imgextra/i1/3371501698/TB2HaDYtnlYBeNjSszcXXbwhFXa_!!3371501698.jpg" align="absmiddle"&gt;&lt;img src="https://img.alicdn.com/imgextra/i1/3371501698/TB2f39atXmWBuNjSspdXXbugXXa_!!3371501698.jpg" align="absmiddle"&gt;&lt;img src="https://img.alicdn.com/imgextra/i3/3371501698/TB20Tv3tmBYBeNjy0FeXXbnmFXa_!!3371501698.jpg" align="absmiddle"&gt;&lt;img src="https://img.alicdn.com/imgextra/i2/3371501698/TB2CSe1th1YBuNjy1zcXXbNcXXa_!!3371501698.jpg" align="absmiddle"&gt;&lt;img src="https://img.alicdn.com/imgextra/i4/3371501698/TB25Ku6tb9YBuNjy0FgXXcxcXXa_!!3371501698.jpg" align="absmiddle"&gt;&lt;img src="https://img.alicdn.com/imgextra/i3/3371501698/TB25ey6tb9YBuNjy0FgXXcxcXXa_!!3371501698.jpg" align="absmiddle"&gt;&lt;img src="https://img.alicdn.com/imgextra/i2/3371501698/TB2iBHEthWYBuNjy1zkXXXGGpXa_!!3371501698.jpg" align="absmiddle"&gt;&lt;img src="https://img.alicdn.com/imgextra/i2/3371501698/TB2OSq1th1YBuNjy1zcXXbNcXXa_!!3371501698.jpg" align="absmiddle"&gt;&lt;img src="https://img.alicdn.com/imgextra/i1/3371501698/TB2BWmZtkyWBuNjy0FpXXassXXa_!!3371501698.jpg" align="absmiddle"&gt;&lt;img src="https://img.alicdn.com/imgextra/i1/3371501698/TB2DjTfteuSBuNjy1XcXXcYjFXa_!!3371501698.jpg" align="absmiddle"&gt;&lt;img src="https://img.alicdn.com/imgextra/i2/3371501698/TB2gSK4tkCWBuNjy0FaXXXUlXXa_!!3371501698.jpg" align="absmiddle"&gt;&lt;img src="https://img.alicdn.com/imgextra/i2/3371501698/TB2rfXDk8mWBuNkSndVXXcsApXa_!!3371501698.jpg" align="absmiddle"&gt; &lt;/p&gt;</t>
  </si>
  <si>
    <t>5eb4a774f4268185fc49d0250a88012c:1:0:|https://img.alicdn.com/bao/uploaded/i1/3371501698/TB2mNiotkKWBuNjy1zjXXcOypXa_!!3371501698-0-item_pic.jpg;deeef130bc8fc646cc6a607efca10ea0:1:1:|https://img.alicdn.com/bao/uploaded/i3/3371501698/TB2_WeEteuSBuNjSsplXXbe8pXa_!!3371501698.jpg;76d19d2a06ba2089d4a07ef44a58311c:1:2:|https://img.alicdn.com/bao/uploaded/i1/3371501698/TB2kmaMtXuWBuNjSszbXXcS7FXa_!!3371501698.jpg;64acfeebbc89f1ba2db10d70581ad12f:1:3:|https://img.alicdn.com/bao/uploaded/i1/3371501698/TB2OwFNk3KTBuNkSne1XXaJoXXa_!!3371501698.jpg;f51f8dcff2ab570c4dcc8db32596a24a:1:4:|https://img.alicdn.com/bao/uploaded/i2/3371501698/TB2BWdMk2uSBuNkHFqDXXXfhVXa_!!3371501698.jpg;</t>
  </si>
  <si>
    <t>TUNGNARO/唐奈儿春秋新款印花圆领修身舒适长袖t恤女打底上衣</t>
  </si>
  <si>
    <t>&lt;img class="desc_anchor" id="desc-module-1" src="https://assets.alicdn.com/kissy/1.0.0/build/imglazyload/spaceball.gif"&gt;&lt;p&gt;&lt;img src="https://img.alicdn.com/imgextra/i4/3371501698/TB29Ce2tkCWBuNjy0FaXXXUlXXa_!!3371501698.jpg" align="absmiddle"&gt;&lt;img src="https://img.alicdn.com/imgextra/i3/3371501698/TB2eYbVtnlYBeNjSszcXXbwhFXa_!!3371501698.jpg" align="absmiddle"&gt;&lt;img src="https://img.alicdn.com/imgextra/i1/3371501698/TB2uSm2tkCWBuNjy0FaXXXUlXXa_!!3371501698.jpg" align="absmiddle"&gt;&lt;img src="https://img.alicdn.com/imgextra/i2/3371501698/TB2lzWCteuSBuNjSsplXXbe8pXa_!!3371501698.jpg" align="absmiddle"&gt;&lt;img src="https://img.alicdn.com/imgextra/i2/3371501698/TB2GDT1tmBYBeNjy0FeXXbnmFXa_!!3371501698.jpg" align="absmiddle"&gt;&lt;img src="https://img.alicdn.com/imgextra/i1/3371501698/TB2R89MteSSBuNjy0FlXXbBpVXa_!!3371501698.jpg" align="absmiddle"&gt;&lt;img src="https://img.alicdn.com/imgextra/i1/3371501698/TB2M2aZteySBuNjy1zdXXXPxFXa_!!3371501698.jpg" align="absmiddle"&gt;&lt;img src="https://img.alicdn.com/imgextra/i3/3371501698/TB2Y_K3tf5TBuNjSspmXXaDRVXa_!!3371501698.jpg" align="absmiddle"&gt;&lt;img src="https://img.alicdn.com/imgextra/i4/3371501698/TB2UVuRtf9TBuNjy1zbXXXpepXa_!!3371501698.jpg" align="absmiddle"&gt;&lt;img src="https://img.alicdn.com/imgextra/i1/3371501698/TB2E7idtgaTBuNjSszfXXXgfpXa_!!3371501698.jpg" align="absmiddle"&gt;&lt;img src="https://img.alicdn.com/imgextra/i4/3371501698/TB2ClSztaSWBuNjSsrbXXa0mVXa_!!3371501698.jpg" align="absmiddle"&gt;&lt;img src="https://img.alicdn.com/imgextra/i2/3371501698/TB2UG.PtntYBeNjy1XdXXXXyVXa_!!3371501698.jpg" align="absmiddle"&gt;&lt;img src="https://img.alicdn.com/imgextra/i4/3371501698/TB2k.v1tmBYBeNjy0FeXXbnmFXa_!!3371501698.jpg" align="absmiddle"&gt;&lt;img src="https://img.alicdn.com/imgextra/i1/3371501698/TB26yGWtb1YBuNjSszhXXcUsFXa_!!3371501698.jpg" align="absmiddle"&gt;&lt;img src="https://img.alicdn.com/imgextra/i4/3371501698/TB2hz4qk5CYBuNkSnaVXXcMsVXa_!!3371501698.jpg" align="absmiddle"&gt;&lt;img src="https://img.alicdn.com/imgextra/i2/3371501698/TB2w5l.tXmWBuNjSspdXXbugXXa_!!3371501698.jpg" align="absmiddle"&gt; &lt;/p&gt;</t>
  </si>
  <si>
    <t>95b95d528e0fe8108e87daa659d48f89:1:0:|https://img.alicdn.com/bao/uploaded/i3/3371501698/TB2qUa5tb9YBuNjy0FgXXcxcXXa_!!3371501698-0-item_pic.jpg;7d8cbead5510bc3b3e3012fcaece32d2:1:1:|https://img.alicdn.com/bao/uploaded/i4/3371501698/TB22CSWtk9WBuNjSspeXXaz5VXa_!!3371501698.jpg;b607a6537e9ddace754e8d2d1d2efc10:1:2:|https://img.alicdn.com/bao/uploaded/i3/3371501698/TB2ilbCthWYBuNjy1zkXXXGGpXa_!!3371501698.jpg;b1b5e4d19e9f9552c62ef0efed070d56:1:3:|https://img.alicdn.com/bao/uploaded/i1/3371501698/TB2FQmDtXOWBuNjy0FiXXXFxVXa_!!3371501698.jpg;981625cc2902cb14f9b078977041dff0:1:4:|https://img.alicdn.com/bao/uploaded/i4/3371501698/TB2akWztbGYBuNjy0FoXXciBFXa_!!3371501698.jpg;</t>
  </si>
  <si>
    <t>TUNGNARO/唐奈儿夏季新款直筒绣花毛边磨破黑色个性超短热裤</t>
  </si>
  <si>
    <t>&lt;img class="desc_anchor" id="desc-module-1" src="https://assets.alicdn.com/kissy/1.0.0/build/imglazyload/spaceball.gif"&gt;&lt;p&gt;&lt;img src="https://img.alicdn.com/imgextra/i2/3371501698/TB2PR50tf5TBuNjSspmXXaDRVXa_!!3371501698.jpg" align="absmiddle"&gt;&lt;img src="https://img.alicdn.com/imgextra/i4/3371501698/TB2ctzhthGYBuNjy0FnXXX5lpXa_!!3371501698.jpg" align="absmiddle"&gt;&lt;img src="https://img.alicdn.com/imgextra/i1/3371501698/TB20ei8aKUXBuNjt_XBXXXeDXXa_!!3371501698.jpg" align="absmiddle"&gt;&lt;img src="https://img.alicdn.com/imgextra/i3/3371501698/TB2rkWVth1YBuNjy1zcXXbNcXXa_!!3371501698.jpg" align="absmiddle"&gt;&lt;img src="https://img.alicdn.com/imgextra/i1/3371501698/TB2.WCYteOSBuNjy0FdXXbDnVXa_!!3371501698.jpg" align="absmiddle"&gt;&lt;img src="https://img.alicdn.com/imgextra/i1/3371501698/TB2U5oKgDmWBKNjSZFBXXXxUFXa_!!3371501698.jpg" align="absmiddle"&gt;&lt;img src="https://img.alicdn.com/imgextra/i3/3371501698/TB2NJfAtf1TBuNjy0FjXXajyXXa_!!3371501698.jpg" align="absmiddle"&gt;&lt;img src="https://img.alicdn.com/imgextra/i2/3371501698/TB2oX0Qk5OYBuNjSsD4XXbSkFXa_!!3371501698.jpg" align="absmiddle"&gt;&lt;img src="https://img.alicdn.com/imgextra/i4/3371501698/TB21ysKgDmWBKNjSZFBXXXxUFXa_!!3371501698.jpg" align="absmiddle"&gt;&lt;img src="https://img.alicdn.com/imgextra/i3/3371501698/TB2nNa8gBnTBKNjSZPfXXbf1XXa_!!3371501698.jpg" align="absmiddle"&gt;&lt;img src="https://img.alicdn.com/imgextra/i4/3371501698/TB2LWEugyMnBKNjSZFCXXX0KFXa_!!3371501698.jpg" align="absmiddle"&gt;&lt;img src="https://img.alicdn.com/imgextra/i1/3371501698/TB29RpukZuYBuNkSmRyXXcA3pXa_!!3371501698.jpg" align="absmiddle"&gt;&lt;img src="https://img.alicdn.com/imgextra/i4/3371501698/TB2T.y9thSYBuNjSspjXXX73VXa_!!3371501698.jpg" align="absmiddle"&gt;&lt;img src="https://img.alicdn.com/imgextra/i4/3371501698/TB2crGKtbuWBuNjSszgXXb8jVXa_!!3371501698.jpg" align="absmiddle"&gt;&lt;img src="https://img.alicdn.com/imgextra/i4/3371501698/TB2KHGKtbuWBuNjSszgXXb8jVXa_!!3371501698.jpg" align="absmiddle"&gt;&lt;img src="https://img.alicdn.com/imgextra/i2/3371501698/TB2i2yetbSYBuNjSspiXXXNzpXa_!!3371501698.jpg" align="absmiddle"&gt;&lt;img src="https://img.alicdn.com/imgextra/i1/3371501698/TB2F9CTtk9WBuNjSspeXXaz5VXa_!!3371501698.jpg" align="absmiddle"&gt;&lt;img src="https://img.alicdn.com/imgextra/i4/3371501698/TB2Cz1OgpooBKNjSZPhXXc2CXXa_!!3371501698.jpg" align="absmiddle"&gt; &lt;/p&gt;</t>
  </si>
  <si>
    <t>3d771eb110665a09bcba1abb548b0a56:1:0:|https://img.alicdn.com/bao/uploaded/i1/3371501698/TB2rdwgtmtYBeNjSspkXXbU8VXa_!!3371501698-0-item_pic.jpg;52c51cfa4531a713be0f3d7eac7ccd68:1:1:|https://img.alicdn.com/bao/uploaded/i2/3371501698/TB2zgy8gBnTBKNjSZPfXXbf1XXa_!!3371501698.jpg;a128082d0ae1af4c1d341981bc6a590d:1:2:|https://img.alicdn.com/bao/uploaded/i2/3371501698/TB28Rtak2iSBuNkSnhJXXbDcpXa_!!3371501698.jpg;2ca8cb5edb6887414e3fa718232ac00b:1:3:|https://img.alicdn.com/bao/uploaded/i4/3371501698/TB2gvwvgrZnBKNjSZFrXXaRLFXa_!!3371501698.jpg;06f7f9192c94afaeaaf2f333d1529675:1:4:|https://img.alicdn.com/bao/uploaded/i2/3371501698/TB2hWiKtbuWBuNjSszgXXb8jVXa_!!3371501698.jpg;</t>
  </si>
  <si>
    <t>TUNGNARO/唐奈儿夏季女新款松紧腰中长款迷彩蓬蓬裙半身裙网纱裙</t>
  </si>
  <si>
    <t>&lt;img class="desc_anchor" id="desc-module-1" src="https://assets.alicdn.com/kissy/1.0.0/build/imglazyload/spaceball.gif"&gt;&lt;p&gt;&lt;img src="https://img.alicdn.com/imgextra/i2/3371501698/TB2rkX7tXmWBuNjSspdXXbugXXa_!!3371501698.jpg" align="absmiddle"&gt;&lt;img src="https://img.alicdn.com/imgextra/i1/3371501698/TB2oaS0tf5TBuNjSspmXXaDRVXa_!!3371501698.jpg" align="absmiddle"&gt;&lt;img src="https://img.alicdn.com/imgextra/i4/3371501698/TB2.05Ctb1YBuNjSszeXXablFXa_!!3371501698.jpg" align="absmiddle"&gt;&lt;img src="https://img.alicdn.com/imgextra/i4/3371501698/TB2zsXgk4uTBuNkHFNRXXc9qpXa_!!3371501698.jpg" align="absmiddle"&gt;&lt;img src="https://img.alicdn.com/imgextra/i3/3371501698/TB2sdNak2iSBuNkSnhJXXbDcpXa_!!3371501698.jpg" align="absmiddle"&gt;&lt;img src="https://img.alicdn.com/imgextra/i4/3371501698/TB2NmudtbSYBuNjSspiXXXNzpXa_!!3371501698.jpg" align="absmiddle"&gt;&lt;img src="https://img.alicdn.com/imgextra/i3/3371501698/TB2fhuntXGWBuNjy0FbXXb4sXXa_!!3371501698.jpg" align="absmiddle"&gt;&lt;img src="https://img.alicdn.com/imgextra/i4/3371501698/TB2nJX3k98YBeNkSnb4XXaevFXa_!!3371501698.jpg" align="absmiddle"&gt;&lt;img src="https://img.alicdn.com/imgextra/i1/3371501698/TB23yKJtbuWBuNjSszgXXb8jVXa_!!3371501698.jpg" align="absmiddle"&gt;&lt;img src="https://img.alicdn.com/imgextra/i4/3371501698/TB2Uw1MteGSBuNjSspbXXciipXa_!!3371501698.jpg" align="absmiddle"&gt;&lt;img src="https://img.alicdn.com/imgextra/i1/3371501698/TB2CTPktbSYBuNjSspfXXcZCpXa_!!3371501698.jpg" align="absmiddle"&gt;&lt;img src="https://img.alicdn.com/imgextra/i4/3371501698/TB2qaKZtb5YBuNjSspoXXbeNFXa_!!3371501698.jpg" align="absmiddle"&gt;&lt;img src="https://img.alicdn.com/imgextra/i4/3371501698/TB28hGZtkOWBuNjSsppXXXPgpXa_!!3371501698.jpg" align="absmiddle"&gt;&lt;img src="https://img.alicdn.com/imgextra/i1/3371501698/TB2DqgStnJYBeNjy1zeXXahzVXa_!!3371501698.jpg" align="absmiddle"&gt;&lt;img src="https://img.alicdn.com/imgextra/i1/3371501698/TB2fxGStkyWBuNjy0FpXXassXXa_!!3371501698.jpg" align="absmiddle"&gt;&lt;img src="https://img.alicdn.com/imgextra/i4/3371501698/TB2.mCHtXuWBuNjSszbXXcS7FXa_!!3371501698.jpg" align="absmiddle"&gt;&lt;img src="https://img.alicdn.com/imgextra/i2/3371501698/TB2NufHtamWBuNjy1XaXXXCbXXa_!!3371501698.jpg" align="absmiddle"&gt;&lt;img src="https://img.alicdn.com/imgextra/i4/3371501698/TB2CLaCtb1YBuNjSszeXXablFXa_!!3371501698.jpg" align="absmiddle"&gt; &lt;/p&gt;</t>
  </si>
  <si>
    <t>77368cf3da3511d4a32cef1914bcbcf2:1:0:|https://img.alicdn.com/bao/uploaded/i3/3371501698/TB2yjFZtgmTBuNjy1XbXXaMrVXa_!!3371501698-0-item_pic.jpg;c7df294ff6e9bf52d736b29374089d1a:1:1:|https://img.alicdn.com/bao/uploaded/i4/3371501698/TB2pTeVtb5YBuNjSspoXXbeNFXa_!!3371501698.jpg;9810b3e0ee905b469583e0932381d49a:1:2:|https://img.alicdn.com/bao/uploaded/i4/3371501698/TB2YdWKteGSBuNjSspbXXciipXa_!!3371501698.jpg;4839717fe4cf407bfc0d854866948f11:1:3:|https://img.alicdn.com/bao/uploaded/i1/3371501698/TB2I7PitbSYBuNjSspfXXcZCpXa_!!3371501698.jpg;1c5f44b46a5e0bc225f720f4c98aa574:1:4:|https://img.alicdn.com/bao/uploaded/i1/3371501698/TB2UgKOteuSBuNjSsziXXbq8pXa_!!3371501698.jpg;</t>
  </si>
  <si>
    <t>TUNGNARO/唐奈儿2018春新款个性拼接格子牛仔短外套时尚长袖开衫</t>
  </si>
  <si>
    <t>&lt;img class="desc_anchor" id="desc-module-1" src="https://assets.alicdn.com/kissy/1.0.0/build/imglazyload/spaceball.gif"&gt;&lt;p&gt;&lt;img src="https://img.alicdn.com/imgextra/i4/3371501698/TB29tONteuSBuNjSsziXXbq8pXa_!!3371501698.jpg" align="absmiddle"&gt;&lt;img src="https://img.alicdn.com/imgextra/i4/3371501698/TB2EAkOtnJYBeNjy1zeXXahzVXa_!!3371501698.jpg" align="absmiddle"&gt;&lt;img src="https://img.alicdn.com/imgextra/i4/3371501698/TB2QB9wtXOWBuNjy0FiXXXFxVXa_!!3371501698.jpg" align="absmiddle"&gt;&lt;img src="https://img.alicdn.com/imgextra/i2/3371501698/TB2d2GDtf5TBuNjSspcXXbnGFXa_!!3371501698.jpg" align="absmiddle"&gt;&lt;img src="https://img.alicdn.com/imgextra/i2/3371501698/TB2hZcItntYBeNjy1XdXXXXyVXa_!!3371501698.jpg" align="absmiddle"&gt;&lt;img src="https://img.alicdn.com/imgextra/i2/3371501698/TB2Nfvwtf1TBuNjy0FjXXajyXXa_!!3371501698.jpg" align="absmiddle"&gt;&lt;img src="https://img.alicdn.com/imgextra/i4/3371501698/TB2MUOUtkCWBuNjy0FaXXXUlXXa_!!3371501698.jpg" align="absmiddle"&gt;&lt;img src="https://img.alicdn.com/imgextra/i4/3371501698/TB2rAGMgqAoBKNjSZSyXXaHAVXa_!!3371501698.jpg" align="absmiddle"&gt;&lt;img src="https://img.alicdn.com/imgextra/i3/3371501698/TB2SFBKk_dYBeNkSmLyXXXfnVXa_!!3371501698.jpg" align="absmiddle"&gt;&lt;img src="https://img.alicdn.com/imgextra/i3/3371501698/TB22xDdthGYBuNjy0FnXXX5lpXa_!!3371501698.jpg" align="absmiddle"&gt;&lt;img src="https://img.alicdn.com/imgextra/i2/3371501698/TB2wUTDtamWBuNjy1XaXXXCbXXa_!!3371501698.jpg" align="absmiddle"&gt;&lt;img src="https://img.alicdn.com/imgextra/i1/3371501698/TB2E9RDk2uSBuNkHFqDXXXfhVXa_!!3371501698.jpg" align="absmiddle"&gt;&lt;img src="https://img.alicdn.com/imgextra/i4/3371501698/TB2woPDtamWBuNjy1XaXXXCbXXa_!!3371501698.jpg" align="absmiddle"&gt;&lt;img src="https://img.alicdn.com/imgextra/i1/3371501698/TB2CR1vthSYBuNjSsphXXbGvVXa_!!3371501698.jpg" align="absmiddle"&gt;&lt;img src="https://img.alicdn.com/imgextra/i1/3371501698/TB2t7sggrZnBKNjSZFGXXbt3FXa_!!3371501698.jpg" align="absmiddle"&gt;&lt;img src="https://img.alicdn.com/imgextra/i2/3371501698/TB2RDR9tgaTBuNjSszfXXXgfpXa_!!3371501698.jpg" align="absmiddle"&gt; &lt;/p&gt;</t>
  </si>
  <si>
    <t>cf6c66d556e5311e3bc1c031be908618:1:0:|https://img.alicdn.com/bao/uploaded/i2/3371501698/TB2DhZqgBjTBKNjSZFNXXasFXXa_!!3371501698-0-item_pic.jpg;e8cfd141c9b95a57258dea7ebab93221:1:1:|https://img.alicdn.com/bao/uploaded/i3/3371501698/TB2KxmWtb9YBuNjy0FgXXcxcXXa_!!3371501698.jpg;b6377d129fcbb1e980d4c50cda81a69a:1:2:|https://img.alicdn.com/bao/uploaded/i3/3371501698/TB2xTFqkZuYBuNkSmRyXXcA3pXa_!!3371501698.jpg;261d4a98df3ffd3c3b8f32b5853c5ec8:1:3:|https://img.alicdn.com/bao/uploaded/i2/3371501698/TB2_QyetkKWBuNjy1zjXXcOypXa_!!3371501698.jpg;1f2d5642fd508279f27807094301666d:1:4:|https://img.alicdn.com/bao/uploaded/i4/3371501698/TB23C49tgaTBuNjSszfXXXgfpXa_!!3371501698.jpg;</t>
  </si>
  <si>
    <t>TUNGNARO/唐奈儿风衣女中长款秋装新款韩版宽松休闲时尚潮外套</t>
  </si>
  <si>
    <t>&lt;img class="desc_anchor" id="desc-module-1" src="https://assets.alicdn.com/kissy/1.0.0/build/imglazyload/spaceball.gif"&gt;&lt;p&gt;&lt;img src="https://img.alicdn.com/imgextra/i1/3371501698/TB2JhZMtnJYBeNjy1zeXXahzVXa_!!3371501698.jpg" align="absmiddle"&gt;&lt;img src="https://img.alicdn.com/imgextra/i1/3371501698/TB22AvtthWYBuNjy1zkXXXGGpXa_!!3371501698.jpg" align="absmiddle"&gt;&lt;img src="https://img.alicdn.com/imgextra/i4/3371501698/TB2BBO_toR1BeNjy0FmXXb0wVXa_!!3371501698.jpg" align="absmiddle"&gt;&lt;img src="https://img.alicdn.com/imgextra/i2/3371501698/TB2H45Ntb1YBuNjSszhXXcUsFXa_!!3371501698.jpg" align="absmiddle"&gt;&lt;img src="https://img.alicdn.com/imgextra/i1/3371501698/TB2acPutf1TBuNjy0FjXXajyXXa_!!3371501698.jpg" align="absmiddle"&gt;&lt;img src="https://img.alicdn.com/imgextra/i1/3371501698/TB2B5cMtnJYBeNjy1zeXXahzVXa_!!3371501698.jpg" align="absmiddle"&gt;&lt;img src="https://img.alicdn.com/imgextra/i4/3371501698/TB2uRYBtamWBuNjy1XaXXXCbXXa_!!3371501698.jpg" align="absmiddle"&gt;&lt;img src="https://img.alicdn.com/imgextra/i1/3371501698/TB2VMxTk_XYBeNkHFrdXXciuVXa_!!3371501698.jpg" align="absmiddle"&gt;&lt;img src="https://img.alicdn.com/imgextra/i1/3371501698/TB2Tn9Ttf5TBuNjSspmXXaDRVXa_!!3371501698.jpg" align="absmiddle"&gt;&lt;img src="https://img.alicdn.com/imgextra/i1/3371501698/TB2GgFTk_XYBeNkHFrdXXciuVXa_!!3371501698.jpg" align="absmiddle"&gt;&lt;img src="https://img.alicdn.com/imgextra/i3/3371501698/TB2yJ1Btf5TBuNjSspcXXbnGFXa_!!3371501698.jpg" align="absmiddle"&gt;&lt;img src="https://img.alicdn.com/imgextra/i4/3371501698/TB21IKPteySBuNjy1zdXXXPxFXa_!!3371501698.jpg" align="absmiddle"&gt;&lt;img src="https://img.alicdn.com/imgextra/i1/3371501698/TB2oIuLteuSBuNjSsziXXbq8pXa_!!3371501698.jpg" align="absmiddle"&gt;&lt;img src="https://img.alicdn.com/imgextra/i4/3371501698/TB2I90ak4uTBuNkHFNRXXc9qpXa_!!3371501698.jpg" align="absmiddle"&gt;&lt;img src="https://img.alicdn.com/imgextra/i4/3371501698/TB2QhOfgAZmBKNjSZPiXXXFNVXa_!!3371501698.jpg" align="absmiddle"&gt;&lt;img src="https://img.alicdn.com/imgextra/i4/3371501698/TB2P71QtXuWBuNjSspnXXX1NVXa_!!3371501698.jpg" align="absmiddle"&gt;&lt;img src="https://img.alicdn.com/imgextra/i1/3371501698/TB2V5WctkKWBuNjy1zjXXcOypXa_!!3371501698.jpg" align="absmiddle"&gt; &lt;/p&gt;</t>
  </si>
  <si>
    <t>6c93e730e270e5eec3cc8adec8ebcdc5:1:0:|https://img.alicdn.com/bao/uploaded/i4/3371501698/TB2ia5Rgz7nBKNjSZLeXXbxCFXa_!!3371501698-0-item_pic.jpg;2d4a2f1ef0542182f2cae5f10c346d92:1:1:|https://img.alicdn.com/bao/uploaded/i4/3371501698/TB2QDW3thSYBuNjSspjXXX73VXa_!!3371501698.jpg;729680734a05951020f7a96811545690:1:2:|https://img.alicdn.com/bao/uploaded/i4/3371501698/TB27vNTk_XYBeNkHFrdXXciuVXa_!!3371501698.jpg;c7e4738a18cb062c88117e427b83ada2:1:3:|https://img.alicdn.com/bao/uploaded/i2/3371501698/TB2XSiwtb1YBuNjSszeXXablFXa_!!3371501698.jpg;65ceeae02826235507e0063d0fbd38ab:1:4:|https://img.alicdn.com/bao/uploaded/i4/3371501698/TB2emiNtk9WBuNjSspeXXaz5VXa_!!3371501698.jpg;</t>
  </si>
  <si>
    <t>TUNGNARO/唐奈儿2018春季新款时尚个性撞色短袖连衣裙宽松中长裙</t>
  </si>
  <si>
    <t>&lt;img class="desc_anchor" id="desc-module-1" src="https://assets.alicdn.com/kissy/1.0.0/build/imglazyload/spaceball.gif"&gt;&lt;p&gt;&lt;img src="https://img.alicdn.com/imgextra/i2/3371501698/TB2QolikZyYBuNkSnfoXXcWgVXa_!!3371501698.jpg" align="absmiddle"&gt;&lt;img src="https://img.alicdn.com/imgextra/i3/3371501698/TB2X8xqk8mWBuNkSndVXXcsApXa_!!3371501698.jpg" align="absmiddle"&gt;&lt;img src="https://img.alicdn.com/imgextra/i4/3371501698/TB2tEqStb5YBuNjSspoXXbeNFXa_!!3371501698.jpg" align="absmiddle"&gt;&lt;img src="https://img.alicdn.com/imgextra/i4/3371501698/TB26fsGtntYBeNjy1XdXXXXyVXa_!!3371501698.jpg" align="absmiddle"&gt;&lt;img src="https://img.alicdn.com/imgextra/i2/3371501698/TB2MZTStmBYBeNjy0FeXXbnmFXa_!!3371501698.jpg" align="absmiddle"&gt;&lt;img src="https://img.alicdn.com/imgextra/i4/3371501698/TB2umR2tXmWBuNjSspdXXbugXXa_!!3371501698.jpg" align="absmiddle"&gt;&lt;img src="https://img.alicdn.com/imgextra/i4/3371501698/TB2akrbthGYBuNjy0FnXXX5lpXa_!!3371501698.jpg" align="absmiddle"&gt;&lt;img src="https://img.alicdn.com/imgextra/i4/3371501698/TB2hvyitXGWBuNjy0FbXXb4sXXa_!!3371501698.jpg" align="absmiddle"&gt;&lt;img src="https://img.alicdn.com/imgextra/i3/3371501698/TB2lLHqtkSWBuNjSszdXXbeSpXa_!!3371501698.jpg" align="absmiddle"&gt;&lt;img src="https://img.alicdn.com/imgextra/i2/3371501698/TB2l4SPteySBuNjy1zdXXXPxFXa_!!3371501698.jpg" align="absmiddle"&gt;&lt;img src="https://img.alicdn.com/imgextra/i1/3371501698/TB2ZZiOtk9WBuNjSspeXXaz5VXa_!!3371501698.jpg" align="absmiddle"&gt;&lt;img src="https://img.alicdn.com/imgextra/i3/3371501698/TB2WCStteuSBuNjSsplXXbe8pXa_!!3371501698.jpg" align="absmiddle"&gt;&lt;img src="https://img.alicdn.com/imgextra/i2/3371501698/TB2M18Kk5OYBuNjSsD4XXbSkFXa_!!3371501698.jpg" align="absmiddle"&gt; &lt;/p&gt;</t>
  </si>
  <si>
    <t>9df13593618af415c156d4d632bd5d16:1:0:|https://img.alicdn.com/bao/uploaded/i3/3371501698/TB2IeiCtf5TBuNjSspcXXbnGFXa_!!3371501698-0-item_pic.jpg;9cb4e81fbf42c8b856ba11d1a3c0e2df:1:1:|https://img.alicdn.com/bao/uploaded/i2/3371501698/TB218Bqk8mWBuNkSndVXXcsApXa_!!3371501698.jpg;2bcd95916f2354fca3a7b4900497b3cc:1:2:|https://img.alicdn.com/bao/uploaded/i3/3371501698/TB2hv9LtkyWBuNjy0FpXXassXXa_!!3371501698.jpg;ec4240db683548f57ccdec1fdbabfdd2:1:3:|https://img.alicdn.com/bao/uploaded/i1/3371501698/TB2kW8Vk98YBeNkSnb4XXaevFXa_!!3371501698.jpg;4f21466f5c667a4cafdd81fd4d9acbe2:1:4:|https://img.alicdn.com/bao/uploaded/i3/3371501698/TB2ADX0tXmWBuNjSspdXXbugXXa_!!3371501698.jpg;</t>
  </si>
  <si>
    <t>TUNGNARO/唐奈儿夏装新款潮裤修身喷漆个性休闲裤子短裤女裤热裤</t>
  </si>
  <si>
    <t>&lt;img class="desc_anchor" id="desc-module-1" src="https://assets.alicdn.com/kissy/1.0.0/build/imglazyload/spaceball.gif"&gt;&lt;p&gt;&lt;img src="https://img.alicdn.com/imgextra/i4/3371501698/TB2wF3wgA7mBKNjSZFyXXbydFXa_!!3371501698.jpg" align="absmiddle"&gt;&lt;img src="https://img.alicdn.com/imgextra/i3/3371501698/TB2VRgugCcqBKNjSZFgXXX_kXXa_!!3371501698.jpg" align="absmiddle"&gt;&lt;img src="https://img.alicdn.com/imgextra/i1/3371501698/TB2ykEfgpkoBKNjSZFEXXbrEVXa_!!3371501698.jpg" align="absmiddle"&gt;&lt;img src="https://img.alicdn.com/imgextra/i4/3371501698/TB24qcEgyQnBKNjSZFmXXcApVXa_!!3371501698.jpg" align="absmiddle"&gt;&lt;img src="https://img.alicdn.com/imgextra/i3/3371501698/TB29dagtXGWBuNjy0FbXXb4sXXa_!!3371501698.jpg" align="absmiddle"&gt;&lt;img src="https://img.alicdn.com/imgextra/i2/3371501698/TB2vMUdgrZnBKNjSZFKXXcGOVXa_!!3371501698.jpg" align="absmiddle"&gt;&lt;img src="https://img.alicdn.com/imgextra/i2/3371501698/TB2Y.yNth1YBuNjy1zcXXbNcXXa_!!3371501698.jpg" align="absmiddle"&gt;&lt;img src="https://img.alicdn.com/imgextra/i2/3371501698/TB2fWpGk_dYBeNkSmLyXXXfnVXa_!!3371501698.jpg" align="absmiddle"&gt;&lt;img src="https://img.alicdn.com/imgextra/i2/3371501698/TB2hqdXk4uTBuNkHFNRXXc9qpXa_!!3371501698.jpg" align="absmiddle"&gt;&lt;img src="https://img.alicdn.com/imgextra/i4/3371501698/TB2aZSLgpooBKNjSZPhXXc2CXXa_!!3371501698.jpg" align="absmiddle"&gt;&lt;img src="https://img.alicdn.com/imgextra/i1/3371501698/TB28rGStf5TBuNjSspmXXaDRVXa_!!3371501698.jpg" align="absmiddle"&gt;&lt;img src="https://img.alicdn.com/imgextra/i1/3371501698/TB2uHKYgzQnBKNjSZSgXXXHGXXa_!!3371501698.jpg" align="absmiddle"&gt;&lt;img src="https://img.alicdn.com/imgextra/i3/3371501698/TB2Rv1JteuSBuNjSsziXXbq8pXa_!!3371501698.jpg" align="absmiddle"&gt;&lt;img src="https://img.alicdn.com/imgextra/i2/3371501698/TB2v5DXthGYBuNjy0FnXXX5lpXa_!!3371501698.jpg" align="absmiddle"&gt;&lt;img src="https://img.alicdn.com/imgextra/i2/3371501698/TB2LoWGaFyZBuNjt_jJXXbDlXXa_!!3371501698.jpg" align="absmiddle"&gt;&lt;img src="https://img.alicdn.com/imgextra/i2/3371501698/TB2dnmKgqAoBKNjSZSyXXaHAVXa_!!3371501698.jpg" align="absmiddle"&gt;&lt;img src="https://img.alicdn.com/imgextra/i1/3371501698/TB20Deggv6TBKNjSZJiXXbKVFXa_!!3371501698.jpg" align="absmiddle"&gt; &lt;/p&gt;</t>
  </si>
  <si>
    <t>5f7252be8388eee909fa64f1c414dd23:1:0:|https://img.alicdn.com/bao/uploaded/i4/3371501698/TB2SzOTtf5TBuNjSspmXXaDRVXa_!!3371501698-0-item_pic.jpg;9ffae82c5f43f6b62b3bc716a387de4a:1:1:|https://img.alicdn.com/bao/uploaded/i4/3371501698/TB2af7vgyMnBKNjSZFzXXc_qVXa_!!3371501698.jpg;f4701cc58f834eeffacec8e3a0f94844:1:2:|https://img.alicdn.com/bao/uploaded/i3/3371501698/TB22cOFteGSBuNjSspbXXciipXa_!!3371501698.jpg;5401f2f71d2db56253b094f4793776db:1:3:|https://img.alicdn.com/bao/uploaded/i4/3371501698/TB2wD95gtcnBKNjSZR0XXcFqFXa_!!3371501698.jpg;f050bc762b83f7bcad30ed4ea053cf7b:1:4:|https://img.alicdn.com/bao/uploaded/i3/3371501698/TB2AXNnkZuYBuNkSmRyXXcA3pXa_!!3371501698.jpg;</t>
  </si>
  <si>
    <t>TUNGNARO/唐奈儿潮牌秋装新品A字裙伞裙拉链装饰女半身裙中裙</t>
  </si>
  <si>
    <t>&lt;img class="desc_anchor" id="desc-module-1" src="https://assets.alicdn.com/kissy/1.0.0/build/imglazyload/spaceball.gif"&gt;&lt;p&gt;&lt;img src="https://img.alicdn.com/imgextra/i2/3371501698/TB2RXUrgpooBKNjSZFPXXXa2XXa_!!3371501698.jpg" align="absmiddle"&gt;&lt;img src="https://img.alicdn.com/imgextra/i3/3371501698/TB2GCmcgsIrBKNjSZK9XXagoVXa_!!3371501698.jpg" align="absmiddle"&gt;&lt;img src="https://img.alicdn.com/imgextra/i1/3371501698/TB2koofgvImBKNjSZFlXXc43FXa_!!3371501698.jpg" align="absmiddle"&gt;&lt;img src="https://img.alicdn.com/imgextra/i4/3371501698/TB2oNh0tf9TBuNjy0FcXXbeiFXa_!!3371501698.jpg" align="absmiddle"&gt;&lt;img src="https://img.alicdn.com/imgextra/i2/3371501698/TB2nN_ytamWBuNjy1XaXXXCbXXa_!!3371501698.jpg" align="absmiddle"&gt;&lt;img src="https://img.alicdn.com/imgextra/i1/3371501698/TB2YXGytf5TBuNjSspcXXbnGFXa_!!3371501698.jpg" align="absmiddle"&gt;&lt;img src="https://img.alicdn.com/imgextra/i3/3371501698/TB2JMurtXOWBuNjy0FiXXXFxVXa_!!3371501698.jpg" align="absmiddle"&gt;&lt;img src="https://img.alicdn.com/imgextra/i1/3371501698/TB2xyiKgpooBKNjSZPhXXc2CXXa_!!3371501698.jpg" align="absmiddle"&gt;&lt;img src="https://img.alicdn.com/imgextra/i3/3371501698/TB28MDqthWYBuNjy1zkXXXGGpXa_!!3371501698.jpg" align="absmiddle"&gt;&lt;img src="https://img.alicdn.com/imgextra/i3/3371501698/TB2sZjctbSYBuNjSspfXXcZCpXa_!!3371501698.jpg" align="absmiddle"&gt;&lt;img src="https://img.alicdn.com/imgextra/i4/3371501698/TB2eaiztXuWBuNjSszbXXcS7FXa_!!3371501698.jpg" align="absmiddle"&gt;&lt;img src="https://img.alicdn.com/imgextra/i4/3371501698/TB22bi.thGYBuNjy0FnXXX5lpXa_!!3371501698.jpg" align="absmiddle"&gt;&lt;img src="https://img.alicdn.com/imgextra/i2/3371501698/TB2KML7grorBKNjSZFjXXc_SpXa_!!3371501698.jpg" align="absmiddle"&gt;&lt;img src="https://img.alicdn.com/imgextra/i3/3371501698/TB21pWPgz7nBKNjSZLeXXbxCFXa_!!3371501698.jpg" align="absmiddle"&gt;&lt;img src="https://img.alicdn.com/imgextra/i2/3371501698/TB2RJxQk_XYBeNkHFrdXXciuVXa_!!3371501698.jpg" align="absmiddle"&gt;&lt;img src="https://img.alicdn.com/imgextra/i1/3371501698/TB2qUqRaUD.BuNjt_ioXXcKEFXa_!!3371501698.jpg" align="absmiddle"&gt;&lt;img src="https://img.alicdn.com/imgextra/i1/3371501698/TB2WqEugCcqBKNjSZFgXXX_kXXa_!!3371501698.jpg" align="absmiddle"&gt; &lt;/p&gt;</t>
  </si>
  <si>
    <t>9976db48b10540e5d45fe04525d92dd0:1:0:|https://img.alicdn.com/bao/uploaded/i2/3371501698/TB2eTZDtntYBeNjy1XdXXXXyVXa_!!3371501698-0-item_pic.jpg;6056ac4ad353cc60d776fe7cda1e2986:1:1:|https://img.alicdn.com/bao/uploaded/i3/3371501698/TB2TfyLgrwrBKNjSZPcXXXpapXa_!!3371501698.jpg;263da23ce9dda6f2865f55c43cc7b21b:1:2:|https://img.alicdn.com/bao/uploaded/i4/3371501698/TB2RnWAtbuWBuNjSszgXXb8jVXa_!!3371501698.jpg;44784c9e923c43501c274e690a426bbc:1:3:|https://img.alicdn.com/bao/uploaded/i3/3371501698/TB2u8WDgqQoBKNjSZJnXXaw9VXa_!!3371501698.jpg;b4e387295d56deffef8fa04ed35c3d86:1:4:|https://img.alicdn.com/bao/uploaded/i1/3371501698/TB28f8yk2uSBuNkHFqDXXXfhVXa_!!3371501698.jpg;</t>
  </si>
  <si>
    <t>唐奈儿民族印花高领修身打底衫长袖女t恤春新品潮紧身春衣上衣</t>
  </si>
  <si>
    <t>&lt;img class="desc_anchor" id="desc-module-1" src="https://assets.alicdn.com/kissy/1.0.0/build/imglazyload/spaceball.gif"&gt;&lt;p&gt;&lt;img src="https://img.alicdn.com/imgextra/i4/3371501698/TB2g.xyk3KTBuNkSne1XXaJoXXa_!!3371501698.jpg" align="absmiddle"&gt;&lt;img src="https://img.alicdn.com/imgextra/i3/3371501698/TB2hSS4gtcnBKNjSZR0XXcFqFXa_!!3371501698.jpg" align="absmiddle"&gt;&lt;img src="https://img.alicdn.com/imgextra/i1/3371501698/TB2k6v.tmtYBeNjSspkXXbU8VXa_!!3371501698.jpg" align="absmiddle"&gt;&lt;img src="https://img.alicdn.com/imgextra/i3/3371501698/TB2j0WPtk9WBuNjSspeXXaz5VXa_!!3371501698.jpg" align="absmiddle"&gt;&lt;img src="https://img.alicdn.com/imgextra/i2/3371501698/TB2BcYnth9YBuNjy0FfXXXIsVXa_!!3371501698.jpg" align="absmiddle"&gt;&lt;img src="https://img.alicdn.com/imgextra/i2/3371501698/TB2Am.XgrZnBKNjSZFhXXc.oXXa_!!3371501698.jpg" align="absmiddle"&gt;&lt;img src="https://img.alicdn.com/imgextra/i4/3371501698/TB2XqhmkZyYBuNkSnfoXXcWgVXa_!!3371501698.jpg" align="absmiddle"&gt;&lt;img src="https://img.alicdn.com/imgextra/i3/3371501698/TB2nj1QteySBuNjy1zdXXXPxFXa_!!3371501698.jpg" align="absmiddle"&gt;&lt;img src="https://img.alicdn.com/imgextra/i4/3371501698/TB2Io1FgqQoBKNjSZJnXXaw9VXa_!!3371501698.jpg" align="absmiddle"&gt;&lt;img src="https://img.alicdn.com/imgextra/i1/3371501698/TB2bVKPtb1YBuNjSszhXXcUsFXa_!!3371501698.jpg" align="absmiddle"&gt;&lt;img src="https://img.alicdn.com/imgextra/i3/3371501698/TB2bPaFtbuWBuNjSszgXXb8jVXa_!!3371501698.jpg" align="absmiddle"&gt;&lt;img src="https://img.alicdn.com/imgextra/i4/3371501698/TB2neA9kLiSBuNkSnhJXXbDcpXa_!!3371501698.jpg" align="absmiddle"&gt;&lt;img src="https://img.alicdn.com/imgextra/i1/3371501698/TB2hcN9tgaTBuNjSszfXXXgfpXa_!!3371501698.jpg" align="absmiddle"&gt;&lt;img src="https://img.alicdn.com/imgextra/i1/3371501698/TB210iFteSSBuNjy0FlXXbBpVXa_!!3371501698.jpg" align="absmiddle"&gt;&lt;img src="https://img.alicdn.com/imgextra/i4/3371501698/TB2o4WjtXGWBuNjy0FbXXb4sXXa_!!3371501698.jpg" align="absmiddle"&gt;&lt;img src="https://img.alicdn.com/imgextra/i3/3371501698/TB2WqW9teuSBuNjy1XcXXcYjFXa_!!3371501698.jpg" align="absmiddle"&gt;&lt;img src="https://img.alicdn.com/imgextra/i3/3371501698/TB2Bk2vtf1TBuNjy0FjXXajyXXa_!!3371501698.jpg" align="absmiddle"&gt;&lt;img src="https://img.alicdn.com/imgextra/i3/3371501698/TB2V5aUtkOWBuNjSsppXXXPgpXa_!!3371501698.jpg" align="absmiddle"&gt;&lt;/p&gt;</t>
  </si>
  <si>
    <t>86dd269b35c3f9a84833e39127d07349:1:0:|https://img.alicdn.com/bao/uploaded/i1/3371501698/TB29FuNteySBuNjy1zdXXXPxFXa_!!3371501698-0-item_pic.jpg;4b71dcd7f4d2397cdd54888b92e4e9c1:1:1:|https://img.alicdn.com/bao/uploaded/i3/3371501698/TB22qyLteySBuNjy1zdXXXPxFXa_!!3371501698.jpg;2b290a13c63fb3f17398f88cc3d9d9c2:1:2:|https://img.alicdn.com/bao/uploaded/i1/3371501698/TB23RRkkZuYBuNkSmRyXXcA3pXa_!!3371501698.jpg;15bd4d8ab46669ac0a338745d4aafcb1:1:3:|https://img.alicdn.com/bao/uploaded/i3/3371501698/TB2IRufgv6TBKNjSZJiXXbKVFXa_!!3371501698.jpg;c1848503af1d8c0c4cd98ac0f1b880d0:1:4:|https://img.alicdn.com/bao/uploaded/i1/3371501698/TB2.uopgyMnBKNjSZFCXXX0KFXa_!!3371501698.jpg;</t>
  </si>
  <si>
    <t>唐奈儿女装九分阔腿裤韩版高腰休闲裤大码弹力直筒裤冬季黑色裤子</t>
  </si>
  <si>
    <t>&lt;img class="desc_anchor" id="desc-module-1" src="https://assets.alicdn.com/kissy/1.0.0/build/imglazyload/spaceball.gif" /&gt;&lt;p&gt;&lt;img src="https://img.alicdn.com/imgextra/i2/3371501698/TB2J1R9thSYBuNjSsphXXbGvVXa_!!3371501698.jpg" align="absmiddle"/&gt;&lt;img src="https://img.alicdn.com/imgextra/i1/3371501698/TB2vKV9thSYBuNjSsphXXbGvVXa_!!3371501698.jpg" align="absmiddle"/&gt;&lt;img src="https://img.alicdn.com/imgextra/i2/3371501698/TB2ncDOtnlYBeNjSszcXXbwhFXa_!!3371501698.jpg" align="absmiddle"/&gt;&lt;img src="https://img.alicdn.com/imgextra/i4/3371501698/TB2UPAOtnJYBeNjy1zeXXahzVXa_!!3371501698.jpg" align="absmiddle"/&gt;&lt;img src="https://img.alicdn.com/imgextra/i4/3371501698/TB2EbdFk3KTBuNkSne1XXaJoXXa_!!3371501698.jpg" align="absmiddle"/&gt;&lt;img src="https://img.alicdn.com/imgextra/i4/3371501698/TB29xcntmtYBeNjSspaXXaOOFXa_!!3371501698.jpg" align="absmiddle"/&gt;&lt;img src="https://img.alicdn.com/imgextra/i3/3371501698/TB2QC9staSWBuNjSsrbXXa0mVXa_!!3371501698.jpg" align="absmiddle"/&gt;&lt;img src="https://img.alicdn.com/imgextra/i4/3371501698/TB2Kje6gEOWBKNjSZKzXXXfWFXa_!!3371501698.jpg" align="absmiddle"/&gt;&lt;img src="https://img.alicdn.com/imgextra/i3/3371501698/TB2P6F4tXmWBuNjSspdXXbugXXa_!!3371501698.jpg" align="absmiddle"/&gt;&lt;img src="https://img.alicdn.com/imgextra/i1/3371501698/TB2dD2DtamWBuNjy1XaXXXCbXXa_!!3371501698.jpg" align="absmiddle"/&gt;&lt;img src="https://img.alicdn.com/imgextra/i4/3371501698/TB2HzN4tXmWBuNjSspdXXbugXXa_!!3371501698.jpg" align="absmiddle"/&gt;&lt;img src="https://img.alicdn.com/imgextra/i4/3371501698/TB2XR4Dk2uSBuNkHFqDXXXfhVXa_!!3371501698.jpg" align="absmiddle"/&gt;&lt;img src="https://img.alicdn.com/imgextra/i3/3371501698/TB2vE4Jk_dYBeNkSmLyXXXfnVXa_!!3371501698.jpg" align="absmiddle"/&gt;&lt;img src="https://img.alicdn.com/imgextra/i2/3371501698/TB2NzV4tXmWBuNjSspdXXbugXXa_!!3371501698.jpg" align="absmiddle"/&gt;&lt;img src="https://img.alicdn.com/imgextra/i3/3371501698/TB27ReUtb5YBuNjSspoXXbeNFXa_!!3371501698.jpg" align="absmiddle"/&gt;&lt;img src="https://img.alicdn.com/imgextra/i1/3371501698/TB2OU39kLiSBuNkSnhJXXbDcpXa_!!3371501698.jpg" align="absmiddle"/&gt;&lt;img src="https://img.alicdn.com/imgextra/i3/3371501698/TB2DBmUtb5YBuNjSspoXXbeNFXa_!!3371501698.jpg" align="absmiddle"/&gt;&lt;img src="https://img.alicdn.com/imgextra/i3/3371501698/TB2CTFZk98YBeNkSnb4XXaevFXa_!!3371501698.jpg" align="absmiddle"/&gt;&lt;/p&gt;</t>
  </si>
  <si>
    <t>78b6022a88f27be9db90fe4a8f9255b8:1:0:|https://img.alicdn.com/bao/uploaded/i2/3371501698/TB2it9MtXuWBuNjSspnXXX1NVXa_!!3371501698-0-item_pic.jpg;93ebe4d19a152eeba799d3b17b0590d7:1:1:|https://img.alicdn.com/bao/uploaded/i3/3371501698/TB2Ct0_tXOWBuNjy0FiXXXFxVXa_!!3371501698.jpg;8fa568e63e19fa0ea6f2dd43d2c95558:1:2:|https://img.alicdn.com/bao/uploaded/i3/3371501698/TB2JC1rteySBuNjy1zdXXXPxFXa_!!3371501698.jpg;d09391b016d470d96c5f0c1c6ea529e3:1:3:|https://img.alicdn.com/bao/uploaded/i4/3371501698/TB2dk59tf1TBuNjy0FjXXajyXXa_!!3371501698.jpg;7e8b3662ae546421f84c33608d38dcca:1:4:|https://img.alicdn.com/bao/uploaded/i1/3371501698/TB2tlqnteuSBuNjSsziXXbq8pXa_!!3371501698.jpg;</t>
  </si>
  <si>
    <t>TUNGNARO/唐奈儿春季新款宽松字母印花中长款长袖t恤女连衣裙上衣</t>
  </si>
  <si>
    <t>&lt;img class="desc_anchor" id="desc-module-1" src="https://assets.alicdn.com/kissy/1.0.0/build/imglazyload/spaceball.gif"&gt;&lt;p&gt;&lt;img src="https://img.alicdn.com/imgextra/i4/3371501698/TB2RleQtbSYBuNjSspfXXcZCpXa_!!3371501698.jpg" align="absmiddle"&gt;&lt;img src="https://img.alicdn.com/imgextra/i4/3371501698/TB2o6tAtXmWBuNjSspdXXbugXXa_!!3371501698.jpg" align="absmiddle"&gt;&lt;img src="https://img.alicdn.com/imgextra/i1/3371501698/TB2HLOwthSYBuNjSsphXXbGvVXa_!!3371501698.jpg" align="absmiddle"&gt;&lt;img src="https://img.alicdn.com/imgextra/i3/3371501698/TB2OfFnkZyYBuNkSnfoXXcWgVXa_!!3371501698.jpg" align="absmiddle"&gt;&lt;img src="https://img.alicdn.com/imgextra/i4/3371501698/TB2EseYtb9YBuNjy0FgXXcxcXXa_!!3371501698.jpg" align="absmiddle"&gt;&lt;img src="https://img.alicdn.com/imgextra/i1/3371501698/TB2omeJteGSBuNjSspbXXciipXa_!!3371501698.jpg" align="absmiddle"&gt;&lt;img src="https://img.alicdn.com/imgextra/i3/3371501698/TB2995ktXGWBuNjy0FbXXb4sXXa_!!3371501698.jpg" align="absmiddle"&gt;&lt;img src="https://img.alicdn.com/imgextra/i3/3371501698/TB22QSWtf5TBuNjSspmXXaDRVXa_!!3371501698.jpg" align="absmiddle"&gt;&lt;img src="https://img.alicdn.com/imgextra/i4/3371501698/TB2WWfxtf1TBuNjy0FjXXajyXXa_!!3371501698.jpg" align="absmiddle"&gt;&lt;img src="https://img.alicdn.com/imgextra/i2/3371501698/TB2XcyYtb9YBuNjy0FgXXcxcXXa_!!3371501698.jpg" align="absmiddle"&gt;&lt;img src="https://img.alicdn.com/imgextra/i1/3371501698/TB2AvmQtb1YBuNjSszhXXcUsFXa_!!3371501698.jpg" align="absmiddle"&gt;&lt;img src="https://img.alicdn.com/imgextra/i4/3371501698/TB2VnuVtkOWBuNjSsppXXXPgpXa_!!3371501698.jpg" align="absmiddle"&gt;&lt;img src="https://img.alicdn.com/imgextra/i4/3371501698/TB28amSteySBuNjy1zdXXXPxFXa_!!3371501698.jpg" align="absmiddle"&gt;&lt;img src="https://img.alicdn.com/imgextra/i1/3371501698/TB2B346tf9TBuNjy0FcXXbeiFXa_!!3371501698.jpg" align="absmiddle"&gt;&lt;img src="https://img.alicdn.com/imgextra/i3/3371501698/TB2XO8rkZuYBuNkSmRyXXcA3pXa_!!3371501698.jpg" align="absmiddle"&gt;&lt;img src="https://img.alicdn.com/imgextra/i3/3371501698/TB2pMuwthSYBuNjSsphXXbGvVXa_!!3371501698.jpg" align="absmiddle"&gt;&lt;/p&gt;</t>
  </si>
  <si>
    <t>6db04bd077e14fcf9d924e055f96787c:1:0:|https://img.alicdn.com/bao/uploaded/i3/3371501698/TB2dqQotnJYBeNjy1zeXXahzVXa_!!3371501698-0-item_pic.jpg;381e3db32b084d82b9636e1b5a028490:1:1:|https://img.alicdn.com/bao/uploaded/i2/3371501698/TB2C9Sttb9YBuNjy0FgXXcxcXXa_!!3371501698.jpg;ca09af6c5ec95d81dc046f7c55c75c9e:1:2:|https://img.alicdn.com/bao/uploaded/i3/3371501698/TB2eXm6thWYBuNjy1zkXXXGGpXa_!!3371501698.jpg;7c3ac79b09ab73014f8d11942079cf0f:1:3:|https://img.alicdn.com/bao/uploaded/i3/3371501698/TB21HwMkNuTBuNkHFNRXXc9qpXa_!!3371501698.jpg;375e16a2631b22879767cd98d8aa51ad:1:4:|https://img.alicdn.com/bao/uploaded/i3/3371501698/TB22x9qteOSBuNjy0FdXXbDnVXa_!!3371501698.jpg;</t>
  </si>
  <si>
    <t>TUNGNARO/唐奈儿春季新款迷彩贴布九分裤松紧腰休闲时尚哈伦裤潮</t>
  </si>
  <si>
    <t>&lt;img class="desc_anchor" id="desc-module-1" src="https://assets.alicdn.com/kissy/1.0.0/build/imglazyload/spaceball.gif"&gt;&lt;p&gt;&lt;img src="https://img.alicdn.com/imgextra/i3/3371501698/TB2oNtLtkKWBuNjy1zjXXcOypXa_!!3371501698.jpg" align="absmiddle"&gt;&lt;img src="https://img.alicdn.com/imgextra/i4/3371501698/TB2KjFek_dYBeNkSmLyXXXfnVXa_!!3371501698.jpg" align="absmiddle"&gt;&lt;img src="https://img.alicdn.com/imgextra/i2/3371501698/TB2HO7.kLuSBuNkHFqDXXXfhVXa_!!3371501698.jpg" align="absmiddle"&gt;&lt;img src="https://img.alicdn.com/imgextra/i4/3371501698/TB2RjrotmBYBeNjy0FeXXbnmFXa_!!3371501698.jpg" align="absmiddle"&gt;&lt;img src="https://img.alicdn.com/imgextra/i3/3371501698/TB22m8tk98YBeNkSnb4XXaevFXa_!!3371501698.jpg" align="absmiddle"&gt;&lt;img src="https://img.alicdn.com/imgextra/i2/3371501698/TB2XiiDteuSBuNjy1XcXXcYjFXa_!!3371501698.jpg" align="absmiddle"&gt;&lt;img src="https://img.alicdn.com/imgextra/i4/3371501698/TB2uGP6gpkoBKNjSZFEXXbrEVXa_!!3371501698.jpg" align="absmiddle"&gt;&lt;img src="https://img.alicdn.com/imgextra/i3/3371501698/TB2KL3bgBjTBKNjSZFNXXasFXXa_!!3371501698.jpg" align="absmiddle"&gt;&lt;img src="https://img.alicdn.com/imgextra/i3/3371501698/TB2zIIdtntYBeNjy1XdXXXXyVXa_!!3371501698.jpg" align="absmiddle"&gt;&lt;img src="https://img.alicdn.com/imgextra/i2/3371501698/TB2aZt.tf5TBuNjSspcXXbnGFXa_!!3371501698.jpg" align="absmiddle"&gt;&lt;img src="https://img.alicdn.com/imgextra/i1/3371501698/TB2RKSOtbSYBuNjSspfXXcZCpXa_!!3371501698.jpg" align="absmiddle"&gt;&lt;img src="https://img.alicdn.com/imgextra/i1/3371501698/TB2vyQCkRyWBuNkSmFPXXXguVXa_!!3371501698.jpg" align="absmiddle"&gt;&lt;img src="https://img.alicdn.com/imgextra/i1/3371501698/TB2yqGqtkOWBuNjSsppXXXPgpXa_!!3371501698.jpg" align="absmiddle"&gt;&lt;img src="https://img.alicdn.com/imgextra/i2/3371501698/TB2oJxytXmWBuNjSspdXXbugXXa_!!3371501698.jpg" align="absmiddle"&gt;&lt;img src="https://img.alicdn.com/imgextra/i4/3371501698/TB23zQ.kLuSBuNkHFqDXXXfhVXa_!!3371501698.jpg" align="absmiddle"&gt;&lt;img src="https://img.alicdn.com/imgextra/i1/3371501698/TB2_Mdqk_XYBeNkHFrdXXciuVXa_!!3371501698.jpg" align="absmiddle"&gt;&lt;img src="https://img.alicdn.com/imgextra/i3/3371501698/TB2QySateSSBuNjy0FlXXbBpVXa_!!3371501698.jpg" align="absmiddle"&gt;&lt;img src="https://img.alicdn.com/imgextra/i3/3371501698/TB2Aj0ntgmTBuNjy1XbXXaMrVXa_!!3371501698.jpg" align="absmiddle"&gt; &lt;/p&gt;</t>
  </si>
  <si>
    <t>900cbdc3bff4a60a71ffe6da3b7f0e77:1:0:|https://img.alicdn.com/bao/uploaded/i2/3371501698/TB2owastb9YBuNjy0FgXXcxcXXa_!!3371501698-0-item_pic.jpg;ad3fb1d35e54ebed1af642f25f622d89:1:1:|https://img.alicdn.com/bao/uploaded/i4/3371501698/TB2ZO8ek_dYBeNkSmLyXXXfnVXa_!!3371501698.jpg;623e745afbc4c3d30d80b681652c89a8:1:2:|https://img.alicdn.com/bao/uploaded/i2/3371501698/TB28ThQtXGWBuNjy0FbXXb4sXXa_!!3371501698.jpg;a0bc00ed5ae04565cbc4def7ea13a5a2:1:3:|https://img.alicdn.com/bao/uploaded/i4/3371501698/TB2t5RntgmTBuNjy1XbXXaMrVXa_!!3371501698.jpg;face76202766984058c51b2d1b70decd:1:4:|https://img.alicdn.com/bao/uploaded/i3/3371501698/TB2zNc2kRmWBuNkSndVXXcsApXa_!!3371501698.jpg;</t>
  </si>
  <si>
    <t>TUNGNARO/唐奈儿2018潮牌女装春秋新款时尚绣花连帽长袖拉链外套</t>
  </si>
  <si>
    <t>&lt;img class="desc_anchor" id="desc-module-1" src="https://assets.alicdn.com/kissy/1.0.0/build/imglazyload/spaceball.gif"&gt;&lt;p&gt;&lt;img src="https://img.alicdn.com/imgextra/i1/3371501698/TB2uYGBteuSBuNjy1XcXXcYjFXa_!!3371501698.jpg" align="absmiddle"&gt;&lt;img src="https://img.alicdn.com/imgextra/i4/3371501698/TB2OTabteGSBuNjSspbXXciipXa_!!3371501698.jpg" align="absmiddle"&gt;&lt;img src="https://img.alicdn.com/imgextra/i3/3371501698/TB2hlejteySBuNjy1zdXXXPxFXa_!!3371501698.jpg" align="absmiddle"&gt;&lt;img src="https://img.alicdn.com/imgextra/i1/3371501698/TB2afV.tbuWBuNjSszgXXb8jVXa_!!3371501698.jpg" align="absmiddle"&gt;&lt;img src="https://img.alicdn.com/imgextra/i2/3371501698/TB2EsqEtoR1BeNjy0FmXXb0wVXa_!!3371501698.jpg" align="absmiddle"&gt;&lt;img src="https://img.alicdn.com/imgextra/i2/3371501698/TB2SVwigAUmBKNjSZFOXXab2XXa_!!3371501698.jpg" align="absmiddle"&gt;&lt;img src="https://img.alicdn.com/imgextra/i3/3371501698/TB2cHIAkRyWBuNkSmFPXXXguVXa_!!3371501698.jpg" align="absmiddle"&gt;&lt;img src="https://img.alicdn.com/imgextra/i3/3371501698/TB2rZ0ltgmTBuNjy1XbXXaMrVXa_!!3371501698.jpg" align="absmiddle"&gt;&lt;img src="https://img.alicdn.com/imgextra/i1/3371501698/TB2Ob30kRmWBuNkSndVXXcsApXa_!!3371501698.jpg" align="absmiddle"&gt;&lt;img src="https://img.alicdn.com/imgextra/i3/3371501698/TB2DImBteuSBuNjy1XcXXcYjFXa_!!3371501698.jpg" align="absmiddle"&gt;&lt;img src="https://img.alicdn.com/imgextra/i1/3371501698/TB20LR4tb1YBuNjSszeXXablFXa_!!3371501698.jpg" align="absmiddle"&gt;&lt;img src="https://img.alicdn.com/imgextra/i2/3371501698/TB2O7ngtnlYBeNjSszcXXbwhFXa_!!3371501698.jpg" align="absmiddle"&gt;&lt;img src="https://img.alicdn.com/imgextra/i3/3371501698/TB2rx8OtXGWBuNjy0FbXXb4sXXa_!!3371501698.jpg" align="absmiddle"&gt;&lt;img src="https://img.alicdn.com/imgextra/i1/3371501698/TB2zOuSth9YBuNjy0FfXXXIsVXa_!!3371501698.jpg" align="absmiddle"&gt;&lt;img src="https://img.alicdn.com/imgextra/i1/3371501698/TB2D22Igsj_B1NjSZFHXXaDWpXa_!!3371501698.jpg" align="absmiddle"&gt;&lt;img src="https://img.alicdn.com/imgextra/i3/3371501698/TB2eds9kLuSBuNkHFqDXXXfhVXa_!!3371501698.jpg" align="absmiddle"&gt;&lt;img src="https://img.alicdn.com/imgextra/i2/3371501698/TB2Ywd4tb1YBuNjSszeXXablFXa_!!3371501698.jpg" align="absmiddle"&gt; &lt;/p&gt;</t>
  </si>
  <si>
    <t>12d0ef95a0bfa8b41c8c6fff1a5e7ae8:1:0:|https://img.alicdn.com/bao/uploaded/i2/3371501698/TB2YViptkOWBuNjSsppXXXPgpXa_!!3371501698-0-item_pic.jpg;17de7415c46eda96f381dc77666199e2:1:1:|https://img.alicdn.com/bao/uploaded/i4/3371501698/TB2G7qctf9TBuNjy1zbXXXpepXa_!!3371501698.jpg;4c755958bafefd4b743bd22f1b5fef5e:1:2:|https://img.alicdn.com/bao/uploaded/i4/3371501698/TB20UFnk_XYBeNkHFrdXXciuVXa_!!3371501698.jpg;fb8be253c4ddd44b71dbe63cf16bbda4:1:3:|https://img.alicdn.com/bao/uploaded/i3/3371501698/TB2e2Xxtf9TBuNjy0FcXXbeiFXa_!!3371501698.jpg;a44fa27a7bc6f697f6050f73bd23553b:1:4:|https://img.alicdn.com/bao/uploaded/i4/3371501698/TB2DHo0kRmWBuNkSndVXXcsApXa_!!3371501698.jpg;</t>
  </si>
  <si>
    <t>TUNGNARO/唐奈儿夏装新款T恤女宽松上衣印花五分袖韩版打底T恤衫</t>
  </si>
  <si>
    <t>&lt;img class="desc_anchor" id="desc-module-1" src="https://assets.alicdn.com/kissy/1.0.0/build/imglazyload/spaceball.gif"&gt;&lt;p&gt;&lt;img src="https://img.alicdn.com/imgextra/i2/3371501698/TB2V0J9teSSBuNjy0FlXXbBpVXa_!!3371501698.jpg" align="absmiddle"&gt;&lt;img src="https://img.alicdn.com/imgextra/i3/3371501698/TB2n5lck5OYBuNjSsD4XXbSkFXa_!!3371501698.jpg" align="absmiddle"&gt;&lt;img src="https://img.alicdn.com/imgextra/i3/3371501698/TB23.BttXmWBuNjSspdXXbugXXa_!!3371501698.jpg" align="absmiddle"&gt;&lt;img src="https://img.alicdn.com/imgextra/i2/3371501698/TB2q1JjtgmTBuNjy1XbXXaMrVXa_!!3371501698.jpg" align="absmiddle"&gt;&lt;img src="https://img.alicdn.com/imgextra/i1/3371501698/TB24U9FthGYBuNjy0FnXXX5lpXa_!!3371501698.jpg" align="absmiddle"&gt;&lt;img src="https://img.alicdn.com/imgextra/i3/3371501698/TB24RHetnlYBeNjSszcXXbwhFXa_!!3371501698.jpg" align="absmiddle"&gt;&lt;img src="https://img.alicdn.com/imgextra/i2/3371501698/TB2oMdZthSYBuNjSsphXXbGvVXa_!!3371501698.jpg" align="absmiddle"&gt;&lt;img src="https://img.alicdn.com/imgextra/i2/3371501698/TB2Zx49tbuWBuNjSszgXXb8jVXa_!!3371501698.jpg" align="absmiddle"&gt;&lt;img src="https://img.alicdn.com/imgextra/i3/3371501698/TB2eh5UtkSWBuNjSszdXXbeSpXa_!!3371501698.jpg" align="absmiddle"&gt;&lt;img src="https://img.alicdn.com/imgextra/i3/3371501698/TB2xRSftkyWBuNjy0FpXXassXXa_!!3371501698.jpg" align="absmiddle"&gt;&lt;img src="https://img.alicdn.com/imgextra/i2/3371501698/TB2ypbQtmtYBeNjSspaXXaOOFXa_!!3371501698.jpg" align="absmiddle"&gt;&lt;img src="https://img.alicdn.com/imgextra/i1/3371501698/TB2NDWatf9TBuNjy1zbXXXpepXa_!!3371501698.jpg" align="absmiddle"&gt;&lt;img src="https://img.alicdn.com/imgextra/i2/3371501698/TB2AhKjtXuWBuNjSspnXXX1NVXa_!!3371501698.jpg" align="absmiddle"&gt;&lt;img src="https://img.alicdn.com/imgextra/i3/3371501698/TB27vtztgaTBuNjSszfXXXgfpXa_!!3371501698.jpg" align="absmiddle"&gt;&lt;img src="https://img.alicdn.com/imgextra/i4/3371501698/TB2FGSKtbSYBuNjSspfXXcZCpXa_!!3371501698.jpg" align="absmiddle"&gt;&lt;img src="https://img.alicdn.com/imgextra/i4/3371501698/TB2gLSgtk9WBuNjSspeXXaz5VXa_!!3371501698.jpg" align="absmiddle"&gt;&lt;img src="https://img.alicdn.com/imgextra/i3/3371501698/TB2mQdMtXGWBuNjy0FbXXb4sXXa_!!3371501698.jpg" align="absmiddle"&gt; &lt;/p&gt;</t>
  </si>
  <si>
    <t>d5cca0467ed0299c9415cfb3f10b371b:1:0:|https://img.alicdn.com/bao/uploaded/i2/3371501698/TB2jchrk98YBeNkSnb4XXaevFXa_!!3371501698-0-item_pic.jpg;860ef9854f70a053b74a0414944532ca:1:1:|https://img.alicdn.com/bao/uploaded/i2/3371501698/TB2Qwi7tamWBuNjy1XaXXXCbXXa_!!3371501698.jpg;4142fc4eb2d2c49268adc684f3a86997:1:2:|https://img.alicdn.com/bao/uploaded/i4/3371501698/TB25Nyith1YBuNjy1zcXXbNcXXa_!!3371501698.jpg;044c0005113e6ce981ef2ccfe8442942:1:3:|https://img.alicdn.com/bao/uploaded/i3/3371501698/TB2cnN6tf5TBuNjSspcXXbnGFXa_!!3371501698.jpg;35a4635851643ec0b3e820f81ff85820:1:4:|https://img.alicdn.com/bao/uploaded/i3/3371501698/TB2vkCvthSYBuNjSspjXXX73VXa_!!3371501698.jpg;</t>
  </si>
  <si>
    <t>TUNGNARO/唐奈儿女装秋冬款宽松长袖套头衫休闲舒适圆领T恤</t>
  </si>
  <si>
    <t>&lt;img class="desc_anchor" id="desc-module-1" src="https://assets.alicdn.com/kissy/1.0.0/build/imglazyload/spaceball.gif" /&gt;&lt;p&gt;&lt;img src="https://img.alicdn.com/imgextra/i2/3371501698/TB2xraqtkOWBuNjSsppXXXPgpXa_!!3371501698.jpg" align="absmiddle"/&gt;&lt;img src="https://img.alicdn.com/imgextra/i4/3371501698/TB2FFyqthSYBuNjSspjXXX73VXa_!!3371501698.jpg" align="absmiddle"/&gt;&lt;img src="https://img.alicdn.com/imgextra/i3/3371501698/TB2YInVtmBYBeNjy0FeXXbnmFXa_!!3371501698.jpg" align="absmiddle"/&gt;&lt;img src="https://img.alicdn.com/imgextra/i1/3371501698/TB2ZK9WtkOWBuNjSsppXXXPgpXa_!!3371501698.jpg" align="absmiddle"/&gt;&lt;img src="https://img.alicdn.com/imgextra/i1/3371501698/TB2yYiWtkCWBuNjy0FaXXXUlXXa_!!3371501698.jpg" align="absmiddle"/&gt;&lt;img src="https://img.alicdn.com/imgextra/i4/3371501698/TB2mQ7ikOCYBuNkHFCcXXcHtVXa_!!3371501698.jpg" align="absmiddle"/&gt;&lt;img src="https://img.alicdn.com/imgextra/i1/3371501698/TB2QpqutbGYBuNjy0FoXXciBFXa_!!3371501698.jpg" align="absmiddle"/&gt;&lt;img src="https://img.alicdn.com/imgextra/i3/3371501698/TB2wFXFk2uSBuNkHFqDXXXfhVXa_!!3371501698.jpg" align="absmiddle"/&gt;&lt;img src="https://img.alicdn.com/imgextra/i2/3371501698/TB2EfCWtkOWBuNjSsppXXXPgpXa_!!3371501698.jpg" align="absmiddle"/&gt;&lt;img src="https://img.alicdn.com/imgextra/i1/3371501698/TB2r2KWtkOWBuNjSsppXXXPgpXa_!!3371501698.jpg" align="absmiddle"/&gt;&lt;img src="https://img.alicdn.com/imgextra/i2/3371501698/TB2UyPxtf1TBuNjy0FjXXajyXXa_!!3371501698.jpg" align="absmiddle"/&gt;&lt;img src="https://img.alicdn.com/imgextra/i2/3371501698/TB2.UuftkKWBuNjy1zjXXcOypXa_!!3371501698.jpg" align="absmiddle"/&gt;&lt;img src="https://img.alicdn.com/imgextra/i2/3371501698/TB2G81btbSYBuNjSspiXXXNzpXa_!!3371501698.jpg" align="absmiddle"/&gt;&lt;img src="https://img.alicdn.com/imgextra/i1/3371501698/TB2.stLk_dYBeNkSmLyXXXfnVXa_!!3371501698.jpg" align="absmiddle"/&gt;&lt;img src="https://img.alicdn.com/imgextra/i1/3371501698/TB2qpJFk2uSBuNkHFqDXXXfhVXa_!!3371501698.jpg" align="absmiddle"/&gt;&lt;img src="https://img.alicdn.com/imgextra/i4/3371501698/TB2Ge9Ltf9TBuNjy1zbXXXpepXa_!!3371501698.jpg" align="absmiddle"/&gt;&lt;img src="https://img.alicdn.com/imgextra/i2/3371501698/TB2iNmHtbuWBuNjSszgXXb8jVXa_!!3371501698.jpg" align="absmiddle"/&gt;&lt;img src="https://img.alicdn.com/imgextra/i4/3371501698/TB27qjxthWYBuNjy1zkXXXGGpXa_!!3371501698.jpg" align="absmiddle"/&gt;&lt;/p&gt;</t>
  </si>
  <si>
    <t>a668413b02281e0edd88e2026b3b6c18:1:0:|https://img.alicdn.com/bao/uploaded/i3/3371501698/TB2qR8GtkKWBuNjy1zjXXcOypXa_!!3371501698-0-item_pic.jpg;3b94c44a63575b83fd40226136361d6d:1:1:|https://img.alicdn.com/bao/uploaded/i4/3371501698/TB24t8otXmWBuNjSspdXXbugXXa_!!3371501698.jpg;01334aed4b132b9a13816052fc0597a6:1:2:|https://img.alicdn.com/bao/uploaded/i4/3371501698/TB2XOEskRyWBuNkSmFPXXXguVXa_!!3371501698.jpg;f67ee54fa130a3846227c07e9379d063:1:3:|https://img.alicdn.com/bao/uploaded/i2/3371501698/TB2IeqAthGYBuNjy0FnXXX5lpXa_!!3371501698.jpg;0f508dc5770317e217befc3a60d624b9:1:4:|https://img.alicdn.com/bao/uploaded/i2/3371501698/TB204t7tbuWBuNjSszgXXb8jVXa_!!3371501698.jpg;</t>
  </si>
  <si>
    <t>TUNGNARO/唐奈儿连体裤春季新款欧美个性休闲裤直筒修身背带裤</t>
  </si>
  <si>
    <t>&lt;img class="desc_anchor" id="desc-module-1" src="https://assets.alicdn.com/kissy/1.0.0/build/imglazyload/spaceball.gif"&gt;&lt;p&gt;&lt;img src="https://img.alicdn.com/imgextra/i3/3371501698/TB2pIJ2tbuWBuNjSszgXXb8jVXa_!!3371501698.jpg" align="absmiddle"&gt;&lt;img src="https://img.alicdn.com/imgextra/i1/3371501698/TB2TueIaRgXBuNjt_hNXXaEiFXa_!!3371501698.jpg" align="absmiddle"&gt;&lt;img src="https://img.alicdn.com/imgextra/i4/3371501698/TB23LeLaUD.BuNjt_ioXXcKEFXa_!!3371501698.jpg" align="absmiddle"&gt;&lt;img src="https://img.alicdn.com/imgextra/i4/3371501698/TB2GalUtb1YBuNjSszeXXablFXa_!!3371501698.jpg" align="absmiddle"&gt;&lt;img src="https://img.alicdn.com/imgextra/i4/3371501698/TB2nnFztkKWBuNjy1zjXXcOypXa_!!3371501698.jpg" align="absmiddle"&gt;&lt;img src="https://img.alicdn.com/imgextra/i1/3371501698/TB2IUUcgDqWBKNjSZFxXXcpLpXa_!!3371501698.jpg" align="absmiddle"&gt;&lt;img src="https://img.alicdn.com/imgextra/i4/3371501698/TB2c8OCtbSYBuNjSspfXXcZCpXa_!!3371501698.jpg" align="absmiddle"&gt;&lt;img src="https://img.alicdn.com/imgextra/i4/3371501698/TB26Ly_tnlYBeNjSszcXXbwhFXa_!!3371501698.jpg" align="absmiddle"&gt;&lt;img src="https://img.alicdn.com/imgextra/i2/3371501698/TB2B1TEgsj_B1NjSZFHXXaDWpXa_!!3371501698.jpg" align="absmiddle"&gt;&lt;img src="https://img.alicdn.com/imgextra/i4/3371501698/TB2zletgqAoBKNjSZSyXXaHAVXa_!!3371501698.jpg" align="absmiddle"&gt;&lt;img src="https://img.alicdn.com/imgextra/i3/3371501698/TB2dW76kTdYBeNkSmLyXXXfnVXa_!!3371501698.jpg" align="absmiddle"&gt;&lt;img src="https://img.alicdn.com/imgextra/i1/3371501698/TB2NLizgCYTBKNjSZKbXXXJ8pXa_!!3371501698.jpg" align="absmiddle"&gt;&lt;img src="https://img.alicdn.com/imgextra/i1/3371501698/TB2K4_utmtYBeNjSspkXXbU8VXa_!!3371501698.jpg" align="absmiddle"&gt;&lt;img src="https://img.alicdn.com/imgextra/i2/3371501698/TB2NQMEkOCYBuNkSnaVXXcMsVXa_!!3371501698.jpg" align="absmiddle"&gt;&lt;img src="https://img.alicdn.com/imgextra/i3/3371501698/TB2SjQhgDCWBKNjSZFtXXaC3FXa_!!3371501698.jpg" align="absmiddle"&gt;&lt;img src="https://img.alicdn.com/imgextra/i1/3371501698/TB26IWGgzQnBKNjSZSgXXXHGXXa_!!3371501698.jpg" align="absmiddle"&gt; &lt;/p&gt;</t>
  </si>
  <si>
    <t>2d9a81177a53450e1281fbc48c7c7748:1:0:|https://img.alicdn.com/bao/uploaded/i2/3371501698/TB2ztV4teSSBuNjy0FlXXbBpVXa_!!3371501698-0-item_pic.jpg;5e3fafc44e2baa2d1987c2d41b370ed1:1:1:|https://img.alicdn.com/bao/uploaded/i4/3371501698/TB2KoH.gBsmBKNjSZFsXXaXSVXa_!!3371501698.jpg;c3a5a527496d175fb04e2c1a3a47c94b:1:2:|https://img.alicdn.com/bao/uploaded/i1/3371501698/TB2PmDRgBjTBKNjSZFDXXbVgVXa_!!3371501698.jpg;fe52dc08fc96375605464ca7af1718b2:1:3:|https://img.alicdn.com/bao/uploaded/i4/3371501698/TB2j5zItmtYBeNjSspaXXaOOFXa_!!3371501698.jpg;c1ffed7b1425abb6ba292a321c731c23:1:4:|https://img.alicdn.com/bao/uploaded/i3/3371501698/TB2z0KTaHAaBuNjt_igXXb5ApXa_!!3371501698.jpg;</t>
  </si>
  <si>
    <t>color</t>
    <phoneticPr fontId="1" type="noConversion"/>
  </si>
  <si>
    <t>size</t>
    <phoneticPr fontId="1" type="noConversion"/>
  </si>
  <si>
    <t>category</t>
    <phoneticPr fontId="1" type="noConversion"/>
  </si>
  <si>
    <t>size2</t>
    <phoneticPr fontId="1" type="noConversion"/>
  </si>
  <si>
    <t>L M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</si>
</sst>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1"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angzhenwei/Downloads/&#21830;&#21697;&#21015;&#34920;_&#26222;&#3689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2007"/>
    </sheetNames>
    <sheetDataSet>
      <sheetData sheetId="0">
        <row r="1">
          <cell r="A1" t="str">
            <v>商品编码</v>
          </cell>
          <cell r="B1" t="str">
            <v>商品名称</v>
          </cell>
          <cell r="C1" t="str">
            <v>商品简称</v>
          </cell>
          <cell r="D1" t="str">
            <v>出厂名称</v>
          </cell>
          <cell r="E1" t="str">
            <v>分类</v>
          </cell>
          <cell r="F1" t="str">
            <v>商品属性</v>
          </cell>
          <cell r="G1" t="str">
            <v>商品状态</v>
          </cell>
          <cell r="H1" t="str">
            <v>品牌</v>
          </cell>
          <cell r="I1" t="str">
            <v>季节</v>
          </cell>
          <cell r="J1" t="str">
            <v>年份</v>
          </cell>
          <cell r="K1" t="str">
            <v>单位</v>
          </cell>
          <cell r="L1" t="str">
            <v>吊牌价</v>
          </cell>
          <cell r="M1" t="str">
            <v>成本价</v>
          </cell>
          <cell r="N1" t="str">
            <v>批发价</v>
          </cell>
          <cell r="O1" t="str">
            <v>进货价</v>
          </cell>
          <cell r="P1" t="str">
            <v>最低售价</v>
          </cell>
          <cell r="Q1" t="str">
            <v>重量</v>
          </cell>
          <cell r="R1" t="str">
            <v>规格1</v>
          </cell>
          <cell r="S1" t="str">
            <v>规格2</v>
          </cell>
          <cell r="T1" t="str">
            <v>是否组装商品</v>
          </cell>
          <cell r="U1" t="str">
            <v>启用状态</v>
          </cell>
        </row>
        <row r="2">
          <cell r="A2" t="str">
            <v>TK742O01</v>
          </cell>
          <cell r="B2" t="str">
            <v>开襟毛衫</v>
          </cell>
          <cell r="E2" t="str">
            <v>外套</v>
          </cell>
          <cell r="F2" t="str">
            <v>普通商品</v>
          </cell>
          <cell r="G2" t="str">
            <v>在售</v>
          </cell>
          <cell r="H2" t="str">
            <v>Tungnaro</v>
          </cell>
          <cell r="I2" t="str">
            <v>冬季</v>
          </cell>
          <cell r="J2">
            <v>2017</v>
          </cell>
          <cell r="L2">
            <v>699</v>
          </cell>
          <cell r="M2">
            <v>0</v>
          </cell>
          <cell r="N2">
            <v>0</v>
          </cell>
          <cell r="O2">
            <v>0</v>
          </cell>
          <cell r="P2">
            <v>0</v>
          </cell>
          <cell r="R2" t="str">
            <v>白色 黑色</v>
          </cell>
          <cell r="S2" t="str">
            <v>S/（28-拓谷） M L/（S/29-拓谷） XL/(M/30-拓谷）</v>
          </cell>
          <cell r="T2" t="str">
            <v>否</v>
          </cell>
          <cell r="U2" t="str">
            <v>启用</v>
          </cell>
        </row>
        <row r="3">
          <cell r="A3" t="str">
            <v>TK741J01</v>
          </cell>
          <cell r="B3" t="str">
            <v>棒球服</v>
          </cell>
          <cell r="E3" t="str">
            <v>夹克外套</v>
          </cell>
          <cell r="F3" t="str">
            <v>普通商品</v>
          </cell>
          <cell r="G3" t="str">
            <v>在售</v>
          </cell>
          <cell r="H3" t="str">
            <v>Tungnaro</v>
          </cell>
          <cell r="I3" t="str">
            <v>冬季</v>
          </cell>
          <cell r="J3">
            <v>2017</v>
          </cell>
          <cell r="L3">
            <v>899</v>
          </cell>
          <cell r="M3">
            <v>0</v>
          </cell>
          <cell r="N3">
            <v>0</v>
          </cell>
          <cell r="O3">
            <v>0</v>
          </cell>
          <cell r="P3">
            <v>0</v>
          </cell>
          <cell r="R3" t="str">
            <v>米白 绿色 酒红</v>
          </cell>
          <cell r="S3" t="str">
            <v>S/（28-拓谷） M L/（S/29-拓谷） XL/(M/30-拓谷）</v>
          </cell>
          <cell r="T3" t="str">
            <v>否</v>
          </cell>
          <cell r="U3" t="str">
            <v>启用</v>
          </cell>
        </row>
        <row r="4">
          <cell r="A4" t="str">
            <v>TK741O06</v>
          </cell>
          <cell r="B4" t="str">
            <v>及腰大衣</v>
          </cell>
          <cell r="E4" t="str">
            <v>外套</v>
          </cell>
          <cell r="F4" t="str">
            <v>普通商品</v>
          </cell>
          <cell r="G4" t="str">
            <v>在售</v>
          </cell>
          <cell r="H4" t="str">
            <v>Tungnaro</v>
          </cell>
          <cell r="I4" t="str">
            <v>冬季</v>
          </cell>
          <cell r="J4">
            <v>2017</v>
          </cell>
          <cell r="L4">
            <v>999</v>
          </cell>
          <cell r="M4">
            <v>0</v>
          </cell>
          <cell r="N4">
            <v>0</v>
          </cell>
          <cell r="O4">
            <v>0</v>
          </cell>
          <cell r="P4">
            <v>0</v>
          </cell>
          <cell r="R4" t="str">
            <v>黑色</v>
          </cell>
          <cell r="S4" t="str">
            <v>S/（28-拓谷） M L/（S/29-拓谷） XL/(M/30-拓谷）</v>
          </cell>
          <cell r="T4" t="str">
            <v>否</v>
          </cell>
          <cell r="U4" t="str">
            <v>启用</v>
          </cell>
        </row>
        <row r="5">
          <cell r="A5" t="str">
            <v>TK732V02</v>
          </cell>
          <cell r="B5" t="str">
            <v>套装</v>
          </cell>
          <cell r="E5" t="str">
            <v>套装</v>
          </cell>
          <cell r="F5" t="str">
            <v>普通商品</v>
          </cell>
          <cell r="G5" t="str">
            <v>在售</v>
          </cell>
          <cell r="H5" t="str">
            <v>Tungnaro</v>
          </cell>
          <cell r="I5" t="str">
            <v>秋季</v>
          </cell>
          <cell r="J5">
            <v>2017</v>
          </cell>
          <cell r="L5">
            <v>699</v>
          </cell>
          <cell r="M5">
            <v>0</v>
          </cell>
          <cell r="N5">
            <v>0</v>
          </cell>
          <cell r="O5">
            <v>0</v>
          </cell>
          <cell r="P5">
            <v>0</v>
          </cell>
          <cell r="R5" t="str">
            <v>白色 蓝色</v>
          </cell>
          <cell r="S5" t="str">
            <v>S/（28-拓谷） M L/（S/29-拓谷） XL/(M/30-拓谷）</v>
          </cell>
          <cell r="T5" t="str">
            <v>否</v>
          </cell>
          <cell r="U5" t="str">
            <v>启用</v>
          </cell>
        </row>
        <row r="6">
          <cell r="A6" t="str">
            <v>TK741L03</v>
          </cell>
          <cell r="B6" t="str">
            <v>百褶裙</v>
          </cell>
          <cell r="E6" t="str">
            <v>连衣裙</v>
          </cell>
          <cell r="F6" t="str">
            <v>普通商品</v>
          </cell>
          <cell r="G6" t="str">
            <v>在售</v>
          </cell>
          <cell r="H6" t="str">
            <v>Tungnaro</v>
          </cell>
          <cell r="I6" t="str">
            <v>冬季</v>
          </cell>
          <cell r="J6">
            <v>2017</v>
          </cell>
          <cell r="L6">
            <v>599</v>
          </cell>
          <cell r="M6">
            <v>0</v>
          </cell>
          <cell r="N6">
            <v>0</v>
          </cell>
          <cell r="O6">
            <v>0</v>
          </cell>
          <cell r="P6">
            <v>0</v>
          </cell>
          <cell r="R6" t="str">
            <v>印花</v>
          </cell>
          <cell r="S6" t="str">
            <v>S/（28-拓谷） M L/（S/29-拓谷） XL/(M/30-拓谷）</v>
          </cell>
          <cell r="T6" t="str">
            <v>否</v>
          </cell>
          <cell r="U6" t="str">
            <v>启用</v>
          </cell>
        </row>
        <row r="7">
          <cell r="A7" t="str">
            <v>TK733B01</v>
          </cell>
          <cell r="B7" t="str">
            <v>背心</v>
          </cell>
          <cell r="E7" t="str">
            <v>背心</v>
          </cell>
          <cell r="F7" t="str">
            <v>普通商品</v>
          </cell>
          <cell r="G7" t="str">
            <v>在售</v>
          </cell>
          <cell r="H7" t="str">
            <v>Tungnaro</v>
          </cell>
          <cell r="I7" t="str">
            <v>秋季</v>
          </cell>
          <cell r="J7">
            <v>2017</v>
          </cell>
          <cell r="L7">
            <v>299</v>
          </cell>
          <cell r="M7">
            <v>0</v>
          </cell>
          <cell r="N7">
            <v>0</v>
          </cell>
          <cell r="O7">
            <v>0</v>
          </cell>
          <cell r="P7">
            <v>0</v>
          </cell>
          <cell r="R7" t="str">
            <v>白色 绿色</v>
          </cell>
          <cell r="S7" t="str">
            <v>S/（28-拓谷） M L/（S/29-拓谷） XL/(M/30-拓谷）</v>
          </cell>
          <cell r="T7" t="str">
            <v>否</v>
          </cell>
          <cell r="U7" t="str">
            <v>启用</v>
          </cell>
        </row>
        <row r="8">
          <cell r="A8" t="str">
            <v>TK743V03</v>
          </cell>
          <cell r="B8" t="str">
            <v>套装</v>
          </cell>
          <cell r="E8" t="str">
            <v>套装</v>
          </cell>
          <cell r="F8" t="str">
            <v>普通商品</v>
          </cell>
          <cell r="G8" t="str">
            <v>在售</v>
          </cell>
          <cell r="H8" t="str">
            <v>Tungnaro</v>
          </cell>
          <cell r="I8" t="str">
            <v>冬季</v>
          </cell>
          <cell r="J8">
            <v>2017</v>
          </cell>
          <cell r="L8">
            <v>699</v>
          </cell>
          <cell r="M8">
            <v>0</v>
          </cell>
          <cell r="N8">
            <v>0</v>
          </cell>
          <cell r="O8">
            <v>0</v>
          </cell>
          <cell r="P8">
            <v>0</v>
          </cell>
          <cell r="R8" t="str">
            <v>绿色 黑色</v>
          </cell>
          <cell r="S8" t="str">
            <v>S/（28-拓谷） M L/（S/29-拓谷） XL/(M/30-拓谷）</v>
          </cell>
          <cell r="T8" t="str">
            <v>否</v>
          </cell>
          <cell r="U8" t="str">
            <v>启用</v>
          </cell>
        </row>
        <row r="9">
          <cell r="A9" t="str">
            <v>TK741N01</v>
          </cell>
          <cell r="B9" t="str">
            <v>牛仔背带裤</v>
          </cell>
          <cell r="E9" t="str">
            <v>连体裤</v>
          </cell>
          <cell r="F9" t="str">
            <v>普通商品</v>
          </cell>
          <cell r="G9" t="str">
            <v>在售</v>
          </cell>
          <cell r="H9" t="str">
            <v>Tungnaro</v>
          </cell>
          <cell r="I9" t="str">
            <v>冬季</v>
          </cell>
          <cell r="J9">
            <v>2017</v>
          </cell>
          <cell r="L9">
            <v>699</v>
          </cell>
          <cell r="M9">
            <v>0</v>
          </cell>
          <cell r="N9">
            <v>0</v>
          </cell>
          <cell r="O9">
            <v>0</v>
          </cell>
          <cell r="P9">
            <v>0</v>
          </cell>
          <cell r="R9" t="str">
            <v>牛仔蓝</v>
          </cell>
          <cell r="S9" t="str">
            <v>S/（28-拓谷） M L/（S/29-拓谷） XL/(M/30-拓谷）</v>
          </cell>
          <cell r="T9" t="str">
            <v>否</v>
          </cell>
          <cell r="U9" t="str">
            <v>启用</v>
          </cell>
        </row>
        <row r="10">
          <cell r="A10" t="str">
            <v>TK741G03</v>
          </cell>
          <cell r="B10" t="str">
            <v>牛仔A型裙</v>
          </cell>
          <cell r="E10" t="str">
            <v>半身裙</v>
          </cell>
          <cell r="F10" t="str">
            <v>普通商品</v>
          </cell>
          <cell r="G10" t="str">
            <v>在售</v>
          </cell>
          <cell r="H10" t="str">
            <v>Tungnaro</v>
          </cell>
          <cell r="I10" t="str">
            <v>冬季</v>
          </cell>
          <cell r="J10">
            <v>2017</v>
          </cell>
          <cell r="L10">
            <v>599</v>
          </cell>
          <cell r="M10">
            <v>0</v>
          </cell>
          <cell r="N10">
            <v>0</v>
          </cell>
          <cell r="O10">
            <v>0</v>
          </cell>
          <cell r="P10">
            <v>0</v>
          </cell>
          <cell r="R10" t="str">
            <v>牛仔蓝</v>
          </cell>
          <cell r="S10" t="str">
            <v>S/（28-拓谷） M L/（S/29-拓谷） XL/(M/30-拓谷）</v>
          </cell>
          <cell r="T10" t="str">
            <v>否</v>
          </cell>
          <cell r="U10" t="str">
            <v>启用</v>
          </cell>
        </row>
        <row r="11">
          <cell r="A11" t="str">
            <v>TK741K02</v>
          </cell>
          <cell r="B11" t="str">
            <v>牛仔长裤</v>
          </cell>
          <cell r="E11" t="str">
            <v>长裤</v>
          </cell>
          <cell r="F11" t="str">
            <v>普通商品</v>
          </cell>
          <cell r="G11" t="str">
            <v>在售</v>
          </cell>
          <cell r="H11" t="str">
            <v>Tungnaro</v>
          </cell>
          <cell r="I11" t="str">
            <v>冬季</v>
          </cell>
          <cell r="J11">
            <v>2017</v>
          </cell>
          <cell r="L11">
            <v>599</v>
          </cell>
          <cell r="M11">
            <v>0</v>
          </cell>
          <cell r="N11">
            <v>0</v>
          </cell>
          <cell r="O11">
            <v>0</v>
          </cell>
          <cell r="P11">
            <v>0</v>
          </cell>
          <cell r="R11" t="str">
            <v>白色</v>
          </cell>
          <cell r="S11" t="str">
            <v>S/（28-拓谷） M L/（S/29-拓谷） XL/(M/30-拓谷）</v>
          </cell>
          <cell r="T11" t="str">
            <v>否</v>
          </cell>
          <cell r="U11" t="str">
            <v>启用</v>
          </cell>
        </row>
        <row r="12">
          <cell r="A12" t="str">
            <v>TK743G07</v>
          </cell>
          <cell r="B12" t="str">
            <v>毛针织半裙</v>
          </cell>
          <cell r="E12" t="str">
            <v>半身裙</v>
          </cell>
          <cell r="F12" t="str">
            <v>普通商品</v>
          </cell>
          <cell r="G12" t="str">
            <v>在售</v>
          </cell>
          <cell r="H12" t="str">
            <v>Tungnaro</v>
          </cell>
          <cell r="I12" t="str">
            <v>冬季</v>
          </cell>
          <cell r="J12">
            <v>2017</v>
          </cell>
          <cell r="L12">
            <v>399</v>
          </cell>
          <cell r="M12">
            <v>0</v>
          </cell>
          <cell r="N12">
            <v>0</v>
          </cell>
          <cell r="O12">
            <v>0</v>
          </cell>
          <cell r="P12">
            <v>0</v>
          </cell>
          <cell r="R12" t="str">
            <v>米白 驼色 灰色</v>
          </cell>
          <cell r="S12" t="str">
            <v>S/（28-拓谷） M L/（S/29-拓谷） XL/(M/30-拓谷）</v>
          </cell>
          <cell r="T12" t="str">
            <v>否</v>
          </cell>
          <cell r="U12" t="str">
            <v>启用</v>
          </cell>
        </row>
        <row r="13">
          <cell r="A13" t="str">
            <v>TK731G08</v>
          </cell>
          <cell r="B13" t="str">
            <v>短款半身裙</v>
          </cell>
          <cell r="E13" t="str">
            <v>半身裙</v>
          </cell>
          <cell r="F13" t="str">
            <v>普通商品</v>
          </cell>
          <cell r="G13" t="str">
            <v>在售</v>
          </cell>
          <cell r="H13" t="str">
            <v>Tungnaro</v>
          </cell>
          <cell r="I13" t="str">
            <v>秋季</v>
          </cell>
          <cell r="J13">
            <v>2017</v>
          </cell>
          <cell r="L13">
            <v>369</v>
          </cell>
          <cell r="M13">
            <v>0</v>
          </cell>
          <cell r="N13">
            <v>0</v>
          </cell>
          <cell r="O13">
            <v>0</v>
          </cell>
          <cell r="P13">
            <v>0</v>
          </cell>
          <cell r="R13" t="str">
            <v>灰色</v>
          </cell>
          <cell r="S13" t="str">
            <v>S/（28-拓谷） M L/（S/29-拓谷） XL/(M/30-拓谷）</v>
          </cell>
          <cell r="T13" t="str">
            <v>否</v>
          </cell>
          <cell r="U13" t="str">
            <v>启用</v>
          </cell>
        </row>
        <row r="14">
          <cell r="A14" t="str">
            <v>TK730G09</v>
          </cell>
          <cell r="B14" t="str">
            <v>短款半身裙</v>
          </cell>
          <cell r="E14" t="str">
            <v>半身裙</v>
          </cell>
          <cell r="F14" t="str">
            <v>普通商品</v>
          </cell>
          <cell r="G14" t="str">
            <v>在售</v>
          </cell>
          <cell r="H14" t="str">
            <v>Tungnaro</v>
          </cell>
          <cell r="I14" t="str">
            <v>秋季</v>
          </cell>
          <cell r="J14">
            <v>2017</v>
          </cell>
          <cell r="L14">
            <v>439</v>
          </cell>
          <cell r="M14">
            <v>0</v>
          </cell>
          <cell r="N14">
            <v>0</v>
          </cell>
          <cell r="O14">
            <v>0</v>
          </cell>
          <cell r="P14">
            <v>0</v>
          </cell>
          <cell r="R14" t="str">
            <v>紫红 啡黄</v>
          </cell>
          <cell r="S14" t="str">
            <v>S/（28-拓谷） M L/（S/29-拓谷） XL/(M/30-拓谷）</v>
          </cell>
          <cell r="T14" t="str">
            <v>否</v>
          </cell>
          <cell r="U14" t="str">
            <v>启用</v>
          </cell>
        </row>
        <row r="15">
          <cell r="A15" t="str">
            <v>TK732G10</v>
          </cell>
          <cell r="B15" t="str">
            <v>针织半身裙</v>
          </cell>
          <cell r="E15" t="str">
            <v>半身裙</v>
          </cell>
          <cell r="F15" t="str">
            <v>普通商品</v>
          </cell>
          <cell r="G15" t="str">
            <v>在售</v>
          </cell>
          <cell r="H15" t="str">
            <v>Tungnaro</v>
          </cell>
          <cell r="I15" t="str">
            <v>秋季</v>
          </cell>
          <cell r="J15">
            <v>2017</v>
          </cell>
          <cell r="L15">
            <v>399</v>
          </cell>
          <cell r="M15">
            <v>0</v>
          </cell>
          <cell r="N15">
            <v>0</v>
          </cell>
          <cell r="O15">
            <v>0</v>
          </cell>
          <cell r="P15">
            <v>0</v>
          </cell>
          <cell r="R15" t="str">
            <v>啡黄 深蓝</v>
          </cell>
          <cell r="S15" t="str">
            <v>S/（28-拓谷） M L/（S/29-拓谷） XL/(M/30-拓谷）</v>
          </cell>
          <cell r="T15" t="str">
            <v>否</v>
          </cell>
          <cell r="U15" t="str">
            <v>启用</v>
          </cell>
        </row>
        <row r="16">
          <cell r="A16" t="str">
            <v>TK732G11</v>
          </cell>
          <cell r="B16" t="str">
            <v>针织半身裙</v>
          </cell>
          <cell r="E16" t="str">
            <v>半身裙</v>
          </cell>
          <cell r="F16" t="str">
            <v>普通商品</v>
          </cell>
          <cell r="G16" t="str">
            <v>在售</v>
          </cell>
          <cell r="H16" t="str">
            <v>Tungnaro</v>
          </cell>
          <cell r="I16" t="str">
            <v>秋季</v>
          </cell>
          <cell r="J16">
            <v>2017</v>
          </cell>
          <cell r="L16">
            <v>399</v>
          </cell>
          <cell r="M16">
            <v>0</v>
          </cell>
          <cell r="N16">
            <v>0</v>
          </cell>
          <cell r="O16">
            <v>0</v>
          </cell>
          <cell r="P16">
            <v>0</v>
          </cell>
          <cell r="R16" t="str">
            <v>深蓝</v>
          </cell>
          <cell r="S16" t="str">
            <v>S/（28-拓谷） M L/（S/29-拓谷） XL/(M/30-拓谷）</v>
          </cell>
          <cell r="T16" t="str">
            <v>否</v>
          </cell>
          <cell r="U16" t="str">
            <v>启用</v>
          </cell>
        </row>
        <row r="17">
          <cell r="A17" t="str">
            <v>TK731L05</v>
          </cell>
          <cell r="B17" t="str">
            <v>无袖连衣裙</v>
          </cell>
          <cell r="E17" t="str">
            <v>连衣裙</v>
          </cell>
          <cell r="F17" t="str">
            <v>普通商品</v>
          </cell>
          <cell r="G17" t="str">
            <v>在售</v>
          </cell>
          <cell r="H17" t="str">
            <v>Tungnaro</v>
          </cell>
          <cell r="I17" t="str">
            <v>秋季</v>
          </cell>
          <cell r="J17">
            <v>2017</v>
          </cell>
          <cell r="L17">
            <v>699</v>
          </cell>
          <cell r="M17">
            <v>0</v>
          </cell>
          <cell r="N17">
            <v>0</v>
          </cell>
          <cell r="O17">
            <v>0</v>
          </cell>
          <cell r="P17">
            <v>0</v>
          </cell>
          <cell r="R17" t="str">
            <v>深蓝</v>
          </cell>
          <cell r="S17" t="str">
            <v>S/（28-拓谷） M L/（S/29-拓谷） XL/(M/30-拓谷）</v>
          </cell>
          <cell r="T17" t="str">
            <v>否</v>
          </cell>
          <cell r="U17" t="str">
            <v>启用</v>
          </cell>
        </row>
        <row r="18">
          <cell r="A18" t="str">
            <v>TK731L06</v>
          </cell>
          <cell r="B18" t="str">
            <v>无袖连衣裙</v>
          </cell>
          <cell r="E18" t="str">
            <v>连衣裙</v>
          </cell>
          <cell r="F18" t="str">
            <v>普通商品</v>
          </cell>
          <cell r="G18" t="str">
            <v>在售</v>
          </cell>
          <cell r="H18" t="str">
            <v>Tungnaro</v>
          </cell>
          <cell r="I18" t="str">
            <v>秋季</v>
          </cell>
          <cell r="J18">
            <v>2017</v>
          </cell>
          <cell r="L18">
            <v>699</v>
          </cell>
          <cell r="M18">
            <v>0</v>
          </cell>
          <cell r="N18">
            <v>0</v>
          </cell>
          <cell r="O18">
            <v>0</v>
          </cell>
          <cell r="P18">
            <v>0</v>
          </cell>
          <cell r="R18" t="str">
            <v>黑白色</v>
          </cell>
          <cell r="S18" t="str">
            <v>S/（28-拓谷） M L/（S/29-拓谷） XL/(M/30-拓谷）</v>
          </cell>
          <cell r="T18" t="str">
            <v>否</v>
          </cell>
          <cell r="U18" t="str">
            <v>启用</v>
          </cell>
        </row>
        <row r="19">
          <cell r="A19" t="str">
            <v>TK740O06</v>
          </cell>
          <cell r="B19" t="str">
            <v>羽绒背心外套</v>
          </cell>
          <cell r="E19" t="str">
            <v>外套</v>
          </cell>
          <cell r="F19" t="str">
            <v>普通商品</v>
          </cell>
          <cell r="G19" t="str">
            <v>在售</v>
          </cell>
          <cell r="H19" t="str">
            <v>Tungnaro</v>
          </cell>
          <cell r="I19" t="str">
            <v>冬季</v>
          </cell>
          <cell r="J19">
            <v>2017</v>
          </cell>
          <cell r="L19">
            <v>899</v>
          </cell>
          <cell r="M19">
            <v>0</v>
          </cell>
          <cell r="N19">
            <v>0</v>
          </cell>
          <cell r="O19">
            <v>0</v>
          </cell>
          <cell r="P19">
            <v>0</v>
          </cell>
          <cell r="R19" t="str">
            <v>米白 橙红 深绿</v>
          </cell>
          <cell r="S19" t="str">
            <v>S/（28-拓谷） M L/（S/29-拓谷） XL/(M/30-拓谷）</v>
          </cell>
          <cell r="T19" t="str">
            <v>否</v>
          </cell>
          <cell r="U19" t="str">
            <v>启用</v>
          </cell>
        </row>
        <row r="20">
          <cell r="A20" t="str">
            <v>TK731G12</v>
          </cell>
          <cell r="B20" t="str">
            <v>短款半身裙</v>
          </cell>
          <cell r="E20" t="str">
            <v>半身裙</v>
          </cell>
          <cell r="F20" t="str">
            <v>普通商品</v>
          </cell>
          <cell r="G20" t="str">
            <v>在售</v>
          </cell>
          <cell r="H20" t="str">
            <v>Tungnaro</v>
          </cell>
          <cell r="I20" t="str">
            <v>秋季</v>
          </cell>
          <cell r="J20">
            <v>2017</v>
          </cell>
          <cell r="L20">
            <v>369</v>
          </cell>
          <cell r="M20">
            <v>0</v>
          </cell>
          <cell r="N20">
            <v>0</v>
          </cell>
          <cell r="O20">
            <v>0</v>
          </cell>
          <cell r="P20">
            <v>0</v>
          </cell>
          <cell r="R20" t="str">
            <v>黑色 藏蓝</v>
          </cell>
          <cell r="S20" t="str">
            <v>S/（28-拓谷） M L/（S/29-拓谷） XL/(M/30-拓谷）</v>
          </cell>
          <cell r="T20" t="str">
            <v>否</v>
          </cell>
          <cell r="U20" t="str">
            <v>启用</v>
          </cell>
        </row>
        <row r="21">
          <cell r="A21" t="str">
            <v>TK741O07</v>
          </cell>
          <cell r="B21" t="str">
            <v>毛呢背心外套</v>
          </cell>
          <cell r="E21" t="str">
            <v>外套</v>
          </cell>
          <cell r="F21" t="str">
            <v>普通商品</v>
          </cell>
          <cell r="G21" t="str">
            <v>在售</v>
          </cell>
          <cell r="H21" t="str">
            <v>Tungnaro</v>
          </cell>
          <cell r="I21" t="str">
            <v>冬季</v>
          </cell>
          <cell r="J21">
            <v>2017</v>
          </cell>
          <cell r="L21">
            <v>999</v>
          </cell>
          <cell r="M21">
            <v>0</v>
          </cell>
          <cell r="N21">
            <v>0</v>
          </cell>
          <cell r="O21">
            <v>0</v>
          </cell>
          <cell r="P21">
            <v>0</v>
          </cell>
          <cell r="R21" t="str">
            <v>啡黄 藏蓝</v>
          </cell>
          <cell r="S21" t="str">
            <v>S/（28-拓谷） M L/（S/29-拓谷） XL/(M/30-拓谷）</v>
          </cell>
          <cell r="T21" t="str">
            <v>否</v>
          </cell>
          <cell r="U21" t="str">
            <v>启用</v>
          </cell>
        </row>
        <row r="22">
          <cell r="A22" t="str">
            <v>TK732S02</v>
          </cell>
          <cell r="B22" t="str">
            <v>无袖高领上衣</v>
          </cell>
          <cell r="E22" t="str">
            <v>上衣</v>
          </cell>
          <cell r="F22" t="str">
            <v>普通商品</v>
          </cell>
          <cell r="G22" t="str">
            <v>在售</v>
          </cell>
          <cell r="H22" t="str">
            <v>Tungnaro</v>
          </cell>
          <cell r="I22" t="str">
            <v>秋季</v>
          </cell>
          <cell r="J22">
            <v>2017</v>
          </cell>
          <cell r="L22">
            <v>299</v>
          </cell>
          <cell r="M22">
            <v>0</v>
          </cell>
          <cell r="N22">
            <v>0</v>
          </cell>
          <cell r="O22">
            <v>0</v>
          </cell>
          <cell r="P22">
            <v>0</v>
          </cell>
          <cell r="R22" t="str">
            <v>藏蓝</v>
          </cell>
          <cell r="S22" t="str">
            <v>S/（28-拓谷） M L/（S/29-拓谷） XL/(M/30-拓谷）</v>
          </cell>
          <cell r="T22" t="str">
            <v>否</v>
          </cell>
          <cell r="U22" t="str">
            <v>启用</v>
          </cell>
        </row>
        <row r="23">
          <cell r="A23" t="str">
            <v>TK732L07</v>
          </cell>
          <cell r="B23" t="str">
            <v>针织短袖连衣裙</v>
          </cell>
          <cell r="E23" t="str">
            <v>连衣裙</v>
          </cell>
          <cell r="F23" t="str">
            <v>普通商品</v>
          </cell>
          <cell r="G23" t="str">
            <v>在售</v>
          </cell>
          <cell r="H23" t="str">
            <v>Tungnaro</v>
          </cell>
          <cell r="I23" t="str">
            <v>秋季</v>
          </cell>
          <cell r="J23">
            <v>2017</v>
          </cell>
          <cell r="L23">
            <v>599</v>
          </cell>
          <cell r="M23">
            <v>0</v>
          </cell>
          <cell r="N23">
            <v>0</v>
          </cell>
          <cell r="O23">
            <v>0</v>
          </cell>
          <cell r="P23">
            <v>0</v>
          </cell>
          <cell r="R23" t="str">
            <v>藏蓝</v>
          </cell>
          <cell r="S23" t="str">
            <v>S/（28-拓谷） M L/（S/29-拓谷） XL/(M/30-拓谷）</v>
          </cell>
          <cell r="T23" t="str">
            <v>否</v>
          </cell>
          <cell r="U23" t="str">
            <v>启用</v>
          </cell>
        </row>
        <row r="24">
          <cell r="A24" t="str">
            <v>TK745O08</v>
          </cell>
          <cell r="B24" t="str">
            <v>棉背心外套</v>
          </cell>
          <cell r="E24" t="str">
            <v>外套</v>
          </cell>
          <cell r="F24" t="str">
            <v>普通商品</v>
          </cell>
          <cell r="G24" t="str">
            <v>在售</v>
          </cell>
          <cell r="H24" t="str">
            <v>Tungnaro</v>
          </cell>
          <cell r="I24" t="str">
            <v>冬季</v>
          </cell>
          <cell r="J24">
            <v>2017</v>
          </cell>
          <cell r="L24">
            <v>1099</v>
          </cell>
          <cell r="M24">
            <v>0</v>
          </cell>
          <cell r="N24">
            <v>0</v>
          </cell>
          <cell r="O24">
            <v>0</v>
          </cell>
          <cell r="P24">
            <v>0</v>
          </cell>
          <cell r="R24" t="str">
            <v>军绿</v>
          </cell>
          <cell r="S24" t="str">
            <v>S/（28-拓谷） M L/（S/29-拓谷） XL/(M/30-拓谷）</v>
          </cell>
          <cell r="T24" t="str">
            <v>否</v>
          </cell>
          <cell r="U24" t="str">
            <v>启用</v>
          </cell>
        </row>
        <row r="25">
          <cell r="A25" t="str">
            <v>TK732L08</v>
          </cell>
          <cell r="B25" t="str">
            <v>吊带连衣裙</v>
          </cell>
          <cell r="E25" t="str">
            <v>连衣裙</v>
          </cell>
          <cell r="F25" t="str">
            <v>普通商品</v>
          </cell>
          <cell r="G25" t="str">
            <v>在售</v>
          </cell>
          <cell r="H25" t="str">
            <v>Tungnaro</v>
          </cell>
          <cell r="I25" t="str">
            <v>秋季</v>
          </cell>
          <cell r="J25">
            <v>2017</v>
          </cell>
          <cell r="L25">
            <v>599</v>
          </cell>
          <cell r="M25">
            <v>0</v>
          </cell>
          <cell r="N25">
            <v>0</v>
          </cell>
          <cell r="O25">
            <v>0</v>
          </cell>
          <cell r="P25">
            <v>0</v>
          </cell>
          <cell r="R25" t="str">
            <v>啡黄</v>
          </cell>
          <cell r="S25" t="str">
            <v>S/（28-拓谷） M L/（S/29-拓谷） XL/(M/30-拓谷）</v>
          </cell>
          <cell r="T25" t="str">
            <v>否</v>
          </cell>
          <cell r="U25" t="str">
            <v>启用</v>
          </cell>
        </row>
        <row r="26">
          <cell r="A26" t="str">
            <v>TK734K06</v>
          </cell>
          <cell r="B26" t="str">
            <v>牛仔长裤</v>
          </cell>
          <cell r="E26" t="str">
            <v>长裤</v>
          </cell>
          <cell r="F26" t="str">
            <v>普通商品</v>
          </cell>
          <cell r="G26" t="str">
            <v>在售</v>
          </cell>
          <cell r="H26" t="str">
            <v>Tungnaro</v>
          </cell>
          <cell r="I26" t="str">
            <v>秋季</v>
          </cell>
          <cell r="J26">
            <v>2017</v>
          </cell>
          <cell r="L26">
            <v>499</v>
          </cell>
          <cell r="M26">
            <v>0</v>
          </cell>
          <cell r="N26">
            <v>0</v>
          </cell>
          <cell r="O26">
            <v>0</v>
          </cell>
          <cell r="P26">
            <v>0</v>
          </cell>
          <cell r="R26" t="str">
            <v>米白 黑色</v>
          </cell>
          <cell r="S26" t="str">
            <v>S/（28-拓谷） M L/（S/29-拓谷） XL/(M/30-拓谷）</v>
          </cell>
          <cell r="T26" t="str">
            <v>否</v>
          </cell>
          <cell r="U26" t="str">
            <v>启用</v>
          </cell>
        </row>
        <row r="27">
          <cell r="A27" t="str">
            <v>TK731G13</v>
          </cell>
          <cell r="B27" t="str">
            <v>百褶短款半身裙</v>
          </cell>
          <cell r="E27" t="str">
            <v>半身裙</v>
          </cell>
          <cell r="F27" t="str">
            <v>普通商品</v>
          </cell>
          <cell r="G27" t="str">
            <v>在售</v>
          </cell>
          <cell r="H27" t="str">
            <v>Tungnaro</v>
          </cell>
          <cell r="I27" t="str">
            <v>秋季</v>
          </cell>
          <cell r="J27">
            <v>2017</v>
          </cell>
          <cell r="L27">
            <v>339</v>
          </cell>
          <cell r="M27">
            <v>0</v>
          </cell>
          <cell r="N27">
            <v>0</v>
          </cell>
          <cell r="O27">
            <v>0</v>
          </cell>
          <cell r="P27">
            <v>0</v>
          </cell>
          <cell r="R27" t="str">
            <v>白色</v>
          </cell>
          <cell r="S27" t="str">
            <v>S/（28-拓谷） M L/（S/29-拓谷） XL/(M/30-拓谷）</v>
          </cell>
          <cell r="T27" t="str">
            <v>否</v>
          </cell>
          <cell r="U27" t="str">
            <v>启用</v>
          </cell>
        </row>
        <row r="28">
          <cell r="A28" t="str">
            <v>TK745O11</v>
          </cell>
          <cell r="B28" t="str">
            <v>棉衣短装外套</v>
          </cell>
          <cell r="E28" t="str">
            <v>外套</v>
          </cell>
          <cell r="F28" t="str">
            <v>普通商品</v>
          </cell>
          <cell r="G28" t="str">
            <v>在售</v>
          </cell>
          <cell r="H28" t="str">
            <v>Tungnaro</v>
          </cell>
          <cell r="I28" t="str">
            <v>冬季</v>
          </cell>
          <cell r="J28">
            <v>2017</v>
          </cell>
          <cell r="L28">
            <v>999</v>
          </cell>
          <cell r="M28">
            <v>0</v>
          </cell>
          <cell r="N28">
            <v>0</v>
          </cell>
          <cell r="O28">
            <v>0</v>
          </cell>
          <cell r="P28">
            <v>0</v>
          </cell>
          <cell r="R28" t="str">
            <v>黑色</v>
          </cell>
          <cell r="S28" t="str">
            <v>S/（28-拓谷） M L/（S/29-拓谷） XL/(M/30-拓谷）</v>
          </cell>
          <cell r="T28" t="str">
            <v>否</v>
          </cell>
          <cell r="U28" t="str">
            <v>启用</v>
          </cell>
        </row>
        <row r="29">
          <cell r="A29" t="str">
            <v>TK740E03</v>
          </cell>
          <cell r="B29" t="str">
            <v>羽绒外套</v>
          </cell>
          <cell r="E29" t="str">
            <v>羽绒</v>
          </cell>
          <cell r="F29" t="str">
            <v>普通商品</v>
          </cell>
          <cell r="G29" t="str">
            <v>在售</v>
          </cell>
          <cell r="H29" t="str">
            <v>Tungnaro</v>
          </cell>
          <cell r="I29" t="str">
            <v>冬季</v>
          </cell>
          <cell r="J29">
            <v>2017</v>
          </cell>
          <cell r="L29">
            <v>1599</v>
          </cell>
          <cell r="M29">
            <v>0</v>
          </cell>
          <cell r="N29">
            <v>0</v>
          </cell>
          <cell r="O29">
            <v>0</v>
          </cell>
          <cell r="P29">
            <v>0</v>
          </cell>
          <cell r="R29" t="str">
            <v>军绿</v>
          </cell>
          <cell r="S29" t="str">
            <v>S/（28-拓谷） M L/（S/29-拓谷） XL/(M/30-拓谷）</v>
          </cell>
          <cell r="T29" t="str">
            <v>否</v>
          </cell>
          <cell r="U29" t="str">
            <v>启用</v>
          </cell>
        </row>
        <row r="30">
          <cell r="A30" t="str">
            <v>TK740O12</v>
          </cell>
          <cell r="B30" t="str">
            <v>棉衣短装外套</v>
          </cell>
          <cell r="E30" t="str">
            <v>外套</v>
          </cell>
          <cell r="F30" t="str">
            <v>普通商品</v>
          </cell>
          <cell r="G30" t="str">
            <v>在售</v>
          </cell>
          <cell r="H30" t="str">
            <v>Tungnaro</v>
          </cell>
          <cell r="I30" t="str">
            <v>冬季</v>
          </cell>
          <cell r="J30">
            <v>2017</v>
          </cell>
          <cell r="L30">
            <v>799</v>
          </cell>
          <cell r="M30">
            <v>0</v>
          </cell>
          <cell r="N30">
            <v>0</v>
          </cell>
          <cell r="O30">
            <v>0</v>
          </cell>
          <cell r="P30">
            <v>0</v>
          </cell>
          <cell r="R30" t="str">
            <v>黑色</v>
          </cell>
          <cell r="S30" t="str">
            <v>S/（28-拓谷） M L/（S/29-拓谷） XL/(M/30-拓谷）</v>
          </cell>
          <cell r="T30" t="str">
            <v>否</v>
          </cell>
          <cell r="U30" t="str">
            <v>启用</v>
          </cell>
        </row>
        <row r="31">
          <cell r="A31" t="str">
            <v>TK731O13</v>
          </cell>
          <cell r="B31" t="str">
            <v>梭织外套</v>
          </cell>
          <cell r="E31" t="str">
            <v>外套</v>
          </cell>
          <cell r="F31" t="str">
            <v>普通商品</v>
          </cell>
          <cell r="G31" t="str">
            <v>在售</v>
          </cell>
          <cell r="H31" t="str">
            <v>Tungnaro</v>
          </cell>
          <cell r="I31" t="str">
            <v>秋季</v>
          </cell>
          <cell r="J31">
            <v>2017</v>
          </cell>
          <cell r="L31">
            <v>999</v>
          </cell>
          <cell r="M31">
            <v>0</v>
          </cell>
          <cell r="N31">
            <v>0</v>
          </cell>
          <cell r="O31">
            <v>0</v>
          </cell>
          <cell r="P31">
            <v>0</v>
          </cell>
          <cell r="R31" t="str">
            <v>黑色</v>
          </cell>
          <cell r="S31" t="str">
            <v>S/（28-拓谷） M L/（S/29-拓谷） XL/(M/30-拓谷）</v>
          </cell>
          <cell r="T31" t="str">
            <v>否</v>
          </cell>
          <cell r="U31" t="str">
            <v>启用</v>
          </cell>
        </row>
        <row r="32">
          <cell r="A32" t="str">
            <v>TK731G24</v>
          </cell>
          <cell r="B32" t="str">
            <v>裙裤</v>
          </cell>
          <cell r="E32" t="str">
            <v>半身裙</v>
          </cell>
          <cell r="F32" t="str">
            <v>普通商品</v>
          </cell>
          <cell r="G32" t="str">
            <v>在售</v>
          </cell>
          <cell r="H32" t="str">
            <v>Tungnaro</v>
          </cell>
          <cell r="I32" t="str">
            <v>秋季</v>
          </cell>
          <cell r="J32">
            <v>2017</v>
          </cell>
          <cell r="L32">
            <v>439</v>
          </cell>
          <cell r="M32">
            <v>0</v>
          </cell>
          <cell r="N32">
            <v>0</v>
          </cell>
          <cell r="O32">
            <v>0</v>
          </cell>
          <cell r="P32">
            <v>0</v>
          </cell>
          <cell r="R32" t="str">
            <v>黑色</v>
          </cell>
          <cell r="S32" t="str">
            <v>S/（28-拓谷） M L/（S/29-拓谷） XL/(M/30-拓谷）</v>
          </cell>
          <cell r="T32" t="str">
            <v>否</v>
          </cell>
          <cell r="U32" t="str">
            <v>启用</v>
          </cell>
        </row>
        <row r="33">
          <cell r="A33" t="str">
            <v>TK742M17</v>
          </cell>
          <cell r="B33" t="str">
            <v>长袖针织衫</v>
          </cell>
          <cell r="E33" t="str">
            <v>毛织上衣</v>
          </cell>
          <cell r="F33" t="str">
            <v>普通商品</v>
          </cell>
          <cell r="G33" t="str">
            <v>在售</v>
          </cell>
          <cell r="H33" t="str">
            <v>Tungnaro</v>
          </cell>
          <cell r="I33" t="str">
            <v>冬季</v>
          </cell>
          <cell r="J33">
            <v>2017</v>
          </cell>
          <cell r="L33">
            <v>539</v>
          </cell>
          <cell r="M33">
            <v>0</v>
          </cell>
          <cell r="N33">
            <v>0</v>
          </cell>
          <cell r="O33">
            <v>0</v>
          </cell>
          <cell r="P33">
            <v>0</v>
          </cell>
          <cell r="R33" t="str">
            <v>黑色</v>
          </cell>
          <cell r="S33" t="str">
            <v>S/（28-拓谷） M L/（S/29-拓谷） XL/(M/30-拓谷）</v>
          </cell>
          <cell r="T33" t="str">
            <v>否</v>
          </cell>
          <cell r="U33" t="str">
            <v>启用</v>
          </cell>
        </row>
        <row r="34">
          <cell r="A34" t="str">
            <v>TK731G25</v>
          </cell>
          <cell r="B34" t="str">
            <v>休闲长裙</v>
          </cell>
          <cell r="E34" t="str">
            <v>半身裙</v>
          </cell>
          <cell r="F34" t="str">
            <v>普通商品</v>
          </cell>
          <cell r="G34" t="str">
            <v>在售</v>
          </cell>
          <cell r="H34" t="str">
            <v>Tungnaro</v>
          </cell>
          <cell r="I34" t="str">
            <v>秋季</v>
          </cell>
          <cell r="J34">
            <v>2017</v>
          </cell>
          <cell r="L34">
            <v>539</v>
          </cell>
          <cell r="M34">
            <v>0</v>
          </cell>
          <cell r="N34">
            <v>0</v>
          </cell>
          <cell r="O34">
            <v>0</v>
          </cell>
          <cell r="P34">
            <v>0</v>
          </cell>
          <cell r="R34" t="str">
            <v>黑色</v>
          </cell>
          <cell r="S34" t="str">
            <v>S/（28-拓谷） M L/（S/29-拓谷） XL/(M/30-拓谷）</v>
          </cell>
          <cell r="T34" t="str">
            <v>否</v>
          </cell>
          <cell r="U34" t="str">
            <v>启用</v>
          </cell>
        </row>
        <row r="35">
          <cell r="A35" t="str">
            <v>TK730N05</v>
          </cell>
          <cell r="B35" t="str">
            <v>背带裤</v>
          </cell>
          <cell r="E35" t="str">
            <v>连身裤</v>
          </cell>
          <cell r="F35" t="str">
            <v>普通商品</v>
          </cell>
          <cell r="G35" t="str">
            <v>在售</v>
          </cell>
          <cell r="H35" t="str">
            <v>Tungnaro</v>
          </cell>
          <cell r="I35" t="str">
            <v>秋季</v>
          </cell>
          <cell r="J35">
            <v>2017</v>
          </cell>
          <cell r="L35">
            <v>539</v>
          </cell>
          <cell r="M35">
            <v>0</v>
          </cell>
          <cell r="N35">
            <v>0</v>
          </cell>
          <cell r="O35">
            <v>0</v>
          </cell>
          <cell r="P35">
            <v>0</v>
          </cell>
          <cell r="R35" t="str">
            <v>枣红 黑色</v>
          </cell>
          <cell r="S35" t="str">
            <v>S/（28-拓谷） M L/（S/29-拓谷） XL/(M/30-拓谷）</v>
          </cell>
          <cell r="T35" t="str">
            <v>否</v>
          </cell>
          <cell r="U35" t="str">
            <v>启用</v>
          </cell>
        </row>
        <row r="36">
          <cell r="A36" t="str">
            <v>TK731O14</v>
          </cell>
          <cell r="B36" t="str">
            <v>梭织外套</v>
          </cell>
          <cell r="E36" t="str">
            <v>外套</v>
          </cell>
          <cell r="F36" t="str">
            <v>普通商品</v>
          </cell>
          <cell r="G36" t="str">
            <v>在售</v>
          </cell>
          <cell r="H36" t="str">
            <v>Tungnaro</v>
          </cell>
          <cell r="I36" t="str">
            <v>秋季</v>
          </cell>
          <cell r="J36">
            <v>2017</v>
          </cell>
          <cell r="L36">
            <v>799</v>
          </cell>
          <cell r="M36">
            <v>0</v>
          </cell>
          <cell r="N36">
            <v>0</v>
          </cell>
          <cell r="O36">
            <v>0</v>
          </cell>
          <cell r="P36">
            <v>0</v>
          </cell>
          <cell r="R36" t="str">
            <v>黑色</v>
          </cell>
          <cell r="S36" t="str">
            <v>S/（28-拓谷） M L/（S/29-拓谷） XL/(M/30-拓谷）</v>
          </cell>
          <cell r="T36" t="str">
            <v>否</v>
          </cell>
          <cell r="U36" t="str">
            <v>启用</v>
          </cell>
        </row>
        <row r="37">
          <cell r="A37" t="str">
            <v>TK740E05</v>
          </cell>
          <cell r="B37" t="str">
            <v>短款羽绒服</v>
          </cell>
          <cell r="E37" t="str">
            <v>羽绒</v>
          </cell>
          <cell r="F37" t="str">
            <v>普通商品</v>
          </cell>
          <cell r="G37" t="str">
            <v>在售</v>
          </cell>
          <cell r="H37" t="str">
            <v>Tungnaro</v>
          </cell>
          <cell r="I37" t="str">
            <v>冬季</v>
          </cell>
          <cell r="J37">
            <v>2017</v>
          </cell>
          <cell r="L37">
            <v>899</v>
          </cell>
          <cell r="M37">
            <v>0</v>
          </cell>
          <cell r="N37">
            <v>0</v>
          </cell>
          <cell r="O37">
            <v>0</v>
          </cell>
          <cell r="P37">
            <v>0</v>
          </cell>
          <cell r="R37" t="str">
            <v>黑色</v>
          </cell>
          <cell r="S37" t="str">
            <v>S/（28-拓谷） M L/（S/29-拓谷） XL/(M/30-拓谷）</v>
          </cell>
          <cell r="T37" t="str">
            <v>否</v>
          </cell>
          <cell r="U37" t="str">
            <v>启用</v>
          </cell>
        </row>
        <row r="38">
          <cell r="A38" t="str">
            <v>TK741O16</v>
          </cell>
          <cell r="B38" t="str">
            <v>棉衣外套</v>
          </cell>
          <cell r="E38" t="str">
            <v>外套</v>
          </cell>
          <cell r="F38" t="str">
            <v>普通商品</v>
          </cell>
          <cell r="G38" t="str">
            <v>在售</v>
          </cell>
          <cell r="H38" t="str">
            <v>Tungnaro</v>
          </cell>
          <cell r="I38" t="str">
            <v>冬季</v>
          </cell>
          <cell r="J38">
            <v>2017</v>
          </cell>
          <cell r="L38">
            <v>699</v>
          </cell>
          <cell r="M38">
            <v>0</v>
          </cell>
          <cell r="N38">
            <v>0</v>
          </cell>
          <cell r="O38">
            <v>0</v>
          </cell>
          <cell r="P38">
            <v>0</v>
          </cell>
          <cell r="R38" t="str">
            <v>灰色</v>
          </cell>
          <cell r="S38" t="str">
            <v>S/（28-拓谷） M L/（S/29-拓谷） XL/(M/30-拓谷）</v>
          </cell>
          <cell r="T38" t="str">
            <v>否</v>
          </cell>
          <cell r="U38" t="str">
            <v>启用</v>
          </cell>
        </row>
        <row r="39">
          <cell r="A39" t="str">
            <v>TK732S10</v>
          </cell>
          <cell r="B39" t="str">
            <v>短袖针织衫</v>
          </cell>
          <cell r="E39" t="str">
            <v>上衣</v>
          </cell>
          <cell r="F39" t="str">
            <v>普通商品</v>
          </cell>
          <cell r="G39" t="str">
            <v>在售</v>
          </cell>
          <cell r="H39" t="str">
            <v>Tungnaro</v>
          </cell>
          <cell r="I39" t="str">
            <v>秋季</v>
          </cell>
          <cell r="J39">
            <v>2017</v>
          </cell>
          <cell r="L39">
            <v>469</v>
          </cell>
          <cell r="M39">
            <v>0</v>
          </cell>
          <cell r="N39">
            <v>0</v>
          </cell>
          <cell r="O39">
            <v>0</v>
          </cell>
          <cell r="P39">
            <v>0</v>
          </cell>
          <cell r="R39" t="str">
            <v>白色 黑色</v>
          </cell>
          <cell r="S39" t="str">
            <v>S/（28-拓谷） M L/（S/29-拓谷） XL/(M/30-拓谷）</v>
          </cell>
          <cell r="T39" t="str">
            <v>否</v>
          </cell>
          <cell r="U39" t="str">
            <v>启用</v>
          </cell>
        </row>
        <row r="40">
          <cell r="A40" t="str">
            <v>TK740O17</v>
          </cell>
          <cell r="B40" t="str">
            <v>棉衣外套</v>
          </cell>
          <cell r="E40" t="str">
            <v>外套</v>
          </cell>
          <cell r="F40" t="str">
            <v>普通商品</v>
          </cell>
          <cell r="G40" t="str">
            <v>在售</v>
          </cell>
          <cell r="H40" t="str">
            <v>Tungnaro</v>
          </cell>
          <cell r="I40" t="str">
            <v>冬季</v>
          </cell>
          <cell r="J40">
            <v>2017</v>
          </cell>
          <cell r="L40">
            <v>899</v>
          </cell>
          <cell r="M40">
            <v>0</v>
          </cell>
          <cell r="N40">
            <v>0</v>
          </cell>
          <cell r="O40">
            <v>0</v>
          </cell>
          <cell r="P40">
            <v>0</v>
          </cell>
          <cell r="R40" t="str">
            <v>黑色</v>
          </cell>
          <cell r="S40" t="str">
            <v>S/（28-拓谷） M L/（S/29-拓谷） XL/(M/30-拓谷）</v>
          </cell>
          <cell r="T40" t="str">
            <v>否</v>
          </cell>
          <cell r="U40" t="str">
            <v>启用</v>
          </cell>
        </row>
        <row r="41">
          <cell r="A41" t="str">
            <v>TK740E06</v>
          </cell>
          <cell r="B41" t="str">
            <v>羽绒外套</v>
          </cell>
          <cell r="E41" t="str">
            <v>羽绒</v>
          </cell>
          <cell r="F41" t="str">
            <v>普通商品</v>
          </cell>
          <cell r="G41" t="str">
            <v>在售</v>
          </cell>
          <cell r="H41" t="str">
            <v>Tungnaro</v>
          </cell>
          <cell r="I41" t="str">
            <v>冬季</v>
          </cell>
          <cell r="J41">
            <v>2017</v>
          </cell>
          <cell r="L41">
            <v>1199</v>
          </cell>
          <cell r="M41">
            <v>0</v>
          </cell>
          <cell r="N41">
            <v>0</v>
          </cell>
          <cell r="O41">
            <v>0</v>
          </cell>
          <cell r="P41">
            <v>0</v>
          </cell>
          <cell r="R41" t="str">
            <v>橙红</v>
          </cell>
          <cell r="S41" t="str">
            <v>S/（28-拓谷） M L/（S/29-拓谷） XL/(M/30-拓谷）</v>
          </cell>
          <cell r="T41" t="str">
            <v>否</v>
          </cell>
          <cell r="U41" t="str">
            <v>启用</v>
          </cell>
        </row>
        <row r="42">
          <cell r="A42" t="str">
            <v>TK741O15</v>
          </cell>
          <cell r="B42" t="str">
            <v>套装上衣</v>
          </cell>
          <cell r="E42" t="str">
            <v>外套</v>
          </cell>
          <cell r="F42" t="str">
            <v>普通商品</v>
          </cell>
          <cell r="G42" t="str">
            <v>在售</v>
          </cell>
          <cell r="H42" t="str">
            <v>Tungnaro</v>
          </cell>
          <cell r="I42" t="str">
            <v>冬季</v>
          </cell>
          <cell r="J42">
            <v>2017</v>
          </cell>
          <cell r="L42">
            <v>639</v>
          </cell>
          <cell r="M42">
            <v>0</v>
          </cell>
          <cell r="N42">
            <v>0</v>
          </cell>
          <cell r="O42">
            <v>0</v>
          </cell>
          <cell r="P42">
            <v>0</v>
          </cell>
          <cell r="R42" t="str">
            <v>深灰</v>
          </cell>
          <cell r="S42" t="str">
            <v>S/（28-拓谷） M L/（S/29-拓谷） XL/(M/30-拓谷）</v>
          </cell>
          <cell r="T42" t="str">
            <v>否</v>
          </cell>
          <cell r="U42" t="str">
            <v>启用</v>
          </cell>
        </row>
        <row r="43">
          <cell r="A43" t="str">
            <v>TK741G26</v>
          </cell>
          <cell r="B43" t="str">
            <v>套装裙子</v>
          </cell>
          <cell r="E43" t="str">
            <v>半身裙</v>
          </cell>
          <cell r="F43" t="str">
            <v>普通商品</v>
          </cell>
          <cell r="G43" t="str">
            <v>在售</v>
          </cell>
          <cell r="H43" t="str">
            <v>Tungnaro</v>
          </cell>
          <cell r="I43" t="str">
            <v>冬季</v>
          </cell>
          <cell r="J43">
            <v>2017</v>
          </cell>
          <cell r="L43">
            <v>469</v>
          </cell>
          <cell r="M43">
            <v>0</v>
          </cell>
          <cell r="N43">
            <v>0</v>
          </cell>
          <cell r="O43">
            <v>0</v>
          </cell>
          <cell r="P43">
            <v>0</v>
          </cell>
          <cell r="R43" t="str">
            <v>深灰</v>
          </cell>
          <cell r="S43" t="str">
            <v>S/（28-拓谷） M L/（S/29-拓谷） XL/(M/30-拓谷）</v>
          </cell>
          <cell r="T43" t="str">
            <v>否</v>
          </cell>
          <cell r="U43" t="str">
            <v>启用</v>
          </cell>
        </row>
        <row r="44">
          <cell r="A44" t="str">
            <v>TK745O18</v>
          </cell>
          <cell r="B44" t="str">
            <v>棉衣外套</v>
          </cell>
          <cell r="E44" t="str">
            <v>外套</v>
          </cell>
          <cell r="F44" t="str">
            <v>普通商品</v>
          </cell>
          <cell r="G44" t="str">
            <v>在售</v>
          </cell>
          <cell r="H44" t="str">
            <v>Tungnaro</v>
          </cell>
          <cell r="I44" t="str">
            <v>冬季</v>
          </cell>
          <cell r="J44">
            <v>2017</v>
          </cell>
          <cell r="L44">
            <v>669</v>
          </cell>
          <cell r="M44">
            <v>0</v>
          </cell>
          <cell r="N44">
            <v>0</v>
          </cell>
          <cell r="O44">
            <v>0</v>
          </cell>
          <cell r="P44">
            <v>0</v>
          </cell>
          <cell r="R44" t="str">
            <v>黑色</v>
          </cell>
          <cell r="S44" t="str">
            <v>S/（28-拓谷） M L/（S/29-拓谷） XL/(M/30-拓谷）</v>
          </cell>
          <cell r="T44" t="str">
            <v>否</v>
          </cell>
          <cell r="U44" t="str">
            <v>启用</v>
          </cell>
        </row>
        <row r="45">
          <cell r="A45" t="str">
            <v>TN732T04</v>
          </cell>
          <cell r="B45" t="str">
            <v>长袖T恤衫</v>
          </cell>
          <cell r="E45" t="str">
            <v>T恤</v>
          </cell>
          <cell r="F45" t="str">
            <v>普通商品</v>
          </cell>
          <cell r="G45" t="str">
            <v>在售</v>
          </cell>
          <cell r="H45" t="str">
            <v>Tungnaro</v>
          </cell>
          <cell r="I45" t="str">
            <v>秋季</v>
          </cell>
          <cell r="J45">
            <v>2017</v>
          </cell>
          <cell r="L45">
            <v>469</v>
          </cell>
          <cell r="M45">
            <v>0</v>
          </cell>
          <cell r="N45">
            <v>0</v>
          </cell>
          <cell r="O45">
            <v>0</v>
          </cell>
          <cell r="P45">
            <v>0</v>
          </cell>
          <cell r="R45" t="str">
            <v>杏色 黑色</v>
          </cell>
          <cell r="S45" t="str">
            <v>S/（28-拓谷） M L/（S/29-拓谷） XL/(M/30-拓谷）</v>
          </cell>
          <cell r="T45" t="str">
            <v>否</v>
          </cell>
          <cell r="U45" t="str">
            <v>启用</v>
          </cell>
        </row>
        <row r="46">
          <cell r="A46" t="str">
            <v>TN734O20</v>
          </cell>
          <cell r="B46" t="str">
            <v>牛仔印花外套</v>
          </cell>
          <cell r="E46" t="str">
            <v>外套</v>
          </cell>
          <cell r="F46" t="str">
            <v>普通商品</v>
          </cell>
          <cell r="G46" t="str">
            <v>在售</v>
          </cell>
          <cell r="H46" t="str">
            <v>Tungnaro</v>
          </cell>
          <cell r="I46" t="str">
            <v>秋季</v>
          </cell>
          <cell r="J46">
            <v>2017</v>
          </cell>
          <cell r="L46">
            <v>599</v>
          </cell>
          <cell r="M46">
            <v>0</v>
          </cell>
          <cell r="N46">
            <v>0</v>
          </cell>
          <cell r="O46">
            <v>0</v>
          </cell>
          <cell r="P46">
            <v>0</v>
          </cell>
          <cell r="R46" t="str">
            <v>牛仔蓝</v>
          </cell>
          <cell r="S46" t="str">
            <v>S/（28-拓谷） M L/（S/29-拓谷） XL/(M/30-拓谷）</v>
          </cell>
          <cell r="T46" t="str">
            <v>否</v>
          </cell>
          <cell r="U46" t="str">
            <v>启用</v>
          </cell>
        </row>
        <row r="47">
          <cell r="A47" t="str">
            <v>TN734O21</v>
          </cell>
          <cell r="B47" t="str">
            <v>牛仔外套</v>
          </cell>
          <cell r="E47" t="str">
            <v>外套</v>
          </cell>
          <cell r="F47" t="str">
            <v>普通商品</v>
          </cell>
          <cell r="G47" t="str">
            <v>在售</v>
          </cell>
          <cell r="H47" t="str">
            <v>Tungnaro</v>
          </cell>
          <cell r="I47" t="str">
            <v>秋季</v>
          </cell>
          <cell r="J47">
            <v>2017</v>
          </cell>
          <cell r="L47">
            <v>599</v>
          </cell>
          <cell r="M47">
            <v>0</v>
          </cell>
          <cell r="N47">
            <v>0</v>
          </cell>
          <cell r="O47">
            <v>0</v>
          </cell>
          <cell r="P47">
            <v>0</v>
          </cell>
          <cell r="R47" t="str">
            <v>白色</v>
          </cell>
          <cell r="S47" t="str">
            <v>S/（28-拓谷） M L/（S/29-拓谷） XL/(M/30-拓谷）</v>
          </cell>
          <cell r="T47" t="str">
            <v>否</v>
          </cell>
          <cell r="U47" t="str">
            <v>启用</v>
          </cell>
        </row>
        <row r="48">
          <cell r="A48" t="str">
            <v>TN734O22</v>
          </cell>
          <cell r="B48" t="str">
            <v>牛仔短外套</v>
          </cell>
          <cell r="E48" t="str">
            <v>外套</v>
          </cell>
          <cell r="F48" t="str">
            <v>普通商品</v>
          </cell>
          <cell r="G48" t="str">
            <v>在售</v>
          </cell>
          <cell r="H48" t="str">
            <v>Tungnaro</v>
          </cell>
          <cell r="I48" t="str">
            <v>秋季</v>
          </cell>
          <cell r="J48">
            <v>2017</v>
          </cell>
          <cell r="L48">
            <v>599</v>
          </cell>
          <cell r="M48">
            <v>0</v>
          </cell>
          <cell r="N48">
            <v>0</v>
          </cell>
          <cell r="O48">
            <v>0</v>
          </cell>
          <cell r="P48">
            <v>0</v>
          </cell>
          <cell r="R48" t="str">
            <v>牛仔蓝</v>
          </cell>
          <cell r="S48" t="str">
            <v>S/（28-拓谷） M L/（S/29-拓谷） XL/(M/30-拓谷）</v>
          </cell>
          <cell r="T48" t="str">
            <v>否</v>
          </cell>
          <cell r="U48" t="str">
            <v>启用</v>
          </cell>
        </row>
        <row r="49">
          <cell r="A49" t="str">
            <v>TN734I03</v>
          </cell>
          <cell r="B49" t="str">
            <v>弹力腰中裤</v>
          </cell>
          <cell r="E49" t="str">
            <v>中裤</v>
          </cell>
          <cell r="F49" t="str">
            <v>普通商品</v>
          </cell>
          <cell r="G49" t="str">
            <v>在售</v>
          </cell>
          <cell r="H49" t="str">
            <v>Tungnaro</v>
          </cell>
          <cell r="I49" t="str">
            <v>秋季</v>
          </cell>
          <cell r="J49">
            <v>2017</v>
          </cell>
          <cell r="L49">
            <v>469</v>
          </cell>
          <cell r="M49">
            <v>0</v>
          </cell>
          <cell r="N49">
            <v>0</v>
          </cell>
          <cell r="O49">
            <v>0</v>
          </cell>
          <cell r="P49">
            <v>0</v>
          </cell>
          <cell r="R49" t="str">
            <v>牛仔蓝 深蓝</v>
          </cell>
          <cell r="S49" t="str">
            <v>F S/（28-拓谷） M L/（S/29-拓谷） XL/(M/30-拓谷）</v>
          </cell>
          <cell r="T49" t="str">
            <v>否</v>
          </cell>
          <cell r="U49" t="str">
            <v>启用</v>
          </cell>
        </row>
        <row r="50">
          <cell r="A50" t="str">
            <v>TN731I04</v>
          </cell>
          <cell r="B50" t="str">
            <v>弹力腰中裤</v>
          </cell>
          <cell r="E50" t="str">
            <v>中裤</v>
          </cell>
          <cell r="F50" t="str">
            <v>普通商品</v>
          </cell>
          <cell r="G50" t="str">
            <v>在售</v>
          </cell>
          <cell r="H50" t="str">
            <v>Tungnaro</v>
          </cell>
          <cell r="I50" t="str">
            <v>秋季</v>
          </cell>
          <cell r="J50">
            <v>2017</v>
          </cell>
          <cell r="L50">
            <v>399</v>
          </cell>
          <cell r="M50">
            <v>0</v>
          </cell>
          <cell r="N50">
            <v>0</v>
          </cell>
          <cell r="O50">
            <v>0</v>
          </cell>
          <cell r="P50">
            <v>0</v>
          </cell>
          <cell r="R50" t="str">
            <v>白色 杏色 黑色</v>
          </cell>
          <cell r="S50" t="str">
            <v>F S/（28-拓谷） M L/（S/29-拓谷） XL/(M/30-拓谷）</v>
          </cell>
          <cell r="T50" t="str">
            <v>否</v>
          </cell>
          <cell r="U50" t="str">
            <v>启用</v>
          </cell>
        </row>
        <row r="51">
          <cell r="A51" t="str">
            <v>TN731X06</v>
          </cell>
          <cell r="B51" t="str">
            <v>弹力腰短裤</v>
          </cell>
          <cell r="E51" t="str">
            <v>短裤</v>
          </cell>
          <cell r="F51" t="str">
            <v>普通商品</v>
          </cell>
          <cell r="G51" t="str">
            <v>在售</v>
          </cell>
          <cell r="H51" t="str">
            <v>Tungnaro</v>
          </cell>
          <cell r="I51" t="str">
            <v>秋季</v>
          </cell>
          <cell r="J51">
            <v>2017</v>
          </cell>
          <cell r="L51">
            <v>339</v>
          </cell>
          <cell r="M51">
            <v>0</v>
          </cell>
          <cell r="N51">
            <v>0</v>
          </cell>
          <cell r="O51">
            <v>0</v>
          </cell>
          <cell r="P51">
            <v>0</v>
          </cell>
          <cell r="R51" t="str">
            <v>白色 黑色</v>
          </cell>
          <cell r="S51" t="str">
            <v>F S/（28-拓谷） M L/（S/29-拓谷） XL/(M/30-拓谷）</v>
          </cell>
          <cell r="T51" t="str">
            <v>否</v>
          </cell>
          <cell r="U51" t="str">
            <v>启用</v>
          </cell>
        </row>
        <row r="52">
          <cell r="A52" t="str">
            <v>TN734X07</v>
          </cell>
          <cell r="B52" t="str">
            <v>弹力腰短裤</v>
          </cell>
          <cell r="E52" t="str">
            <v>短裤</v>
          </cell>
          <cell r="F52" t="str">
            <v>普通商品</v>
          </cell>
          <cell r="G52" t="str">
            <v>在售</v>
          </cell>
          <cell r="H52" t="str">
            <v>Tungnaro</v>
          </cell>
          <cell r="I52" t="str">
            <v>秋季</v>
          </cell>
          <cell r="J52">
            <v>2017</v>
          </cell>
          <cell r="L52">
            <v>339</v>
          </cell>
          <cell r="M52">
            <v>0</v>
          </cell>
          <cell r="N52">
            <v>0</v>
          </cell>
          <cell r="O52">
            <v>0</v>
          </cell>
          <cell r="P52">
            <v>0</v>
          </cell>
          <cell r="R52" t="str">
            <v>牛仔蓝</v>
          </cell>
          <cell r="S52" t="str">
            <v>F S/（28-拓谷） M L/（S/29-拓谷） XL/(M/30-拓谷）</v>
          </cell>
          <cell r="T52" t="str">
            <v>否</v>
          </cell>
          <cell r="U52" t="str">
            <v>启用</v>
          </cell>
        </row>
        <row r="53">
          <cell r="A53" t="str">
            <v>TN732V04</v>
          </cell>
          <cell r="B53" t="str">
            <v>套头针织套装</v>
          </cell>
          <cell r="E53" t="str">
            <v>套装</v>
          </cell>
          <cell r="F53" t="str">
            <v>普通商品</v>
          </cell>
          <cell r="G53" t="str">
            <v>在售</v>
          </cell>
          <cell r="H53" t="str">
            <v>Tungnaro</v>
          </cell>
          <cell r="I53" t="str">
            <v>秋季</v>
          </cell>
          <cell r="J53">
            <v>2017</v>
          </cell>
          <cell r="L53">
            <v>699</v>
          </cell>
          <cell r="M53">
            <v>0</v>
          </cell>
          <cell r="N53">
            <v>0</v>
          </cell>
          <cell r="O53">
            <v>0</v>
          </cell>
          <cell r="P53">
            <v>0</v>
          </cell>
          <cell r="R53" t="str">
            <v>黑色 驼色</v>
          </cell>
          <cell r="S53" t="str">
            <v>S/（28-拓谷） M L/（S/29-拓谷） XL/(M/30-拓谷）</v>
          </cell>
          <cell r="T53" t="str">
            <v>否</v>
          </cell>
          <cell r="U53" t="str">
            <v>启用</v>
          </cell>
        </row>
        <row r="54">
          <cell r="A54" t="str">
            <v>TN732T05</v>
          </cell>
          <cell r="B54" t="str">
            <v>长袖T恤</v>
          </cell>
          <cell r="E54" t="str">
            <v>T恤</v>
          </cell>
          <cell r="F54" t="str">
            <v>普通商品</v>
          </cell>
          <cell r="G54" t="str">
            <v>在售</v>
          </cell>
          <cell r="H54" t="str">
            <v>Tungnaro</v>
          </cell>
          <cell r="I54" t="str">
            <v>秋季</v>
          </cell>
          <cell r="J54">
            <v>2017</v>
          </cell>
          <cell r="L54">
            <v>499</v>
          </cell>
          <cell r="M54">
            <v>0</v>
          </cell>
          <cell r="N54">
            <v>0</v>
          </cell>
          <cell r="O54">
            <v>0</v>
          </cell>
          <cell r="P54">
            <v>0</v>
          </cell>
          <cell r="R54" t="str">
            <v>橙色</v>
          </cell>
          <cell r="S54" t="str">
            <v>S/（28-拓谷） M L/（S/29-拓谷） XL/(M/30-拓谷）</v>
          </cell>
          <cell r="T54" t="str">
            <v>否</v>
          </cell>
          <cell r="U54" t="str">
            <v>启用</v>
          </cell>
        </row>
        <row r="55">
          <cell r="A55" t="str">
            <v>TN730K15</v>
          </cell>
          <cell r="B55" t="str">
            <v>弹力腰直筒裤</v>
          </cell>
          <cell r="E55" t="str">
            <v>长裤</v>
          </cell>
          <cell r="F55" t="str">
            <v>普通商品</v>
          </cell>
          <cell r="G55" t="str">
            <v>在售</v>
          </cell>
          <cell r="H55" t="str">
            <v>Tungnaro</v>
          </cell>
          <cell r="I55" t="str">
            <v>秋季</v>
          </cell>
          <cell r="J55">
            <v>2017</v>
          </cell>
          <cell r="L55">
            <v>399</v>
          </cell>
          <cell r="M55">
            <v>0</v>
          </cell>
          <cell r="N55">
            <v>0</v>
          </cell>
          <cell r="O55">
            <v>0</v>
          </cell>
          <cell r="P55">
            <v>0</v>
          </cell>
          <cell r="R55" t="str">
            <v>紫红 深蓝</v>
          </cell>
          <cell r="S55" t="str">
            <v>S/（28-拓谷） M L/（S/29-拓谷） XL/(M/30-拓谷）</v>
          </cell>
          <cell r="T55" t="str">
            <v>否</v>
          </cell>
          <cell r="U55" t="str">
            <v>启用</v>
          </cell>
        </row>
        <row r="56">
          <cell r="A56" t="str">
            <v>TN732T06</v>
          </cell>
          <cell r="B56" t="str">
            <v>长袖高腰T恤</v>
          </cell>
          <cell r="E56" t="str">
            <v>T恤</v>
          </cell>
          <cell r="F56" t="str">
            <v>普通商品</v>
          </cell>
          <cell r="G56" t="str">
            <v>在售</v>
          </cell>
          <cell r="H56" t="str">
            <v>Tungnaro</v>
          </cell>
          <cell r="I56" t="str">
            <v>秋季</v>
          </cell>
          <cell r="J56">
            <v>2017</v>
          </cell>
          <cell r="L56">
            <v>369</v>
          </cell>
          <cell r="M56">
            <v>0</v>
          </cell>
          <cell r="N56">
            <v>0</v>
          </cell>
          <cell r="O56">
            <v>0</v>
          </cell>
          <cell r="P56">
            <v>0</v>
          </cell>
          <cell r="R56" t="str">
            <v>黑色</v>
          </cell>
          <cell r="S56" t="str">
            <v>S/（28-拓谷） M L/（S/29-拓谷） XL/(M/30-拓谷）</v>
          </cell>
          <cell r="T56" t="str">
            <v>否</v>
          </cell>
          <cell r="U56" t="str">
            <v>启用</v>
          </cell>
        </row>
        <row r="57">
          <cell r="A57" t="str">
            <v>TN732B02</v>
          </cell>
          <cell r="B57" t="str">
            <v>针织V领背心</v>
          </cell>
          <cell r="E57" t="str">
            <v>背心</v>
          </cell>
          <cell r="F57" t="str">
            <v>普通商品</v>
          </cell>
          <cell r="G57" t="str">
            <v>在售</v>
          </cell>
          <cell r="H57" t="str">
            <v>Tungnaro</v>
          </cell>
          <cell r="I57" t="str">
            <v>秋季</v>
          </cell>
          <cell r="J57">
            <v>2017</v>
          </cell>
          <cell r="L57">
            <v>399</v>
          </cell>
          <cell r="M57">
            <v>0</v>
          </cell>
          <cell r="N57">
            <v>0</v>
          </cell>
          <cell r="O57">
            <v>0</v>
          </cell>
          <cell r="P57">
            <v>0</v>
          </cell>
          <cell r="R57" t="str">
            <v>荧光黄 杂色</v>
          </cell>
          <cell r="S57" t="str">
            <v>F S/（28-拓谷） M L/（S/29-拓谷） XL/(M/30-拓谷）</v>
          </cell>
          <cell r="T57" t="str">
            <v>否</v>
          </cell>
          <cell r="U57" t="str">
            <v>启用</v>
          </cell>
        </row>
        <row r="58">
          <cell r="A58" t="str">
            <v>TN731G29</v>
          </cell>
          <cell r="B58" t="str">
            <v>半身长裙</v>
          </cell>
          <cell r="E58" t="str">
            <v>半身裙</v>
          </cell>
          <cell r="F58" t="str">
            <v>普通商品</v>
          </cell>
          <cell r="G58" t="str">
            <v>在售</v>
          </cell>
          <cell r="H58" t="str">
            <v>Tungnaro</v>
          </cell>
          <cell r="I58" t="str">
            <v>秋季</v>
          </cell>
          <cell r="J58">
            <v>2017</v>
          </cell>
          <cell r="L58">
            <v>469</v>
          </cell>
          <cell r="M58">
            <v>0</v>
          </cell>
          <cell r="N58">
            <v>0</v>
          </cell>
          <cell r="O58">
            <v>0</v>
          </cell>
          <cell r="P58">
            <v>0</v>
          </cell>
          <cell r="R58" t="str">
            <v>土黄 深绿</v>
          </cell>
          <cell r="S58" t="str">
            <v>S/（28-拓谷） M L/（S/29-拓谷） XL/(M/30-拓谷）</v>
          </cell>
          <cell r="T58" t="str">
            <v>否</v>
          </cell>
          <cell r="U58" t="str">
            <v>启用</v>
          </cell>
        </row>
        <row r="59">
          <cell r="A59" t="str">
            <v>TN732L13</v>
          </cell>
          <cell r="B59" t="str">
            <v>针织连衣裙</v>
          </cell>
          <cell r="E59" t="str">
            <v>连衣裙</v>
          </cell>
          <cell r="F59" t="str">
            <v>普通商品</v>
          </cell>
          <cell r="G59" t="str">
            <v>在售</v>
          </cell>
          <cell r="H59" t="str">
            <v>Tungnaro</v>
          </cell>
          <cell r="I59" t="str">
            <v>秋季</v>
          </cell>
          <cell r="J59">
            <v>2017</v>
          </cell>
          <cell r="L59">
            <v>499</v>
          </cell>
          <cell r="M59">
            <v>0</v>
          </cell>
          <cell r="N59">
            <v>0</v>
          </cell>
          <cell r="O59">
            <v>0</v>
          </cell>
          <cell r="P59">
            <v>0</v>
          </cell>
          <cell r="R59" t="str">
            <v>驼色</v>
          </cell>
          <cell r="S59" t="str">
            <v>F S/（28-拓谷） M L/（S/29-拓谷） XL/(M/30-拓谷）</v>
          </cell>
          <cell r="T59" t="str">
            <v>否</v>
          </cell>
          <cell r="U59" t="str">
            <v>启用</v>
          </cell>
        </row>
        <row r="60">
          <cell r="A60" t="str">
            <v>TK732S11</v>
          </cell>
          <cell r="B60" t="str">
            <v>针织短款上衣</v>
          </cell>
          <cell r="E60" t="str">
            <v>上衣</v>
          </cell>
          <cell r="F60" t="str">
            <v>普通商品</v>
          </cell>
          <cell r="G60" t="str">
            <v>在售</v>
          </cell>
          <cell r="H60" t="str">
            <v>Tungnaro</v>
          </cell>
          <cell r="I60" t="str">
            <v>秋季</v>
          </cell>
          <cell r="J60">
            <v>2017</v>
          </cell>
          <cell r="L60">
            <v>499</v>
          </cell>
          <cell r="M60">
            <v>0</v>
          </cell>
          <cell r="N60">
            <v>0</v>
          </cell>
          <cell r="O60">
            <v>0</v>
          </cell>
          <cell r="P60">
            <v>0</v>
          </cell>
          <cell r="R60" t="str">
            <v>灰色</v>
          </cell>
          <cell r="S60" t="str">
            <v>S/（28-拓谷） M L/（S/29-拓谷） XL/(M/30-拓谷）</v>
          </cell>
          <cell r="T60" t="str">
            <v>否</v>
          </cell>
          <cell r="U60" t="str">
            <v>启用</v>
          </cell>
        </row>
        <row r="61">
          <cell r="A61" t="str">
            <v>TK731O23</v>
          </cell>
          <cell r="B61" t="str">
            <v>短款外套</v>
          </cell>
          <cell r="E61" t="str">
            <v>外套</v>
          </cell>
          <cell r="F61" t="str">
            <v>普通商品</v>
          </cell>
          <cell r="G61" t="str">
            <v>在售</v>
          </cell>
          <cell r="H61" t="str">
            <v>Tungnaro</v>
          </cell>
          <cell r="I61" t="str">
            <v>秋季</v>
          </cell>
          <cell r="J61">
            <v>2017</v>
          </cell>
          <cell r="L61">
            <v>499</v>
          </cell>
          <cell r="M61">
            <v>0</v>
          </cell>
          <cell r="N61">
            <v>0</v>
          </cell>
          <cell r="O61">
            <v>0</v>
          </cell>
          <cell r="P61">
            <v>0</v>
          </cell>
          <cell r="R61" t="str">
            <v>深蓝</v>
          </cell>
          <cell r="S61" t="str">
            <v>S/（28-拓谷） M L/（S/29-拓谷） XL/(M/30-拓谷）</v>
          </cell>
          <cell r="T61" t="str">
            <v>否</v>
          </cell>
          <cell r="U61" t="str">
            <v>启用</v>
          </cell>
        </row>
        <row r="62">
          <cell r="A62" t="str">
            <v>TK732T02</v>
          </cell>
          <cell r="B62" t="str">
            <v>中长字母T恤</v>
          </cell>
          <cell r="E62" t="str">
            <v>T恤</v>
          </cell>
          <cell r="F62" t="str">
            <v>普通商品</v>
          </cell>
          <cell r="G62" t="str">
            <v>在售</v>
          </cell>
          <cell r="H62" t="str">
            <v>Tungnaro</v>
          </cell>
          <cell r="I62" t="str">
            <v>秋季</v>
          </cell>
          <cell r="J62">
            <v>2017</v>
          </cell>
          <cell r="L62">
            <v>469</v>
          </cell>
          <cell r="M62">
            <v>0</v>
          </cell>
          <cell r="N62">
            <v>0</v>
          </cell>
          <cell r="O62">
            <v>0</v>
          </cell>
          <cell r="P62">
            <v>0</v>
          </cell>
          <cell r="R62" t="str">
            <v>白色</v>
          </cell>
          <cell r="S62" t="str">
            <v>F</v>
          </cell>
          <cell r="T62" t="str">
            <v>否</v>
          </cell>
          <cell r="U62" t="str">
            <v>启用</v>
          </cell>
        </row>
        <row r="63">
          <cell r="A63" t="str">
            <v>TK731K05</v>
          </cell>
          <cell r="B63" t="str">
            <v>休闲长裤</v>
          </cell>
          <cell r="E63" t="str">
            <v>长裤</v>
          </cell>
          <cell r="F63" t="str">
            <v>普通商品</v>
          </cell>
          <cell r="G63" t="str">
            <v>在售</v>
          </cell>
          <cell r="H63" t="str">
            <v>Tungnaro</v>
          </cell>
          <cell r="I63" t="str">
            <v>秋季</v>
          </cell>
          <cell r="J63">
            <v>2017</v>
          </cell>
          <cell r="L63">
            <v>469</v>
          </cell>
          <cell r="M63">
            <v>0</v>
          </cell>
          <cell r="N63">
            <v>0</v>
          </cell>
          <cell r="O63">
            <v>0</v>
          </cell>
          <cell r="P63">
            <v>0</v>
          </cell>
          <cell r="R63" t="str">
            <v>杏色</v>
          </cell>
          <cell r="S63" t="str">
            <v>S/（28-拓谷） M L/（S/29-拓谷）</v>
          </cell>
          <cell r="T63" t="str">
            <v>否</v>
          </cell>
          <cell r="U63" t="str">
            <v>启用</v>
          </cell>
        </row>
        <row r="64">
          <cell r="A64" t="str">
            <v>TK733M03</v>
          </cell>
          <cell r="B64" t="str">
            <v>V领针织背心</v>
          </cell>
          <cell r="E64" t="str">
            <v>毛织上衣</v>
          </cell>
          <cell r="F64" t="str">
            <v>普通商品</v>
          </cell>
          <cell r="G64" t="str">
            <v>在售</v>
          </cell>
          <cell r="H64" t="str">
            <v>Tungnaro</v>
          </cell>
          <cell r="I64" t="str">
            <v>秋季</v>
          </cell>
          <cell r="J64">
            <v>2017</v>
          </cell>
          <cell r="L64">
            <v>469</v>
          </cell>
          <cell r="M64">
            <v>0</v>
          </cell>
          <cell r="N64">
            <v>0</v>
          </cell>
          <cell r="O64">
            <v>0</v>
          </cell>
          <cell r="P64">
            <v>0</v>
          </cell>
          <cell r="R64" t="str">
            <v>杏色 咖啡</v>
          </cell>
          <cell r="S64" t="str">
            <v>F</v>
          </cell>
          <cell r="T64" t="str">
            <v>否</v>
          </cell>
          <cell r="U64" t="str">
            <v>启用</v>
          </cell>
        </row>
        <row r="65">
          <cell r="A65" t="str">
            <v>Tk740E07</v>
          </cell>
          <cell r="B65" t="str">
            <v>短款羽绒服</v>
          </cell>
          <cell r="E65" t="str">
            <v>羽绒</v>
          </cell>
          <cell r="F65" t="str">
            <v>普通商品</v>
          </cell>
          <cell r="G65" t="str">
            <v>在售</v>
          </cell>
          <cell r="H65" t="str">
            <v>Tungnaro</v>
          </cell>
          <cell r="I65" t="str">
            <v>冬季</v>
          </cell>
          <cell r="J65">
            <v>2017</v>
          </cell>
          <cell r="L65">
            <v>999</v>
          </cell>
          <cell r="M65">
            <v>0</v>
          </cell>
          <cell r="N65">
            <v>0</v>
          </cell>
          <cell r="O65">
            <v>0</v>
          </cell>
          <cell r="P65">
            <v>0</v>
          </cell>
          <cell r="R65" t="str">
            <v>黑色</v>
          </cell>
          <cell r="S65" t="str">
            <v>S/（28-拓谷） L/（S/29-拓谷）</v>
          </cell>
          <cell r="T65" t="str">
            <v>否</v>
          </cell>
          <cell r="U65" t="str">
            <v>启用</v>
          </cell>
        </row>
        <row r="66">
          <cell r="A66" t="str">
            <v>TK742M18</v>
          </cell>
          <cell r="B66" t="str">
            <v>圆领中长毛衫</v>
          </cell>
          <cell r="E66" t="str">
            <v>毛织上衣</v>
          </cell>
          <cell r="F66" t="str">
            <v>普通商品</v>
          </cell>
          <cell r="G66" t="str">
            <v>在售</v>
          </cell>
          <cell r="H66" t="str">
            <v>Tungnaro</v>
          </cell>
          <cell r="I66" t="str">
            <v>秋季</v>
          </cell>
          <cell r="J66">
            <v>2017</v>
          </cell>
          <cell r="L66">
            <v>499</v>
          </cell>
          <cell r="M66">
            <v>0</v>
          </cell>
          <cell r="N66">
            <v>0</v>
          </cell>
          <cell r="O66">
            <v>0</v>
          </cell>
          <cell r="P66">
            <v>0</v>
          </cell>
          <cell r="R66" t="str">
            <v>酒红</v>
          </cell>
          <cell r="S66" t="str">
            <v>F</v>
          </cell>
          <cell r="T66" t="str">
            <v>否</v>
          </cell>
          <cell r="U66" t="str">
            <v>启用</v>
          </cell>
        </row>
        <row r="67">
          <cell r="A67" t="str">
            <v>TK743R01</v>
          </cell>
          <cell r="B67" t="str">
            <v>开襟毛衫</v>
          </cell>
          <cell r="E67" t="str">
            <v>毛织外套</v>
          </cell>
          <cell r="F67" t="str">
            <v>普通商品</v>
          </cell>
          <cell r="G67" t="str">
            <v>在售</v>
          </cell>
          <cell r="H67" t="str">
            <v>Tungnaro</v>
          </cell>
          <cell r="I67" t="str">
            <v>冬季</v>
          </cell>
          <cell r="J67">
            <v>2017</v>
          </cell>
          <cell r="L67">
            <v>799</v>
          </cell>
          <cell r="M67">
            <v>0</v>
          </cell>
          <cell r="N67">
            <v>0</v>
          </cell>
          <cell r="O67">
            <v>0</v>
          </cell>
          <cell r="P67">
            <v>0</v>
          </cell>
          <cell r="R67" t="str">
            <v>米白</v>
          </cell>
          <cell r="S67" t="str">
            <v>S/（28-拓谷） M</v>
          </cell>
          <cell r="T67" t="str">
            <v>否</v>
          </cell>
          <cell r="U67" t="str">
            <v>启用</v>
          </cell>
        </row>
        <row r="68">
          <cell r="A68" t="str">
            <v>AABQ001</v>
          </cell>
          <cell r="B68" t="str">
            <v>半裙</v>
          </cell>
          <cell r="E68" t="str">
            <v>半裙</v>
          </cell>
          <cell r="F68" t="str">
            <v>普通商品</v>
          </cell>
          <cell r="G68" t="str">
            <v>在售</v>
          </cell>
          <cell r="H68" t="str">
            <v>Tungnaro</v>
          </cell>
          <cell r="I68" t="str">
            <v>A</v>
          </cell>
          <cell r="J68" t="str">
            <v>A</v>
          </cell>
          <cell r="L68">
            <v>349</v>
          </cell>
          <cell r="M68">
            <v>0</v>
          </cell>
          <cell r="N68">
            <v>0</v>
          </cell>
          <cell r="O68">
            <v>0</v>
          </cell>
          <cell r="P68">
            <v>0</v>
          </cell>
          <cell r="R68" t="str">
            <v>蓝格纹</v>
          </cell>
          <cell r="S68" t="str">
            <v>L M S</v>
          </cell>
          <cell r="T68" t="str">
            <v>否</v>
          </cell>
          <cell r="U68" t="str">
            <v>启用</v>
          </cell>
        </row>
        <row r="69">
          <cell r="A69" t="str">
            <v>AABQ002</v>
          </cell>
          <cell r="B69" t="str">
            <v>半裙</v>
          </cell>
          <cell r="E69" t="str">
            <v>半裙</v>
          </cell>
          <cell r="F69" t="str">
            <v>普通商品</v>
          </cell>
          <cell r="G69" t="str">
            <v>在售</v>
          </cell>
          <cell r="H69" t="str">
            <v>Tungnaro</v>
          </cell>
          <cell r="I69" t="str">
            <v>A</v>
          </cell>
          <cell r="J69" t="str">
            <v>A</v>
          </cell>
          <cell r="L69">
            <v>349</v>
          </cell>
          <cell r="M69">
            <v>0</v>
          </cell>
          <cell r="N69">
            <v>0</v>
          </cell>
          <cell r="O69">
            <v>0</v>
          </cell>
          <cell r="P69">
            <v>0</v>
          </cell>
          <cell r="R69" t="str">
            <v>绿格纹 黄格纹</v>
          </cell>
          <cell r="S69" t="str">
            <v>L M S</v>
          </cell>
          <cell r="T69" t="str">
            <v>否</v>
          </cell>
          <cell r="U69" t="str">
            <v>启用</v>
          </cell>
        </row>
        <row r="70">
          <cell r="A70" t="str">
            <v>AACY001</v>
          </cell>
          <cell r="B70" t="str">
            <v>衬衣</v>
          </cell>
          <cell r="E70" t="str">
            <v>衬衣</v>
          </cell>
          <cell r="F70" t="str">
            <v>普通商品</v>
          </cell>
          <cell r="G70" t="str">
            <v>在售</v>
          </cell>
          <cell r="H70" t="str">
            <v>Tungnaro</v>
          </cell>
          <cell r="I70" t="str">
            <v>A</v>
          </cell>
          <cell r="J70" t="str">
            <v>A</v>
          </cell>
          <cell r="L70">
            <v>499</v>
          </cell>
          <cell r="M70">
            <v>0</v>
          </cell>
          <cell r="N70">
            <v>0</v>
          </cell>
          <cell r="O70">
            <v>0</v>
          </cell>
          <cell r="P70">
            <v>0</v>
          </cell>
          <cell r="R70" t="str">
            <v>白色</v>
          </cell>
          <cell r="S70" t="str">
            <v>均码</v>
          </cell>
          <cell r="T70" t="str">
            <v>否</v>
          </cell>
          <cell r="U70" t="str">
            <v>启用</v>
          </cell>
        </row>
        <row r="71">
          <cell r="A71" t="str">
            <v>AACY002</v>
          </cell>
          <cell r="B71" t="str">
            <v>衬衣</v>
          </cell>
          <cell r="E71" t="str">
            <v>衬衣</v>
          </cell>
          <cell r="F71" t="str">
            <v>普通商品</v>
          </cell>
          <cell r="G71" t="str">
            <v>在售</v>
          </cell>
          <cell r="H71" t="str">
            <v>Tungnaro</v>
          </cell>
          <cell r="I71" t="str">
            <v>A</v>
          </cell>
          <cell r="J71" t="str">
            <v>A</v>
          </cell>
          <cell r="L71">
            <v>499</v>
          </cell>
          <cell r="M71">
            <v>0</v>
          </cell>
          <cell r="N71">
            <v>0</v>
          </cell>
          <cell r="O71">
            <v>0</v>
          </cell>
          <cell r="P71">
            <v>0</v>
          </cell>
          <cell r="R71" t="str">
            <v>白色</v>
          </cell>
          <cell r="S71" t="str">
            <v>均码</v>
          </cell>
          <cell r="T71" t="str">
            <v>否</v>
          </cell>
          <cell r="U71" t="str">
            <v>启用</v>
          </cell>
        </row>
        <row r="72">
          <cell r="A72" t="str">
            <v>AAJK001</v>
          </cell>
          <cell r="B72" t="str">
            <v>夹克</v>
          </cell>
          <cell r="E72" t="str">
            <v>夹克</v>
          </cell>
          <cell r="F72" t="str">
            <v>普通商品</v>
          </cell>
          <cell r="G72" t="str">
            <v>在售</v>
          </cell>
          <cell r="H72" t="str">
            <v>Tungnaro</v>
          </cell>
          <cell r="I72" t="str">
            <v>A</v>
          </cell>
          <cell r="J72" t="str">
            <v>A</v>
          </cell>
          <cell r="L72">
            <v>0</v>
          </cell>
          <cell r="M72">
            <v>0</v>
          </cell>
          <cell r="N72">
            <v>0</v>
          </cell>
          <cell r="O72">
            <v>0</v>
          </cell>
          <cell r="P72">
            <v>0</v>
          </cell>
          <cell r="R72" t="str">
            <v>白色</v>
          </cell>
          <cell r="S72" t="str">
            <v>均码</v>
          </cell>
          <cell r="T72" t="str">
            <v>否</v>
          </cell>
          <cell r="U72" t="str">
            <v>启用</v>
          </cell>
        </row>
        <row r="73">
          <cell r="A73" t="str">
            <v>AALK001</v>
          </cell>
          <cell r="B73" t="str">
            <v>连体裤</v>
          </cell>
          <cell r="E73" t="str">
            <v>连体裤</v>
          </cell>
          <cell r="F73" t="str">
            <v>普通商品</v>
          </cell>
          <cell r="G73" t="str">
            <v>在售</v>
          </cell>
          <cell r="H73" t="str">
            <v>Tungnaro</v>
          </cell>
          <cell r="I73" t="str">
            <v>A</v>
          </cell>
          <cell r="J73" t="str">
            <v>A</v>
          </cell>
          <cell r="L73">
            <v>649</v>
          </cell>
          <cell r="M73">
            <v>0</v>
          </cell>
          <cell r="N73">
            <v>0</v>
          </cell>
          <cell r="O73">
            <v>0</v>
          </cell>
          <cell r="P73">
            <v>0</v>
          </cell>
          <cell r="R73" t="str">
            <v>藏蓝色</v>
          </cell>
          <cell r="S73" t="str">
            <v>L M S</v>
          </cell>
          <cell r="T73" t="str">
            <v>否</v>
          </cell>
          <cell r="U73" t="str">
            <v>启用</v>
          </cell>
        </row>
        <row r="74">
          <cell r="A74" t="str">
            <v>AALY001</v>
          </cell>
          <cell r="B74" t="str">
            <v>连衣裙</v>
          </cell>
          <cell r="E74" t="str">
            <v>连衣裙</v>
          </cell>
          <cell r="F74" t="str">
            <v>普通商品</v>
          </cell>
          <cell r="G74" t="str">
            <v>在售</v>
          </cell>
          <cell r="H74" t="str">
            <v>Tungnaro</v>
          </cell>
          <cell r="I74" t="str">
            <v>A</v>
          </cell>
          <cell r="J74" t="str">
            <v>A</v>
          </cell>
          <cell r="L74">
            <v>0</v>
          </cell>
          <cell r="M74">
            <v>0</v>
          </cell>
          <cell r="N74">
            <v>0</v>
          </cell>
          <cell r="O74">
            <v>0</v>
          </cell>
          <cell r="P74">
            <v>0</v>
          </cell>
          <cell r="R74" t="str">
            <v>黑色</v>
          </cell>
          <cell r="S74" t="str">
            <v>L M S</v>
          </cell>
          <cell r="T74" t="str">
            <v>否</v>
          </cell>
          <cell r="U74" t="str">
            <v>启用</v>
          </cell>
        </row>
        <row r="75">
          <cell r="A75" t="str">
            <v>AAMY001</v>
          </cell>
          <cell r="B75" t="str">
            <v>毛织上衣</v>
          </cell>
          <cell r="E75" t="str">
            <v>毛织上衣</v>
          </cell>
          <cell r="F75" t="str">
            <v>普通商品</v>
          </cell>
          <cell r="G75" t="str">
            <v>在售</v>
          </cell>
          <cell r="H75" t="str">
            <v>Tungnaro</v>
          </cell>
          <cell r="I75" t="str">
            <v>A</v>
          </cell>
          <cell r="J75" t="str">
            <v>A</v>
          </cell>
          <cell r="L75">
            <v>499</v>
          </cell>
          <cell r="M75">
            <v>0</v>
          </cell>
          <cell r="N75">
            <v>0</v>
          </cell>
          <cell r="O75">
            <v>0</v>
          </cell>
          <cell r="P75">
            <v>0</v>
          </cell>
          <cell r="R75" t="str">
            <v>黄色</v>
          </cell>
          <cell r="S75" t="str">
            <v>均码</v>
          </cell>
          <cell r="T75" t="str">
            <v>否</v>
          </cell>
          <cell r="U75" t="str">
            <v>启用</v>
          </cell>
        </row>
        <row r="76">
          <cell r="A76" t="str">
            <v>AASY001</v>
          </cell>
          <cell r="B76" t="str">
            <v>上衣</v>
          </cell>
          <cell r="E76" t="str">
            <v>上衣</v>
          </cell>
          <cell r="F76" t="str">
            <v>普通商品</v>
          </cell>
          <cell r="G76" t="str">
            <v>在售</v>
          </cell>
          <cell r="H76" t="str">
            <v>Tungnaro</v>
          </cell>
          <cell r="I76" t="str">
            <v>A</v>
          </cell>
          <cell r="J76" t="str">
            <v>A</v>
          </cell>
          <cell r="L76">
            <v>349</v>
          </cell>
          <cell r="M76">
            <v>0</v>
          </cell>
          <cell r="N76">
            <v>0</v>
          </cell>
          <cell r="O76">
            <v>0</v>
          </cell>
          <cell r="P76">
            <v>0</v>
          </cell>
          <cell r="R76" t="str">
            <v>黄色</v>
          </cell>
          <cell r="S76" t="str">
            <v>均码</v>
          </cell>
          <cell r="T76" t="str">
            <v>否</v>
          </cell>
          <cell r="U76" t="str">
            <v>启用</v>
          </cell>
        </row>
        <row r="77">
          <cell r="A77" t="str">
            <v>AATX001</v>
          </cell>
          <cell r="B77" t="str">
            <v>T恤</v>
          </cell>
          <cell r="E77" t="str">
            <v>T恤</v>
          </cell>
          <cell r="F77" t="str">
            <v>普通商品</v>
          </cell>
          <cell r="G77" t="str">
            <v>在售</v>
          </cell>
          <cell r="H77" t="str">
            <v>Tungnaro</v>
          </cell>
          <cell r="I77" t="str">
            <v>A</v>
          </cell>
          <cell r="J77" t="str">
            <v>A</v>
          </cell>
          <cell r="L77">
            <v>299</v>
          </cell>
          <cell r="M77">
            <v>0</v>
          </cell>
          <cell r="N77">
            <v>0</v>
          </cell>
          <cell r="O77">
            <v>0</v>
          </cell>
          <cell r="P77">
            <v>0</v>
          </cell>
          <cell r="R77" t="str">
            <v>白色</v>
          </cell>
          <cell r="S77" t="str">
            <v>均码</v>
          </cell>
          <cell r="T77" t="str">
            <v>否</v>
          </cell>
          <cell r="U77" t="str">
            <v>启用</v>
          </cell>
        </row>
        <row r="78">
          <cell r="A78" t="str">
            <v>AATX002</v>
          </cell>
          <cell r="B78" t="str">
            <v>电池T恤 中袖</v>
          </cell>
          <cell r="E78" t="str">
            <v>T恤</v>
          </cell>
          <cell r="F78" t="str">
            <v>普通商品</v>
          </cell>
          <cell r="G78" t="str">
            <v>在售</v>
          </cell>
          <cell r="H78" t="str">
            <v>Tungnaro</v>
          </cell>
          <cell r="I78" t="str">
            <v>春季</v>
          </cell>
          <cell r="J78">
            <v>2019</v>
          </cell>
          <cell r="L78">
            <v>249</v>
          </cell>
          <cell r="M78">
            <v>0</v>
          </cell>
          <cell r="N78">
            <v>0</v>
          </cell>
          <cell r="O78">
            <v>0</v>
          </cell>
          <cell r="P78">
            <v>0</v>
          </cell>
          <cell r="R78" t="str">
            <v>黑色 白色</v>
          </cell>
          <cell r="S78" t="str">
            <v>L M S XL</v>
          </cell>
          <cell r="T78" t="str">
            <v>否</v>
          </cell>
          <cell r="U78" t="str">
            <v>启用</v>
          </cell>
        </row>
        <row r="79">
          <cell r="A79" t="str">
            <v>AATX003</v>
          </cell>
          <cell r="B79" t="str">
            <v>T恤</v>
          </cell>
          <cell r="E79" t="str">
            <v>T恤</v>
          </cell>
          <cell r="F79" t="str">
            <v>普通商品</v>
          </cell>
          <cell r="G79" t="str">
            <v>在售</v>
          </cell>
          <cell r="H79" t="str">
            <v>Tungnaro</v>
          </cell>
          <cell r="I79" t="str">
            <v>A</v>
          </cell>
          <cell r="J79" t="str">
            <v>A</v>
          </cell>
          <cell r="L79">
            <v>249</v>
          </cell>
          <cell r="M79">
            <v>0</v>
          </cell>
          <cell r="N79">
            <v>0</v>
          </cell>
          <cell r="O79">
            <v>0</v>
          </cell>
          <cell r="P79">
            <v>0</v>
          </cell>
          <cell r="R79" t="str">
            <v>白色</v>
          </cell>
          <cell r="S79" t="str">
            <v>均码</v>
          </cell>
          <cell r="T79" t="str">
            <v>否</v>
          </cell>
          <cell r="U79" t="str">
            <v>启用</v>
          </cell>
        </row>
        <row r="80">
          <cell r="A80" t="str">
            <v>AATX004</v>
          </cell>
          <cell r="B80" t="str">
            <v>T恤</v>
          </cell>
          <cell r="E80" t="str">
            <v>T恤</v>
          </cell>
          <cell r="F80" t="str">
            <v>普通商品</v>
          </cell>
          <cell r="G80" t="str">
            <v>在售</v>
          </cell>
          <cell r="H80" t="str">
            <v>Tungnaro</v>
          </cell>
          <cell r="I80" t="str">
            <v>A</v>
          </cell>
          <cell r="J80" t="str">
            <v>A</v>
          </cell>
          <cell r="L80">
            <v>299</v>
          </cell>
          <cell r="M80">
            <v>0</v>
          </cell>
          <cell r="N80">
            <v>0</v>
          </cell>
          <cell r="O80">
            <v>0</v>
          </cell>
          <cell r="P80">
            <v>0</v>
          </cell>
          <cell r="R80" t="str">
            <v>蓝色 粉红色</v>
          </cell>
          <cell r="S80" t="str">
            <v>均码</v>
          </cell>
          <cell r="T80" t="str">
            <v>否</v>
          </cell>
          <cell r="U80" t="str">
            <v>启用</v>
          </cell>
        </row>
        <row r="81">
          <cell r="A81" t="str">
            <v>AATX005</v>
          </cell>
          <cell r="B81" t="str">
            <v>T恤</v>
          </cell>
          <cell r="E81" t="str">
            <v>T恤</v>
          </cell>
          <cell r="F81" t="str">
            <v>普通商品</v>
          </cell>
          <cell r="G81" t="str">
            <v>在售</v>
          </cell>
          <cell r="H81" t="str">
            <v>Tungnaro</v>
          </cell>
          <cell r="I81" t="str">
            <v>A</v>
          </cell>
          <cell r="J81" t="str">
            <v>A</v>
          </cell>
          <cell r="L81">
            <v>249</v>
          </cell>
          <cell r="M81">
            <v>0</v>
          </cell>
          <cell r="N81">
            <v>0</v>
          </cell>
          <cell r="O81">
            <v>0</v>
          </cell>
          <cell r="P81">
            <v>0</v>
          </cell>
          <cell r="R81" t="str">
            <v>玫红色 白色 亮黄色</v>
          </cell>
          <cell r="S81" t="str">
            <v>均码</v>
          </cell>
          <cell r="T81" t="str">
            <v>否</v>
          </cell>
          <cell r="U81" t="str">
            <v>启用</v>
          </cell>
        </row>
        <row r="82">
          <cell r="A82" t="str">
            <v>AATX006</v>
          </cell>
          <cell r="B82" t="str">
            <v>T恤</v>
          </cell>
          <cell r="E82" t="str">
            <v>T恤</v>
          </cell>
          <cell r="F82" t="str">
            <v>普通商品</v>
          </cell>
          <cell r="G82" t="str">
            <v>在售</v>
          </cell>
          <cell r="H82" t="str">
            <v>Tungnaro</v>
          </cell>
          <cell r="I82" t="str">
            <v>A</v>
          </cell>
          <cell r="J82" t="str">
            <v>A</v>
          </cell>
          <cell r="L82">
            <v>349</v>
          </cell>
          <cell r="M82">
            <v>0</v>
          </cell>
          <cell r="N82">
            <v>0</v>
          </cell>
          <cell r="O82">
            <v>0</v>
          </cell>
          <cell r="P82">
            <v>0</v>
          </cell>
          <cell r="R82" t="str">
            <v>白色</v>
          </cell>
          <cell r="S82" t="str">
            <v>L M S</v>
          </cell>
          <cell r="T82" t="str">
            <v>否</v>
          </cell>
          <cell r="U82" t="str">
            <v>启用</v>
          </cell>
        </row>
        <row r="83">
          <cell r="A83" t="str">
            <v>AATX007</v>
          </cell>
          <cell r="B83" t="str">
            <v>T恤</v>
          </cell>
          <cell r="E83" t="str">
            <v>T恤</v>
          </cell>
          <cell r="F83" t="str">
            <v>普通商品</v>
          </cell>
          <cell r="G83" t="str">
            <v>在售</v>
          </cell>
          <cell r="H83" t="str">
            <v>Tungnaro</v>
          </cell>
          <cell r="I83" t="str">
            <v>A</v>
          </cell>
          <cell r="J83" t="str">
            <v>A</v>
          </cell>
          <cell r="L83">
            <v>539</v>
          </cell>
          <cell r="M83">
            <v>0</v>
          </cell>
          <cell r="N83">
            <v>0</v>
          </cell>
          <cell r="O83">
            <v>0</v>
          </cell>
          <cell r="P83">
            <v>0</v>
          </cell>
          <cell r="R83" t="str">
            <v>黑色</v>
          </cell>
          <cell r="S83" t="str">
            <v>L M S</v>
          </cell>
          <cell r="T83" t="str">
            <v>否</v>
          </cell>
          <cell r="U83" t="str">
            <v>启用</v>
          </cell>
        </row>
        <row r="84">
          <cell r="A84" t="str">
            <v>AATX008</v>
          </cell>
          <cell r="B84" t="str">
            <v>T恤</v>
          </cell>
          <cell r="E84" t="str">
            <v>T恤</v>
          </cell>
          <cell r="F84" t="str">
            <v>普通商品</v>
          </cell>
          <cell r="G84" t="str">
            <v>在售</v>
          </cell>
          <cell r="H84" t="str">
            <v>Tungnaro</v>
          </cell>
          <cell r="I84" t="str">
            <v>A</v>
          </cell>
          <cell r="J84" t="str">
            <v>A</v>
          </cell>
          <cell r="L84">
            <v>579</v>
          </cell>
          <cell r="M84">
            <v>0</v>
          </cell>
          <cell r="N84">
            <v>0</v>
          </cell>
          <cell r="O84">
            <v>0</v>
          </cell>
          <cell r="P84">
            <v>0</v>
          </cell>
          <cell r="R84" t="str">
            <v>宝蓝色 粉紫色</v>
          </cell>
          <cell r="S84" t="str">
            <v>L M S</v>
          </cell>
          <cell r="T84" t="str">
            <v>否</v>
          </cell>
          <cell r="U84" t="str">
            <v>启用</v>
          </cell>
        </row>
        <row r="85">
          <cell r="A85" t="str">
            <v>AATX009</v>
          </cell>
          <cell r="B85" t="str">
            <v>T恤</v>
          </cell>
          <cell r="E85" t="str">
            <v>T恤</v>
          </cell>
          <cell r="F85" t="str">
            <v>普通商品</v>
          </cell>
          <cell r="G85" t="str">
            <v>在售</v>
          </cell>
          <cell r="H85" t="str">
            <v>Tungnaro</v>
          </cell>
          <cell r="I85" t="str">
            <v>A</v>
          </cell>
          <cell r="J85" t="str">
            <v>A</v>
          </cell>
          <cell r="L85">
            <v>609</v>
          </cell>
          <cell r="M85">
            <v>0</v>
          </cell>
          <cell r="N85">
            <v>0</v>
          </cell>
          <cell r="O85">
            <v>0</v>
          </cell>
          <cell r="P85">
            <v>0</v>
          </cell>
          <cell r="R85" t="str">
            <v>灰色</v>
          </cell>
          <cell r="S85" t="str">
            <v>L M S</v>
          </cell>
          <cell r="T85" t="str">
            <v>否</v>
          </cell>
          <cell r="U85" t="str">
            <v>启用</v>
          </cell>
        </row>
        <row r="86">
          <cell r="A86" t="str">
            <v>AATX010</v>
          </cell>
          <cell r="B86" t="str">
            <v>T恤</v>
          </cell>
          <cell r="E86" t="str">
            <v>T恤</v>
          </cell>
          <cell r="F86" t="str">
            <v>普通商品</v>
          </cell>
          <cell r="G86" t="str">
            <v>在售</v>
          </cell>
          <cell r="H86" t="str">
            <v>Tungnaro</v>
          </cell>
          <cell r="I86" t="str">
            <v>A</v>
          </cell>
          <cell r="J86" t="str">
            <v>A</v>
          </cell>
          <cell r="L86">
            <v>419</v>
          </cell>
          <cell r="M86">
            <v>0</v>
          </cell>
          <cell r="N86">
            <v>0</v>
          </cell>
          <cell r="O86">
            <v>0</v>
          </cell>
          <cell r="P86">
            <v>0</v>
          </cell>
          <cell r="R86" t="str">
            <v>白色</v>
          </cell>
          <cell r="S86" t="str">
            <v>L M S</v>
          </cell>
          <cell r="T86" t="str">
            <v>否</v>
          </cell>
          <cell r="U86" t="str">
            <v>启用</v>
          </cell>
        </row>
        <row r="87">
          <cell r="A87" t="str">
            <v>AATX011</v>
          </cell>
          <cell r="B87" t="str">
            <v>T恤</v>
          </cell>
          <cell r="E87" t="str">
            <v>T恤</v>
          </cell>
          <cell r="F87" t="str">
            <v>普通商品</v>
          </cell>
          <cell r="G87" t="str">
            <v>在售</v>
          </cell>
          <cell r="H87" t="str">
            <v>Tungnaro</v>
          </cell>
          <cell r="I87" t="str">
            <v>A</v>
          </cell>
          <cell r="J87" t="str">
            <v>A</v>
          </cell>
          <cell r="L87">
            <v>579</v>
          </cell>
          <cell r="M87">
            <v>0</v>
          </cell>
          <cell r="N87">
            <v>0</v>
          </cell>
          <cell r="O87">
            <v>0</v>
          </cell>
          <cell r="P87">
            <v>0</v>
          </cell>
          <cell r="R87" t="str">
            <v>宝蓝色</v>
          </cell>
          <cell r="S87" t="str">
            <v>L M S</v>
          </cell>
          <cell r="T87" t="str">
            <v>否</v>
          </cell>
          <cell r="U87" t="str">
            <v>启用</v>
          </cell>
        </row>
        <row r="88">
          <cell r="A88" t="str">
            <v>AATX012</v>
          </cell>
          <cell r="B88" t="str">
            <v>T恤</v>
          </cell>
          <cell r="E88" t="str">
            <v>T恤</v>
          </cell>
          <cell r="F88" t="str">
            <v>普通商品</v>
          </cell>
          <cell r="G88" t="str">
            <v>在售</v>
          </cell>
          <cell r="H88" t="str">
            <v>Tungnaro</v>
          </cell>
          <cell r="I88" t="str">
            <v>A</v>
          </cell>
          <cell r="J88" t="str">
            <v>A</v>
          </cell>
          <cell r="L88">
            <v>509</v>
          </cell>
          <cell r="M88">
            <v>0</v>
          </cell>
          <cell r="N88">
            <v>0</v>
          </cell>
          <cell r="O88">
            <v>0</v>
          </cell>
          <cell r="P88">
            <v>0</v>
          </cell>
          <cell r="R88" t="str">
            <v>米白色</v>
          </cell>
          <cell r="S88" t="str">
            <v>L M S</v>
          </cell>
          <cell r="T88" t="str">
            <v>否</v>
          </cell>
          <cell r="U88" t="str">
            <v>启用</v>
          </cell>
        </row>
        <row r="89">
          <cell r="A89" t="str">
            <v>AAWY001</v>
          </cell>
          <cell r="B89" t="str">
            <v>卫衣</v>
          </cell>
          <cell r="E89" t="str">
            <v>卫衣</v>
          </cell>
          <cell r="F89" t="str">
            <v>普通商品</v>
          </cell>
          <cell r="G89" t="str">
            <v>在售</v>
          </cell>
          <cell r="H89" t="str">
            <v>Tungnaro</v>
          </cell>
          <cell r="I89" t="str">
            <v>A</v>
          </cell>
          <cell r="J89" t="str">
            <v>A</v>
          </cell>
          <cell r="L89">
            <v>449</v>
          </cell>
          <cell r="M89">
            <v>0</v>
          </cell>
          <cell r="N89">
            <v>0</v>
          </cell>
          <cell r="O89">
            <v>0</v>
          </cell>
          <cell r="P89">
            <v>0</v>
          </cell>
          <cell r="R89" t="str">
            <v>黑色 白色</v>
          </cell>
          <cell r="S89" t="str">
            <v>均码</v>
          </cell>
          <cell r="T89" t="str">
            <v>否</v>
          </cell>
          <cell r="U89" t="str">
            <v>启用</v>
          </cell>
        </row>
        <row r="90">
          <cell r="A90" t="str">
            <v>AAWY002</v>
          </cell>
          <cell r="B90" t="str">
            <v>卫衣</v>
          </cell>
          <cell r="E90" t="str">
            <v>卫衣</v>
          </cell>
          <cell r="F90" t="str">
            <v>普通商品</v>
          </cell>
          <cell r="G90" t="str">
            <v>在售</v>
          </cell>
          <cell r="H90" t="str">
            <v>Tungnaro</v>
          </cell>
          <cell r="I90" t="str">
            <v>A</v>
          </cell>
          <cell r="J90" t="str">
            <v>A</v>
          </cell>
          <cell r="L90">
            <v>499</v>
          </cell>
          <cell r="M90">
            <v>0</v>
          </cell>
          <cell r="N90">
            <v>0</v>
          </cell>
          <cell r="O90">
            <v>0</v>
          </cell>
          <cell r="P90">
            <v>0</v>
          </cell>
          <cell r="R90" t="str">
            <v>白色</v>
          </cell>
          <cell r="S90" t="str">
            <v>均码</v>
          </cell>
          <cell r="T90" t="str">
            <v>否</v>
          </cell>
          <cell r="U90" t="str">
            <v>启用</v>
          </cell>
        </row>
        <row r="91">
          <cell r="A91" t="str">
            <v>AAWY003</v>
          </cell>
          <cell r="B91" t="str">
            <v>卫衣</v>
          </cell>
          <cell r="E91" t="str">
            <v>卫衣</v>
          </cell>
          <cell r="F91" t="str">
            <v>普通商品</v>
          </cell>
          <cell r="G91" t="str">
            <v>在售</v>
          </cell>
          <cell r="H91" t="str">
            <v>Tungnaro</v>
          </cell>
          <cell r="I91" t="str">
            <v>A</v>
          </cell>
          <cell r="J91" t="str">
            <v>A</v>
          </cell>
          <cell r="L91">
            <v>399</v>
          </cell>
          <cell r="M91">
            <v>0</v>
          </cell>
          <cell r="N91">
            <v>0</v>
          </cell>
          <cell r="O91">
            <v>0</v>
          </cell>
          <cell r="P91">
            <v>0</v>
          </cell>
          <cell r="R91" t="str">
            <v>绿色</v>
          </cell>
          <cell r="S91" t="str">
            <v>L M S</v>
          </cell>
          <cell r="T91" t="str">
            <v>否</v>
          </cell>
          <cell r="U91" t="str">
            <v>启用</v>
          </cell>
        </row>
        <row r="92">
          <cell r="A92" t="str">
            <v>AAWY004</v>
          </cell>
          <cell r="B92" t="str">
            <v>卫衣</v>
          </cell>
          <cell r="E92" t="str">
            <v>卫衣</v>
          </cell>
          <cell r="F92" t="str">
            <v>普通商品</v>
          </cell>
          <cell r="G92" t="str">
            <v>在售</v>
          </cell>
          <cell r="H92" t="str">
            <v>Tungnaro</v>
          </cell>
          <cell r="I92" t="str">
            <v>A</v>
          </cell>
          <cell r="J92" t="str">
            <v>A</v>
          </cell>
          <cell r="L92">
            <v>299</v>
          </cell>
          <cell r="M92">
            <v>0</v>
          </cell>
          <cell r="N92">
            <v>0</v>
          </cell>
          <cell r="O92">
            <v>0</v>
          </cell>
          <cell r="P92">
            <v>0</v>
          </cell>
          <cell r="R92" t="str">
            <v>白色</v>
          </cell>
          <cell r="S92" t="str">
            <v>均码</v>
          </cell>
          <cell r="T92" t="str">
            <v>否</v>
          </cell>
          <cell r="U92" t="str">
            <v>启用</v>
          </cell>
        </row>
        <row r="93">
          <cell r="A93" t="str">
            <v>AAWY005</v>
          </cell>
          <cell r="B93" t="str">
            <v>卫衣</v>
          </cell>
          <cell r="E93" t="str">
            <v>卫衣</v>
          </cell>
          <cell r="F93" t="str">
            <v>普通商品</v>
          </cell>
          <cell r="G93" t="str">
            <v>在售</v>
          </cell>
          <cell r="H93" t="str">
            <v>Tungnaro</v>
          </cell>
          <cell r="I93" t="str">
            <v>A</v>
          </cell>
          <cell r="J93" t="str">
            <v>A</v>
          </cell>
          <cell r="L93">
            <v>399</v>
          </cell>
          <cell r="M93">
            <v>0</v>
          </cell>
          <cell r="N93">
            <v>0</v>
          </cell>
          <cell r="O93">
            <v>0</v>
          </cell>
          <cell r="P93">
            <v>0</v>
          </cell>
          <cell r="R93" t="str">
            <v>蓝色</v>
          </cell>
          <cell r="S93" t="str">
            <v>均码</v>
          </cell>
          <cell r="T93" t="str">
            <v>否</v>
          </cell>
          <cell r="U93" t="str">
            <v>启用</v>
          </cell>
        </row>
        <row r="94">
          <cell r="A94" t="str">
            <v>AAWY006</v>
          </cell>
          <cell r="B94" t="str">
            <v>卫衣</v>
          </cell>
          <cell r="E94" t="str">
            <v>卫衣</v>
          </cell>
          <cell r="F94" t="str">
            <v>普通商品</v>
          </cell>
          <cell r="G94" t="str">
            <v>在售</v>
          </cell>
          <cell r="H94" t="str">
            <v>Tungnaro</v>
          </cell>
          <cell r="I94" t="str">
            <v>A</v>
          </cell>
          <cell r="J94" t="str">
            <v>A</v>
          </cell>
          <cell r="L94">
            <v>579</v>
          </cell>
          <cell r="M94">
            <v>0</v>
          </cell>
          <cell r="N94">
            <v>0</v>
          </cell>
          <cell r="O94">
            <v>0</v>
          </cell>
          <cell r="P94">
            <v>0</v>
          </cell>
          <cell r="R94" t="str">
            <v>花灰色</v>
          </cell>
          <cell r="S94" t="str">
            <v>L M S</v>
          </cell>
          <cell r="T94" t="str">
            <v>否</v>
          </cell>
          <cell r="U94" t="str">
            <v>启用</v>
          </cell>
        </row>
        <row r="95">
          <cell r="A95" t="str">
            <v>AAWY007</v>
          </cell>
          <cell r="B95" t="str">
            <v>卫衣</v>
          </cell>
          <cell r="E95" t="str">
            <v>卫衣</v>
          </cell>
          <cell r="F95" t="str">
            <v>普通商品</v>
          </cell>
          <cell r="G95" t="str">
            <v>在售</v>
          </cell>
          <cell r="H95" t="str">
            <v>Tungnaro</v>
          </cell>
          <cell r="I95" t="str">
            <v>A</v>
          </cell>
          <cell r="J95" t="str">
            <v>A</v>
          </cell>
          <cell r="L95">
            <v>609</v>
          </cell>
          <cell r="M95">
            <v>0</v>
          </cell>
          <cell r="N95">
            <v>0</v>
          </cell>
          <cell r="O95">
            <v>0</v>
          </cell>
          <cell r="P95">
            <v>0</v>
          </cell>
          <cell r="R95" t="str">
            <v>黑色</v>
          </cell>
          <cell r="S95" t="str">
            <v>L M S</v>
          </cell>
          <cell r="T95" t="str">
            <v>否</v>
          </cell>
          <cell r="U95" t="str">
            <v>启用</v>
          </cell>
        </row>
        <row r="96">
          <cell r="A96" t="str">
            <v>AAWY008</v>
          </cell>
          <cell r="B96" t="str">
            <v>卫衣</v>
          </cell>
          <cell r="E96" t="str">
            <v>卫衣</v>
          </cell>
          <cell r="F96" t="str">
            <v>普通商品</v>
          </cell>
          <cell r="G96" t="str">
            <v>在售</v>
          </cell>
          <cell r="H96" t="str">
            <v>Tungnaro</v>
          </cell>
          <cell r="I96" t="str">
            <v>A</v>
          </cell>
          <cell r="J96" t="str">
            <v>A</v>
          </cell>
          <cell r="L96">
            <v>689</v>
          </cell>
          <cell r="M96">
            <v>0</v>
          </cell>
          <cell r="N96">
            <v>0</v>
          </cell>
          <cell r="O96">
            <v>0</v>
          </cell>
          <cell r="P96">
            <v>0</v>
          </cell>
          <cell r="R96" t="str">
            <v>米白色</v>
          </cell>
          <cell r="S96" t="str">
            <v>L M S</v>
          </cell>
          <cell r="T96" t="str">
            <v>否</v>
          </cell>
          <cell r="U96" t="str">
            <v>启用</v>
          </cell>
        </row>
        <row r="97">
          <cell r="A97" t="str">
            <v>AAWY009</v>
          </cell>
          <cell r="B97" t="str">
            <v>卫衣</v>
          </cell>
          <cell r="E97" t="str">
            <v>卫衣</v>
          </cell>
          <cell r="F97" t="str">
            <v>普通商品</v>
          </cell>
          <cell r="G97" t="str">
            <v>在售</v>
          </cell>
          <cell r="H97" t="str">
            <v>Tungnaro</v>
          </cell>
          <cell r="I97" t="str">
            <v>A</v>
          </cell>
          <cell r="J97" t="str">
            <v>A</v>
          </cell>
          <cell r="L97">
            <v>709</v>
          </cell>
          <cell r="M97">
            <v>0</v>
          </cell>
          <cell r="N97">
            <v>0</v>
          </cell>
          <cell r="O97">
            <v>0</v>
          </cell>
          <cell r="P97">
            <v>0</v>
          </cell>
          <cell r="R97" t="str">
            <v>灰蓝色 米白色</v>
          </cell>
          <cell r="S97" t="str">
            <v>L M S</v>
          </cell>
          <cell r="T97" t="str">
            <v>否</v>
          </cell>
          <cell r="U97" t="str">
            <v>启用</v>
          </cell>
        </row>
        <row r="98">
          <cell r="A98" t="str">
            <v>AAWY010</v>
          </cell>
          <cell r="B98" t="str">
            <v>卫衣</v>
          </cell>
          <cell r="E98" t="str">
            <v>卫衣</v>
          </cell>
          <cell r="F98" t="str">
            <v>普通商品</v>
          </cell>
          <cell r="G98" t="str">
            <v>在售</v>
          </cell>
          <cell r="H98" t="str">
            <v>Tungnaro</v>
          </cell>
          <cell r="I98" t="str">
            <v>A</v>
          </cell>
          <cell r="J98" t="str">
            <v>A</v>
          </cell>
          <cell r="L98">
            <v>729</v>
          </cell>
          <cell r="M98">
            <v>0</v>
          </cell>
          <cell r="N98">
            <v>0</v>
          </cell>
          <cell r="O98">
            <v>0</v>
          </cell>
          <cell r="P98">
            <v>0</v>
          </cell>
          <cell r="R98" t="str">
            <v>黑色 米白色</v>
          </cell>
          <cell r="S98" t="str">
            <v>L M S</v>
          </cell>
          <cell r="T98" t="str">
            <v>否</v>
          </cell>
          <cell r="U98" t="str">
            <v>启用</v>
          </cell>
        </row>
        <row r="99">
          <cell r="A99" t="str">
            <v>AAWY011</v>
          </cell>
          <cell r="B99" t="str">
            <v>卫衣</v>
          </cell>
          <cell r="E99" t="str">
            <v>卫衣</v>
          </cell>
          <cell r="F99" t="str">
            <v>普通商品</v>
          </cell>
          <cell r="G99" t="str">
            <v>在售</v>
          </cell>
          <cell r="H99" t="str">
            <v>Tungnaro</v>
          </cell>
          <cell r="I99" t="str">
            <v>A</v>
          </cell>
          <cell r="J99" t="str">
            <v>A</v>
          </cell>
          <cell r="L99">
            <v>649</v>
          </cell>
          <cell r="M99">
            <v>0</v>
          </cell>
          <cell r="N99">
            <v>0</v>
          </cell>
          <cell r="O99">
            <v>0</v>
          </cell>
          <cell r="P99">
            <v>0</v>
          </cell>
          <cell r="R99" t="str">
            <v>花灰色</v>
          </cell>
          <cell r="S99" t="str">
            <v>L M S</v>
          </cell>
          <cell r="T99" t="str">
            <v>否</v>
          </cell>
          <cell r="U99" t="str">
            <v>启用</v>
          </cell>
        </row>
        <row r="100">
          <cell r="A100" t="str">
            <v>AAWY012</v>
          </cell>
          <cell r="B100" t="str">
            <v>卫衣</v>
          </cell>
          <cell r="E100" t="str">
            <v>卫衣</v>
          </cell>
          <cell r="F100" t="str">
            <v>普通商品</v>
          </cell>
          <cell r="G100" t="str">
            <v>在售</v>
          </cell>
          <cell r="H100" t="str">
            <v>Tungnaro</v>
          </cell>
          <cell r="I100" t="str">
            <v>A</v>
          </cell>
          <cell r="J100" t="str">
            <v>A</v>
          </cell>
          <cell r="L100">
            <v>629</v>
          </cell>
          <cell r="M100">
            <v>0</v>
          </cell>
          <cell r="N100">
            <v>0</v>
          </cell>
          <cell r="O100">
            <v>0</v>
          </cell>
          <cell r="P100">
            <v>0</v>
          </cell>
          <cell r="R100" t="str">
            <v>米白色</v>
          </cell>
          <cell r="S100" t="str">
            <v>L M S</v>
          </cell>
          <cell r="T100" t="str">
            <v>否</v>
          </cell>
          <cell r="U100" t="str">
            <v>启用</v>
          </cell>
        </row>
        <row r="101">
          <cell r="A101" t="str">
            <v>AAWY013</v>
          </cell>
          <cell r="B101" t="str">
            <v>卫衣</v>
          </cell>
          <cell r="E101" t="str">
            <v>卫衣</v>
          </cell>
          <cell r="F101" t="str">
            <v>普通商品</v>
          </cell>
          <cell r="G101" t="str">
            <v>在售</v>
          </cell>
          <cell r="H101" t="str">
            <v>Tungnaro</v>
          </cell>
          <cell r="I101" t="str">
            <v>A</v>
          </cell>
          <cell r="J101" t="str">
            <v>A</v>
          </cell>
          <cell r="L101">
            <v>689</v>
          </cell>
          <cell r="M101">
            <v>0</v>
          </cell>
          <cell r="N101">
            <v>0</v>
          </cell>
          <cell r="O101">
            <v>0</v>
          </cell>
          <cell r="P101">
            <v>0</v>
          </cell>
          <cell r="R101" t="str">
            <v>米白色</v>
          </cell>
          <cell r="S101" t="str">
            <v>M</v>
          </cell>
          <cell r="T101" t="str">
            <v>否</v>
          </cell>
          <cell r="U101" t="str">
            <v>启用</v>
          </cell>
        </row>
        <row r="102">
          <cell r="A102" t="str">
            <v>AAWY014</v>
          </cell>
          <cell r="B102" t="str">
            <v>卫衣</v>
          </cell>
          <cell r="E102" t="str">
            <v>卫衣</v>
          </cell>
          <cell r="F102" t="str">
            <v>普通商品</v>
          </cell>
          <cell r="G102" t="str">
            <v>在售</v>
          </cell>
          <cell r="H102" t="str">
            <v>Tungnaro</v>
          </cell>
          <cell r="I102" t="str">
            <v>A</v>
          </cell>
          <cell r="J102" t="str">
            <v>A</v>
          </cell>
          <cell r="L102">
            <v>519</v>
          </cell>
          <cell r="M102">
            <v>0</v>
          </cell>
          <cell r="N102">
            <v>0</v>
          </cell>
          <cell r="O102">
            <v>0</v>
          </cell>
          <cell r="P102">
            <v>0</v>
          </cell>
          <cell r="R102" t="str">
            <v>黑色</v>
          </cell>
          <cell r="S102" t="str">
            <v>L M S</v>
          </cell>
          <cell r="T102" t="str">
            <v>否</v>
          </cell>
          <cell r="U102" t="str">
            <v>启用</v>
          </cell>
        </row>
        <row r="103">
          <cell r="A103" t="str">
            <v>AAWY015</v>
          </cell>
          <cell r="B103" t="str">
            <v>卫衣</v>
          </cell>
          <cell r="E103" t="str">
            <v>卫衣</v>
          </cell>
          <cell r="F103" t="str">
            <v>普通商品</v>
          </cell>
          <cell r="G103" t="str">
            <v>在售</v>
          </cell>
          <cell r="H103" t="str">
            <v>Tungnaro</v>
          </cell>
          <cell r="I103" t="str">
            <v>A</v>
          </cell>
          <cell r="J103" t="str">
            <v>A</v>
          </cell>
          <cell r="L103">
            <v>629</v>
          </cell>
          <cell r="M103">
            <v>0</v>
          </cell>
          <cell r="N103">
            <v>0</v>
          </cell>
          <cell r="O103">
            <v>0</v>
          </cell>
          <cell r="P103">
            <v>0</v>
          </cell>
          <cell r="R103" t="str">
            <v>米白色</v>
          </cell>
          <cell r="S103" t="str">
            <v>L M S</v>
          </cell>
          <cell r="T103" t="str">
            <v>否</v>
          </cell>
          <cell r="U103" t="str">
            <v>启用</v>
          </cell>
        </row>
        <row r="104">
          <cell r="A104" t="str">
            <v>AAWY016</v>
          </cell>
          <cell r="B104" t="str">
            <v>卫衣</v>
          </cell>
          <cell r="E104" t="str">
            <v>卫衣</v>
          </cell>
          <cell r="F104" t="str">
            <v>普通商品</v>
          </cell>
          <cell r="G104" t="str">
            <v>在售</v>
          </cell>
          <cell r="H104" t="str">
            <v>Tungnaro</v>
          </cell>
          <cell r="I104" t="str">
            <v>A</v>
          </cell>
          <cell r="J104" t="str">
            <v>A</v>
          </cell>
          <cell r="L104">
            <v>509</v>
          </cell>
          <cell r="M104">
            <v>0</v>
          </cell>
          <cell r="N104">
            <v>0</v>
          </cell>
          <cell r="O104">
            <v>0</v>
          </cell>
          <cell r="P104">
            <v>0</v>
          </cell>
          <cell r="R104" t="str">
            <v>黑色</v>
          </cell>
          <cell r="S104" t="str">
            <v>L M S</v>
          </cell>
          <cell r="T104" t="str">
            <v>否</v>
          </cell>
          <cell r="U104" t="str">
            <v>启用</v>
          </cell>
        </row>
        <row r="105">
          <cell r="A105" t="str">
            <v>AAWY017</v>
          </cell>
          <cell r="B105" t="str">
            <v>卫衣</v>
          </cell>
          <cell r="E105" t="str">
            <v>卫衣</v>
          </cell>
          <cell r="F105" t="str">
            <v>普通商品</v>
          </cell>
          <cell r="G105" t="str">
            <v>在售</v>
          </cell>
          <cell r="H105" t="str">
            <v>Tungnaro</v>
          </cell>
          <cell r="I105" t="str">
            <v>A</v>
          </cell>
          <cell r="J105" t="str">
            <v>A</v>
          </cell>
          <cell r="L105">
            <v>629</v>
          </cell>
          <cell r="M105">
            <v>0</v>
          </cell>
          <cell r="N105">
            <v>0</v>
          </cell>
          <cell r="O105">
            <v>0</v>
          </cell>
          <cell r="P105">
            <v>0</v>
          </cell>
          <cell r="R105" t="str">
            <v>黑色</v>
          </cell>
          <cell r="S105" t="str">
            <v>S</v>
          </cell>
          <cell r="T105" t="str">
            <v>否</v>
          </cell>
          <cell r="U105" t="str">
            <v>启用</v>
          </cell>
        </row>
        <row r="106">
          <cell r="A106" t="str">
            <v>AAWY018</v>
          </cell>
          <cell r="B106" t="str">
            <v>卫衣</v>
          </cell>
          <cell r="E106" t="str">
            <v>卫衣</v>
          </cell>
          <cell r="F106" t="str">
            <v>普通商品</v>
          </cell>
          <cell r="G106" t="str">
            <v>在售</v>
          </cell>
          <cell r="H106" t="str">
            <v>Tungnaro</v>
          </cell>
          <cell r="I106" t="str">
            <v>A</v>
          </cell>
          <cell r="J106" t="str">
            <v>A</v>
          </cell>
          <cell r="L106">
            <v>549</v>
          </cell>
          <cell r="M106">
            <v>0</v>
          </cell>
          <cell r="N106">
            <v>0</v>
          </cell>
          <cell r="O106">
            <v>0</v>
          </cell>
          <cell r="P106">
            <v>0</v>
          </cell>
          <cell r="R106" t="str">
            <v>黑色</v>
          </cell>
          <cell r="S106" t="str">
            <v>L M S</v>
          </cell>
          <cell r="T106" t="str">
            <v>否</v>
          </cell>
          <cell r="U106" t="str">
            <v>启用</v>
          </cell>
        </row>
        <row r="107">
          <cell r="A107" t="str">
            <v>AAXF001</v>
          </cell>
          <cell r="B107" t="str">
            <v>西服</v>
          </cell>
          <cell r="E107" t="str">
            <v>西服</v>
          </cell>
          <cell r="F107" t="str">
            <v>普通商品</v>
          </cell>
          <cell r="G107" t="str">
            <v>在售</v>
          </cell>
          <cell r="H107" t="str">
            <v>Tungnaro</v>
          </cell>
          <cell r="I107" t="str">
            <v>A</v>
          </cell>
          <cell r="J107" t="str">
            <v>A</v>
          </cell>
          <cell r="L107">
            <v>799</v>
          </cell>
          <cell r="M107">
            <v>0</v>
          </cell>
          <cell r="N107">
            <v>0</v>
          </cell>
          <cell r="O107">
            <v>0</v>
          </cell>
          <cell r="P107">
            <v>0</v>
          </cell>
          <cell r="R107" t="str">
            <v>蓝格纹</v>
          </cell>
          <cell r="S107" t="str">
            <v>L M S</v>
          </cell>
          <cell r="T107" t="str">
            <v>否</v>
          </cell>
          <cell r="U107" t="str">
            <v>启用</v>
          </cell>
        </row>
        <row r="108">
          <cell r="A108" t="str">
            <v>AAXK001</v>
          </cell>
          <cell r="B108" t="str">
            <v>休闲裤</v>
          </cell>
          <cell r="E108" t="str">
            <v>休闲裤</v>
          </cell>
          <cell r="F108" t="str">
            <v>普通商品</v>
          </cell>
          <cell r="G108" t="str">
            <v>在售</v>
          </cell>
          <cell r="H108" t="str">
            <v>Tungnaro</v>
          </cell>
          <cell r="I108" t="str">
            <v>A</v>
          </cell>
          <cell r="J108" t="str">
            <v>A</v>
          </cell>
          <cell r="L108">
            <v>449</v>
          </cell>
          <cell r="M108">
            <v>0</v>
          </cell>
          <cell r="N108">
            <v>0</v>
          </cell>
          <cell r="O108">
            <v>0</v>
          </cell>
          <cell r="P108">
            <v>0</v>
          </cell>
          <cell r="R108" t="str">
            <v>蓝色 红色</v>
          </cell>
          <cell r="S108" t="str">
            <v>均码</v>
          </cell>
          <cell r="T108" t="str">
            <v>否</v>
          </cell>
          <cell r="U108" t="str">
            <v>启用</v>
          </cell>
        </row>
        <row r="109">
          <cell r="A109" t="str">
            <v>AAXK002</v>
          </cell>
          <cell r="B109" t="str">
            <v>休闲裤</v>
          </cell>
          <cell r="E109" t="str">
            <v>休闲裤</v>
          </cell>
          <cell r="F109" t="str">
            <v>普通商品</v>
          </cell>
          <cell r="G109" t="str">
            <v>在售</v>
          </cell>
          <cell r="H109" t="str">
            <v>Tungnaro</v>
          </cell>
          <cell r="I109" t="str">
            <v>A</v>
          </cell>
          <cell r="J109" t="str">
            <v>A</v>
          </cell>
          <cell r="L109">
            <v>449</v>
          </cell>
          <cell r="M109">
            <v>0</v>
          </cell>
          <cell r="N109">
            <v>0</v>
          </cell>
          <cell r="O109">
            <v>0</v>
          </cell>
          <cell r="P109">
            <v>0</v>
          </cell>
          <cell r="R109" t="str">
            <v>浅灰色</v>
          </cell>
          <cell r="S109" t="str">
            <v>均码</v>
          </cell>
          <cell r="T109" t="str">
            <v>否</v>
          </cell>
          <cell r="U109" t="str">
            <v>启用</v>
          </cell>
        </row>
        <row r="110">
          <cell r="A110" t="str">
            <v>AALK002</v>
          </cell>
          <cell r="B110" t="str">
            <v>背带长裤</v>
          </cell>
          <cell r="E110" t="str">
            <v>连体裤</v>
          </cell>
          <cell r="F110" t="str">
            <v>普通商品</v>
          </cell>
          <cell r="G110" t="str">
            <v>在售</v>
          </cell>
          <cell r="H110" t="str">
            <v>Tungnaro</v>
          </cell>
          <cell r="I110" t="str">
            <v>春季</v>
          </cell>
          <cell r="J110">
            <v>2019</v>
          </cell>
          <cell r="L110">
            <v>499</v>
          </cell>
          <cell r="M110">
            <v>0</v>
          </cell>
          <cell r="N110">
            <v>0</v>
          </cell>
          <cell r="O110">
            <v>0</v>
          </cell>
          <cell r="P110">
            <v>0</v>
          </cell>
          <cell r="R110" t="str">
            <v>藏蓝色</v>
          </cell>
          <cell r="S110" t="str">
            <v>L M S</v>
          </cell>
          <cell r="T110" t="str">
            <v>否</v>
          </cell>
          <cell r="U110" t="str">
            <v>启用</v>
          </cell>
        </row>
        <row r="111">
          <cell r="A111" t="str">
            <v>AATX015</v>
          </cell>
          <cell r="B111" t="str">
            <v>单边露肩条纹短T</v>
          </cell>
          <cell r="E111" t="str">
            <v>T恤</v>
          </cell>
          <cell r="F111" t="str">
            <v>普通商品</v>
          </cell>
          <cell r="G111" t="str">
            <v>在售</v>
          </cell>
          <cell r="H111" t="str">
            <v>Tungnaro</v>
          </cell>
          <cell r="I111" t="str">
            <v>春季</v>
          </cell>
          <cell r="J111">
            <v>2019</v>
          </cell>
          <cell r="L111">
            <v>299</v>
          </cell>
          <cell r="M111">
            <v>0</v>
          </cell>
          <cell r="N111">
            <v>0</v>
          </cell>
          <cell r="O111">
            <v>0</v>
          </cell>
          <cell r="P111">
            <v>0</v>
          </cell>
          <cell r="R111" t="str">
            <v>蓝白条 黑白条</v>
          </cell>
          <cell r="S111" t="str">
            <v>均码</v>
          </cell>
          <cell r="T111" t="str">
            <v>否</v>
          </cell>
          <cell r="U111" t="str">
            <v>启用</v>
          </cell>
        </row>
        <row r="112">
          <cell r="A112" t="str">
            <v>AATX016</v>
          </cell>
          <cell r="B112" t="str">
            <v>字母短T</v>
          </cell>
          <cell r="E112" t="str">
            <v>T恤</v>
          </cell>
          <cell r="F112" t="str">
            <v>普通商品</v>
          </cell>
          <cell r="G112" t="str">
            <v>在售</v>
          </cell>
          <cell r="H112" t="str">
            <v>Tungnaro</v>
          </cell>
          <cell r="I112" t="str">
            <v>春季</v>
          </cell>
          <cell r="J112">
            <v>2019</v>
          </cell>
          <cell r="L112">
            <v>239</v>
          </cell>
          <cell r="M112">
            <v>0</v>
          </cell>
          <cell r="N112">
            <v>0</v>
          </cell>
          <cell r="O112">
            <v>0</v>
          </cell>
          <cell r="P112">
            <v>0</v>
          </cell>
          <cell r="R112" t="str">
            <v>白色</v>
          </cell>
          <cell r="S112" t="str">
            <v>均码</v>
          </cell>
          <cell r="T112" t="str">
            <v>否</v>
          </cell>
          <cell r="U112" t="str">
            <v>启用</v>
          </cell>
        </row>
        <row r="113">
          <cell r="A113" t="str">
            <v>AAXK003</v>
          </cell>
          <cell r="B113" t="str">
            <v>撞色织带长裤</v>
          </cell>
          <cell r="E113" t="str">
            <v>休闲裤</v>
          </cell>
          <cell r="F113" t="str">
            <v>普通商品</v>
          </cell>
          <cell r="G113" t="str">
            <v>在售</v>
          </cell>
          <cell r="H113" t="str">
            <v>Tungnaro</v>
          </cell>
          <cell r="I113" t="str">
            <v>春季</v>
          </cell>
          <cell r="J113">
            <v>2019</v>
          </cell>
          <cell r="L113">
            <v>469</v>
          </cell>
          <cell r="M113">
            <v>0</v>
          </cell>
          <cell r="N113">
            <v>0</v>
          </cell>
          <cell r="O113">
            <v>0</v>
          </cell>
          <cell r="P113">
            <v>0</v>
          </cell>
          <cell r="R113" t="str">
            <v>红色</v>
          </cell>
          <cell r="S113" t="str">
            <v>均码</v>
          </cell>
          <cell r="T113" t="str">
            <v>否</v>
          </cell>
          <cell r="U113" t="str">
            <v>启用</v>
          </cell>
        </row>
        <row r="114">
          <cell r="A114" t="str">
            <v>AAJK003</v>
          </cell>
          <cell r="B114" t="str">
            <v>羊羔毛领牛仔外套</v>
          </cell>
          <cell r="E114" t="str">
            <v>夹克</v>
          </cell>
          <cell r="F114" t="str">
            <v>普通商品</v>
          </cell>
          <cell r="G114" t="str">
            <v>在售</v>
          </cell>
          <cell r="H114" t="str">
            <v>Tungnaro</v>
          </cell>
          <cell r="I114" t="str">
            <v>春季</v>
          </cell>
          <cell r="J114" t="str">
            <v>2019年</v>
          </cell>
          <cell r="L114">
            <v>1999</v>
          </cell>
          <cell r="M114">
            <v>0</v>
          </cell>
          <cell r="N114">
            <v>0</v>
          </cell>
          <cell r="O114">
            <v>0</v>
          </cell>
          <cell r="P114">
            <v>0</v>
          </cell>
          <cell r="R114" t="str">
            <v>牛仔蓝色</v>
          </cell>
          <cell r="S114" t="str">
            <v>L M S</v>
          </cell>
          <cell r="T114" t="str">
            <v>否</v>
          </cell>
          <cell r="U114" t="str">
            <v>启用</v>
          </cell>
        </row>
        <row r="115">
          <cell r="A115" t="str">
            <v>AAMY003</v>
          </cell>
          <cell r="B115" t="str">
            <v>撞色字母毛衫</v>
          </cell>
          <cell r="E115" t="str">
            <v>毛织上衣</v>
          </cell>
          <cell r="F115" t="str">
            <v>普通商品</v>
          </cell>
          <cell r="G115" t="str">
            <v>在售</v>
          </cell>
          <cell r="H115" t="str">
            <v>Tungnaro</v>
          </cell>
          <cell r="I115" t="str">
            <v>春季</v>
          </cell>
          <cell r="J115" t="str">
            <v>2019年</v>
          </cell>
          <cell r="L115">
            <v>699</v>
          </cell>
          <cell r="M115">
            <v>0</v>
          </cell>
          <cell r="N115">
            <v>0</v>
          </cell>
          <cell r="O115">
            <v>0</v>
          </cell>
          <cell r="P115">
            <v>0</v>
          </cell>
          <cell r="R115" t="str">
            <v>杏色 葡萄紫色</v>
          </cell>
          <cell r="S115" t="str">
            <v>L M S</v>
          </cell>
          <cell r="T115" t="str">
            <v>否</v>
          </cell>
          <cell r="U115" t="str">
            <v>启用</v>
          </cell>
        </row>
        <row r="116">
          <cell r="A116" t="str">
            <v>AATX021</v>
          </cell>
          <cell r="B116" t="str">
            <v>时尚长袖T恤</v>
          </cell>
          <cell r="E116" t="str">
            <v>T恤</v>
          </cell>
          <cell r="F116" t="str">
            <v>普通商品</v>
          </cell>
          <cell r="G116" t="str">
            <v>在售</v>
          </cell>
          <cell r="H116" t="str">
            <v>Tungnaro</v>
          </cell>
          <cell r="I116" t="str">
            <v>春季</v>
          </cell>
          <cell r="J116" t="str">
            <v>2019年</v>
          </cell>
          <cell r="L116">
            <v>369</v>
          </cell>
          <cell r="M116">
            <v>0</v>
          </cell>
          <cell r="N116">
            <v>0</v>
          </cell>
          <cell r="O116">
            <v>0</v>
          </cell>
          <cell r="P116">
            <v>0</v>
          </cell>
          <cell r="R116" t="str">
            <v>黑色 红色 白色</v>
          </cell>
          <cell r="S116" t="str">
            <v>L M S</v>
          </cell>
          <cell r="T116" t="str">
            <v>否</v>
          </cell>
          <cell r="U116" t="str">
            <v>启用</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FB282-4C5E-E444-B5C1-F6A67AB2F95C}">
  <dimension ref="A1:Q192"/>
  <sheetViews>
    <sheetView tabSelected="1" topLeftCell="D1" workbookViewId="0">
      <selection activeCell="Q3" sqref="Q3"/>
    </sheetView>
  </sheetViews>
  <sheetFormatPr baseColWidth="10" defaultRowHeight="16"/>
  <cols>
    <col min="1" max="1" width="11.1640625" customWidth="1"/>
    <col min="3" max="3" width="10.6640625" customWidth="1"/>
    <col min="4" max="4" width="11.33203125" customWidth="1"/>
    <col min="5" max="5" width="12.33203125" customWidth="1"/>
    <col min="10" max="10" width="14.1640625" customWidth="1"/>
  </cols>
  <sheetData>
    <row r="1" spans="1:17">
      <c r="A1" t="s">
        <v>0</v>
      </c>
      <c r="B1" t="s">
        <v>1</v>
      </c>
      <c r="C1" t="s">
        <v>2</v>
      </c>
      <c r="D1" t="s">
        <v>3</v>
      </c>
      <c r="E1" t="s">
        <v>4</v>
      </c>
      <c r="F1" t="s">
        <v>5</v>
      </c>
      <c r="G1" t="s">
        <v>6</v>
      </c>
      <c r="H1" t="s">
        <v>7</v>
      </c>
      <c r="I1" t="s">
        <v>8</v>
      </c>
      <c r="J1" t="s">
        <v>9</v>
      </c>
      <c r="K1" t="s">
        <v>10</v>
      </c>
      <c r="L1" t="s">
        <v>11</v>
      </c>
      <c r="M1" t="s">
        <v>12</v>
      </c>
      <c r="N1" t="s">
        <v>719</v>
      </c>
      <c r="O1" t="s">
        <v>717</v>
      </c>
      <c r="P1" t="s">
        <v>718</v>
      </c>
      <c r="Q1" t="s">
        <v>720</v>
      </c>
    </row>
    <row r="2" spans="1:17">
      <c r="A2" t="s">
        <v>13</v>
      </c>
      <c r="B2">
        <v>249</v>
      </c>
      <c r="C2">
        <v>0</v>
      </c>
      <c r="D2">
        <v>90</v>
      </c>
      <c r="E2">
        <v>1</v>
      </c>
      <c r="F2" s="1">
        <v>7.3831799999999997E+33</v>
      </c>
      <c r="G2" s="1">
        <v>7.5819399999999996E-37</v>
      </c>
      <c r="H2">
        <v>0</v>
      </c>
      <c r="I2" t="s">
        <v>14</v>
      </c>
      <c r="J2" t="s">
        <v>15</v>
      </c>
      <c r="K2" t="s">
        <v>16</v>
      </c>
      <c r="L2">
        <v>195</v>
      </c>
      <c r="M2">
        <v>224</v>
      </c>
      <c r="N2" t="str">
        <f>VLOOKUP(K2,[1]excel2007!$A$1:$U$116,5,)</f>
        <v>T恤</v>
      </c>
      <c r="O2" t="str">
        <f>VLOOKUP(K2,[1]excel2007!$A$1:$U$116,18,)</f>
        <v>玫红色 白色 亮黄色</v>
      </c>
      <c r="P2" t="str">
        <f>VLOOKUP(K2,[1]excel2007!$A$1:$U$116,19,)</f>
        <v>均码</v>
      </c>
      <c r="Q2" t="s">
        <v>721</v>
      </c>
    </row>
    <row r="3" spans="1:17">
      <c r="A3" t="s">
        <v>17</v>
      </c>
      <c r="B3">
        <v>499</v>
      </c>
      <c r="C3">
        <v>0</v>
      </c>
      <c r="D3">
        <v>19</v>
      </c>
      <c r="E3">
        <v>1</v>
      </c>
      <c r="F3" s="1">
        <v>7.3831799999999997E+33</v>
      </c>
      <c r="G3" s="1">
        <v>7.5819399999999996E-37</v>
      </c>
      <c r="H3">
        <v>0</v>
      </c>
      <c r="I3" t="s">
        <v>18</v>
      </c>
      <c r="J3" t="s">
        <v>19</v>
      </c>
      <c r="K3" t="s">
        <v>20</v>
      </c>
      <c r="L3">
        <v>195</v>
      </c>
      <c r="M3">
        <v>224</v>
      </c>
      <c r="N3" t="str">
        <f>VLOOKUP(K3,[1]excel2007!$A$1:$U$116,5,)</f>
        <v>衬衣</v>
      </c>
      <c r="O3" t="str">
        <f>VLOOKUP(K3,[1]excel2007!$A$1:$U$116,18,)</f>
        <v>白色</v>
      </c>
      <c r="P3" t="str">
        <f>VLOOKUP(K3,[1]excel2007!$A$1:$U$116,19,)</f>
        <v>均码</v>
      </c>
    </row>
    <row r="4" spans="1:17">
      <c r="A4" t="s">
        <v>21</v>
      </c>
      <c r="B4">
        <v>649</v>
      </c>
      <c r="C4">
        <v>0</v>
      </c>
      <c r="D4">
        <v>29</v>
      </c>
      <c r="E4">
        <v>1</v>
      </c>
      <c r="F4" s="1">
        <v>7.3831799999999997E+33</v>
      </c>
      <c r="G4" s="1">
        <v>7.5819399999999996E-37</v>
      </c>
      <c r="H4">
        <v>0</v>
      </c>
      <c r="I4" t="s">
        <v>22</v>
      </c>
      <c r="J4" t="s">
        <v>23</v>
      </c>
      <c r="K4" t="s">
        <v>24</v>
      </c>
      <c r="L4">
        <v>195</v>
      </c>
      <c r="M4">
        <v>224</v>
      </c>
      <c r="N4" t="str">
        <f>VLOOKUP(K4,[1]excel2007!$A$1:$U$116,5,)</f>
        <v>夹克</v>
      </c>
      <c r="O4" t="str">
        <f>VLOOKUP(K4,[1]excel2007!$A$1:$U$116,18,)</f>
        <v>白色</v>
      </c>
      <c r="P4" t="str">
        <f>VLOOKUP(K4,[1]excel2007!$A$1:$U$116,19,)</f>
        <v>均码</v>
      </c>
    </row>
    <row r="5" spans="1:17">
      <c r="A5" t="s">
        <v>25</v>
      </c>
      <c r="B5">
        <v>299</v>
      </c>
      <c r="C5">
        <v>0</v>
      </c>
      <c r="D5">
        <v>27</v>
      </c>
      <c r="E5">
        <v>1</v>
      </c>
      <c r="F5" s="1">
        <v>7.3831799999999997E+33</v>
      </c>
      <c r="G5" s="1">
        <v>7.5819399999999996E-37</v>
      </c>
      <c r="H5">
        <v>0</v>
      </c>
      <c r="I5" t="s">
        <v>26</v>
      </c>
      <c r="J5" t="s">
        <v>27</v>
      </c>
      <c r="K5" t="s">
        <v>28</v>
      </c>
      <c r="L5">
        <v>195</v>
      </c>
      <c r="M5">
        <v>224</v>
      </c>
      <c r="N5" t="str">
        <f>VLOOKUP(K5,[1]excel2007!$A$1:$U$116,5,)</f>
        <v>T恤</v>
      </c>
      <c r="O5" t="str">
        <f>VLOOKUP(K5,[1]excel2007!$A$1:$U$116,18,)</f>
        <v>白色</v>
      </c>
      <c r="P5" t="str">
        <f>VLOOKUP(K5,[1]excel2007!$A$1:$U$116,19,)</f>
        <v>均码</v>
      </c>
    </row>
    <row r="6" spans="1:17">
      <c r="A6" t="s">
        <v>29</v>
      </c>
      <c r="B6">
        <v>249</v>
      </c>
      <c r="C6">
        <v>0</v>
      </c>
      <c r="D6">
        <v>30</v>
      </c>
      <c r="E6">
        <v>1</v>
      </c>
      <c r="F6" s="1">
        <v>7.3831799999999997E+33</v>
      </c>
      <c r="G6" s="1">
        <v>7.5819399999999996E-37</v>
      </c>
      <c r="H6">
        <v>0</v>
      </c>
      <c r="I6" t="s">
        <v>30</v>
      </c>
      <c r="J6" t="s">
        <v>31</v>
      </c>
      <c r="K6" t="s">
        <v>32</v>
      </c>
      <c r="L6">
        <v>195</v>
      </c>
      <c r="M6">
        <v>224</v>
      </c>
      <c r="N6" t="str">
        <f>VLOOKUP(K6,[1]excel2007!$A$1:$U$116,5,)</f>
        <v>T恤</v>
      </c>
      <c r="O6" t="str">
        <f>VLOOKUP(K6,[1]excel2007!$A$1:$U$116,18,)</f>
        <v>白色</v>
      </c>
      <c r="P6" t="str">
        <f>VLOOKUP(K6,[1]excel2007!$A$1:$U$116,19,)</f>
        <v>均码</v>
      </c>
    </row>
    <row r="7" spans="1:17">
      <c r="A7" t="s">
        <v>33</v>
      </c>
      <c r="B7">
        <v>239</v>
      </c>
      <c r="C7">
        <v>0</v>
      </c>
      <c r="D7">
        <v>100</v>
      </c>
      <c r="E7">
        <v>1</v>
      </c>
      <c r="F7" s="1">
        <v>7.3831799999999997E+33</v>
      </c>
      <c r="G7" s="1">
        <v>7.5819399999999996E-37</v>
      </c>
      <c r="H7">
        <v>0</v>
      </c>
      <c r="I7" t="s">
        <v>34</v>
      </c>
      <c r="J7" t="s">
        <v>35</v>
      </c>
      <c r="K7" t="s">
        <v>36</v>
      </c>
      <c r="L7">
        <v>195</v>
      </c>
      <c r="M7">
        <v>224</v>
      </c>
      <c r="N7" t="str">
        <f>VLOOKUP(K7,[1]excel2007!$A$1:$U$116,5,)</f>
        <v>T恤</v>
      </c>
      <c r="O7" t="str">
        <f>VLOOKUP(K7,[1]excel2007!$A$1:$U$116,18,)</f>
        <v>蓝白条 黑白条</v>
      </c>
      <c r="P7" t="str">
        <f>VLOOKUP(K7,[1]excel2007!$A$1:$U$116,19,)</f>
        <v>均码</v>
      </c>
    </row>
    <row r="8" spans="1:17">
      <c r="A8" t="s">
        <v>37</v>
      </c>
      <c r="B8">
        <v>799</v>
      </c>
      <c r="C8">
        <v>0</v>
      </c>
      <c r="D8">
        <v>19</v>
      </c>
      <c r="E8">
        <v>1</v>
      </c>
      <c r="F8" s="1">
        <v>7.3831799999999997E+33</v>
      </c>
      <c r="G8" s="1">
        <v>7.5819399999999996E-37</v>
      </c>
      <c r="H8">
        <v>0</v>
      </c>
      <c r="I8" t="s">
        <v>38</v>
      </c>
      <c r="J8" t="s">
        <v>39</v>
      </c>
      <c r="K8" t="s">
        <v>40</v>
      </c>
      <c r="L8">
        <v>195</v>
      </c>
      <c r="M8">
        <v>224</v>
      </c>
      <c r="N8" t="str">
        <f>VLOOKUP(K8,[1]excel2007!$A$1:$U$116,5,)</f>
        <v>西服</v>
      </c>
      <c r="O8" t="str">
        <f>VLOOKUP(K8,[1]excel2007!$A$1:$U$116,18,)</f>
        <v>蓝格纹</v>
      </c>
      <c r="P8" t="str">
        <f>VLOOKUP(K8,[1]excel2007!$A$1:$U$116,19,)</f>
        <v>L M S</v>
      </c>
    </row>
    <row r="9" spans="1:17">
      <c r="A9" t="s">
        <v>41</v>
      </c>
      <c r="B9">
        <v>519</v>
      </c>
      <c r="C9">
        <v>0</v>
      </c>
      <c r="D9">
        <v>54</v>
      </c>
      <c r="E9">
        <v>1</v>
      </c>
      <c r="F9" s="1">
        <v>7.3831799999999997E+33</v>
      </c>
      <c r="G9" s="1">
        <v>7.5819399999999996E-37</v>
      </c>
      <c r="H9">
        <v>0</v>
      </c>
      <c r="I9" t="s">
        <v>42</v>
      </c>
      <c r="J9" t="s">
        <v>43</v>
      </c>
      <c r="K9" t="s">
        <v>44</v>
      </c>
      <c r="L9">
        <v>195</v>
      </c>
      <c r="M9">
        <v>224</v>
      </c>
      <c r="N9" t="str">
        <f>VLOOKUP(K9,[1]excel2007!$A$1:$U$116,5,)</f>
        <v>卫衣</v>
      </c>
      <c r="O9" t="str">
        <f>VLOOKUP(K9,[1]excel2007!$A$1:$U$116,18,)</f>
        <v>黑色</v>
      </c>
      <c r="P9" t="str">
        <f>VLOOKUP(K9,[1]excel2007!$A$1:$U$116,19,)</f>
        <v>L M S</v>
      </c>
    </row>
    <row r="10" spans="1:17">
      <c r="A10" t="s">
        <v>45</v>
      </c>
      <c r="B10">
        <v>999</v>
      </c>
      <c r="C10">
        <v>0</v>
      </c>
      <c r="D10">
        <v>1</v>
      </c>
      <c r="E10">
        <v>2</v>
      </c>
      <c r="F10" s="1">
        <v>7.3831799999999997E+33</v>
      </c>
      <c r="G10" s="1">
        <v>7.5819399999999996E-37</v>
      </c>
      <c r="H10">
        <v>0</v>
      </c>
      <c r="I10" t="s">
        <v>46</v>
      </c>
      <c r="J10" t="s">
        <v>47</v>
      </c>
      <c r="K10" t="s">
        <v>48</v>
      </c>
      <c r="L10">
        <v>195</v>
      </c>
      <c r="M10">
        <v>224</v>
      </c>
      <c r="N10" t="e">
        <f>VLOOKUP(K10,[1]excel2007!$A$1:$U$116,5,)</f>
        <v>#N/A</v>
      </c>
      <c r="O10" t="e">
        <f>VLOOKUP(K10,[1]excel2007!$A$1:$U$116,18,)</f>
        <v>#N/A</v>
      </c>
      <c r="P10" t="e">
        <f>VLOOKUP(K10,[1]excel2007!$A$1:$U$116,19,)</f>
        <v>#N/A</v>
      </c>
    </row>
    <row r="11" spans="1:17">
      <c r="A11" t="s">
        <v>49</v>
      </c>
      <c r="B11">
        <v>599</v>
      </c>
      <c r="C11">
        <v>0</v>
      </c>
      <c r="D11">
        <v>1</v>
      </c>
      <c r="E11">
        <v>2</v>
      </c>
      <c r="F11" s="1">
        <v>7.3831799999999997E+33</v>
      </c>
      <c r="G11" s="1">
        <v>7.5819399999999996E-37</v>
      </c>
      <c r="H11">
        <v>0</v>
      </c>
      <c r="I11" t="s">
        <v>50</v>
      </c>
      <c r="J11" t="s">
        <v>51</v>
      </c>
      <c r="K11" t="s">
        <v>52</v>
      </c>
      <c r="L11">
        <v>195</v>
      </c>
      <c r="M11">
        <v>224</v>
      </c>
      <c r="N11" t="e">
        <f>VLOOKUP(K11,[1]excel2007!$A$1:$U$116,5,)</f>
        <v>#N/A</v>
      </c>
      <c r="O11" t="e">
        <f>VLOOKUP(K11,[1]excel2007!$A$1:$U$116,18,)</f>
        <v>#N/A</v>
      </c>
      <c r="P11" t="e">
        <f>VLOOKUP(K11,[1]excel2007!$A$1:$U$116,19,)</f>
        <v>#N/A</v>
      </c>
    </row>
    <row r="12" spans="1:17">
      <c r="A12" t="s">
        <v>53</v>
      </c>
      <c r="B12">
        <v>699</v>
      </c>
      <c r="C12">
        <v>0</v>
      </c>
      <c r="D12">
        <v>2</v>
      </c>
      <c r="E12">
        <v>2</v>
      </c>
      <c r="F12" s="1">
        <v>7.3831799999999997E+33</v>
      </c>
      <c r="G12" s="1">
        <v>7.5819399999999996E-37</v>
      </c>
      <c r="H12">
        <v>0</v>
      </c>
      <c r="I12" t="s">
        <v>54</v>
      </c>
      <c r="J12" t="s">
        <v>55</v>
      </c>
      <c r="K12" t="s">
        <v>56</v>
      </c>
      <c r="L12">
        <v>195</v>
      </c>
      <c r="M12">
        <v>224</v>
      </c>
      <c r="N12" t="e">
        <f>VLOOKUP(K12,[1]excel2007!$A$1:$U$116,5,)</f>
        <v>#N/A</v>
      </c>
      <c r="O12" t="e">
        <f>VLOOKUP(K12,[1]excel2007!$A$1:$U$116,18,)</f>
        <v>#N/A</v>
      </c>
      <c r="P12" t="e">
        <f>VLOOKUP(K12,[1]excel2007!$A$1:$U$116,19,)</f>
        <v>#N/A</v>
      </c>
    </row>
    <row r="13" spans="1:17">
      <c r="A13" t="s">
        <v>57</v>
      </c>
      <c r="B13">
        <v>499</v>
      </c>
      <c r="C13">
        <v>0</v>
      </c>
      <c r="D13">
        <v>3</v>
      </c>
      <c r="E13">
        <v>1</v>
      </c>
      <c r="F13" s="1">
        <v>7.3831799999999997E+33</v>
      </c>
      <c r="G13" s="1">
        <v>7.5819399999999996E-37</v>
      </c>
      <c r="H13">
        <v>0</v>
      </c>
      <c r="I13" t="s">
        <v>58</v>
      </c>
      <c r="J13" t="s">
        <v>59</v>
      </c>
      <c r="K13" t="s">
        <v>60</v>
      </c>
      <c r="L13">
        <v>195</v>
      </c>
      <c r="M13">
        <v>224</v>
      </c>
      <c r="N13" t="e">
        <f>VLOOKUP(K13,[1]excel2007!$A$1:$U$116,5,)</f>
        <v>#N/A</v>
      </c>
      <c r="O13" t="e">
        <f>VLOOKUP(K13,[1]excel2007!$A$1:$U$116,18,)</f>
        <v>#N/A</v>
      </c>
      <c r="P13" t="e">
        <f>VLOOKUP(K13,[1]excel2007!$A$1:$U$116,19,)</f>
        <v>#N/A</v>
      </c>
    </row>
    <row r="14" spans="1:17">
      <c r="A14" t="s">
        <v>61</v>
      </c>
      <c r="B14">
        <v>599</v>
      </c>
      <c r="C14">
        <v>0</v>
      </c>
      <c r="D14">
        <v>1</v>
      </c>
      <c r="E14">
        <v>1</v>
      </c>
      <c r="F14" s="1">
        <v>7.3831799999999997E+33</v>
      </c>
      <c r="G14" s="1">
        <v>7.5819399999999996E-37</v>
      </c>
      <c r="H14">
        <v>0</v>
      </c>
      <c r="I14" t="s">
        <v>62</v>
      </c>
      <c r="J14" t="s">
        <v>63</v>
      </c>
      <c r="K14" t="s">
        <v>64</v>
      </c>
      <c r="L14">
        <v>195</v>
      </c>
      <c r="M14">
        <v>224</v>
      </c>
      <c r="N14" t="e">
        <f>VLOOKUP(K14,[1]excel2007!$A$1:$U$116,5,)</f>
        <v>#N/A</v>
      </c>
      <c r="O14" t="e">
        <f>VLOOKUP(K14,[1]excel2007!$A$1:$U$116,18,)</f>
        <v>#N/A</v>
      </c>
      <c r="P14" t="e">
        <f>VLOOKUP(K14,[1]excel2007!$A$1:$U$116,19,)</f>
        <v>#N/A</v>
      </c>
    </row>
    <row r="15" spans="1:17">
      <c r="A15" t="s">
        <v>65</v>
      </c>
      <c r="B15">
        <v>689</v>
      </c>
      <c r="C15">
        <v>0</v>
      </c>
      <c r="D15">
        <v>30</v>
      </c>
      <c r="E15">
        <v>1</v>
      </c>
      <c r="F15" s="1">
        <v>7.3831799999999997E+33</v>
      </c>
      <c r="G15" s="1">
        <v>7.5819399999999996E-37</v>
      </c>
      <c r="H15">
        <v>0</v>
      </c>
      <c r="I15" t="s">
        <v>66</v>
      </c>
      <c r="J15" t="s">
        <v>67</v>
      </c>
      <c r="K15" t="s">
        <v>68</v>
      </c>
      <c r="L15">
        <v>195</v>
      </c>
      <c r="M15">
        <v>224</v>
      </c>
      <c r="N15" t="e">
        <f>VLOOKUP(K15,[1]excel2007!$A$1:$U$116,5,)</f>
        <v>#N/A</v>
      </c>
      <c r="O15" t="e">
        <f>VLOOKUP(K15,[1]excel2007!$A$1:$U$116,18,)</f>
        <v>#N/A</v>
      </c>
      <c r="P15" t="e">
        <f>VLOOKUP(K15,[1]excel2007!$A$1:$U$116,19,)</f>
        <v>#N/A</v>
      </c>
    </row>
    <row r="16" spans="1:17">
      <c r="A16" t="s">
        <v>69</v>
      </c>
      <c r="B16">
        <v>699</v>
      </c>
      <c r="C16">
        <v>0</v>
      </c>
      <c r="D16">
        <v>119</v>
      </c>
      <c r="E16">
        <v>1</v>
      </c>
      <c r="F16" s="1">
        <v>7.3831799999999997E+33</v>
      </c>
      <c r="G16" s="1">
        <v>7.5819399999999996E-37</v>
      </c>
      <c r="H16">
        <v>0</v>
      </c>
      <c r="I16" t="s">
        <v>70</v>
      </c>
      <c r="J16" t="s">
        <v>71</v>
      </c>
      <c r="K16" t="s">
        <v>72</v>
      </c>
      <c r="L16">
        <v>195</v>
      </c>
      <c r="M16">
        <v>224</v>
      </c>
      <c r="N16" t="str">
        <f>VLOOKUP(K16,[1]excel2007!$A$1:$U$116,5,)</f>
        <v>毛织上衣</v>
      </c>
      <c r="O16" t="str">
        <f>VLOOKUP(K16,[1]excel2007!$A$1:$U$116,18,)</f>
        <v>杏色 葡萄紫色</v>
      </c>
      <c r="P16" t="str">
        <f>VLOOKUP(K16,[1]excel2007!$A$1:$U$116,19,)</f>
        <v>L M S</v>
      </c>
    </row>
    <row r="17" spans="1:16">
      <c r="A17" t="s">
        <v>73</v>
      </c>
      <c r="B17">
        <v>699</v>
      </c>
      <c r="C17">
        <v>0</v>
      </c>
      <c r="D17">
        <v>13</v>
      </c>
      <c r="E17">
        <v>2</v>
      </c>
      <c r="F17" s="1">
        <v>7.3831799999999997E+33</v>
      </c>
      <c r="G17" s="1">
        <v>7.5819399999999996E-37</v>
      </c>
      <c r="H17">
        <v>0</v>
      </c>
      <c r="I17" t="s">
        <v>74</v>
      </c>
      <c r="J17" t="s">
        <v>75</v>
      </c>
      <c r="K17" t="s">
        <v>76</v>
      </c>
      <c r="L17">
        <v>195</v>
      </c>
      <c r="M17">
        <v>224</v>
      </c>
      <c r="N17" t="e">
        <f>VLOOKUP(K17,[1]excel2007!$A$1:$U$116,5,)</f>
        <v>#N/A</v>
      </c>
      <c r="O17" t="e">
        <f>VLOOKUP(K17,[1]excel2007!$A$1:$U$116,18,)</f>
        <v>#N/A</v>
      </c>
      <c r="P17" t="e">
        <f>VLOOKUP(K17,[1]excel2007!$A$1:$U$116,19,)</f>
        <v>#N/A</v>
      </c>
    </row>
    <row r="18" spans="1:16">
      <c r="A18" t="s">
        <v>77</v>
      </c>
      <c r="B18">
        <v>399</v>
      </c>
      <c r="C18">
        <v>0</v>
      </c>
      <c r="D18">
        <v>1</v>
      </c>
      <c r="E18">
        <v>1</v>
      </c>
      <c r="F18" s="1">
        <v>7.3831799999999997E+33</v>
      </c>
      <c r="G18" s="1">
        <v>7.5819399999999996E-37</v>
      </c>
      <c r="H18">
        <v>0</v>
      </c>
      <c r="I18" t="s">
        <v>78</v>
      </c>
      <c r="J18" t="s">
        <v>79</v>
      </c>
      <c r="K18" t="s">
        <v>80</v>
      </c>
      <c r="L18">
        <v>195</v>
      </c>
      <c r="M18">
        <v>224</v>
      </c>
      <c r="N18" t="e">
        <f>VLOOKUP(K18,[1]excel2007!$A$1:$U$116,5,)</f>
        <v>#N/A</v>
      </c>
      <c r="O18" t="e">
        <f>VLOOKUP(K18,[1]excel2007!$A$1:$U$116,18,)</f>
        <v>#N/A</v>
      </c>
      <c r="P18" t="e">
        <f>VLOOKUP(K18,[1]excel2007!$A$1:$U$116,19,)</f>
        <v>#N/A</v>
      </c>
    </row>
    <row r="19" spans="1:16">
      <c r="A19" t="s">
        <v>81</v>
      </c>
      <c r="B19">
        <v>1999</v>
      </c>
      <c r="C19">
        <v>0</v>
      </c>
      <c r="D19">
        <v>7</v>
      </c>
      <c r="E19">
        <v>2</v>
      </c>
      <c r="F19" s="1">
        <v>7.3831799999999997E+33</v>
      </c>
      <c r="G19" s="1">
        <v>7.5819399999999996E-37</v>
      </c>
      <c r="H19">
        <v>0</v>
      </c>
      <c r="I19" t="s">
        <v>82</v>
      </c>
      <c r="J19" t="s">
        <v>83</v>
      </c>
      <c r="K19" t="s">
        <v>84</v>
      </c>
      <c r="L19">
        <v>195</v>
      </c>
      <c r="M19">
        <v>224</v>
      </c>
      <c r="N19" t="str">
        <f>VLOOKUP(K19,[1]excel2007!$A$1:$U$116,5,)</f>
        <v>夹克</v>
      </c>
      <c r="O19" t="str">
        <f>VLOOKUP(K19,[1]excel2007!$A$1:$U$116,18,)</f>
        <v>牛仔蓝色</v>
      </c>
      <c r="P19" t="str">
        <f>VLOOKUP(K19,[1]excel2007!$A$1:$U$116,19,)</f>
        <v>L M S</v>
      </c>
    </row>
    <row r="20" spans="1:16">
      <c r="A20" t="s">
        <v>85</v>
      </c>
      <c r="B20">
        <v>899</v>
      </c>
      <c r="C20">
        <v>0</v>
      </c>
      <c r="D20">
        <v>1</v>
      </c>
      <c r="E20">
        <v>1</v>
      </c>
      <c r="F20" s="1">
        <v>7.3831799999999997E+33</v>
      </c>
      <c r="G20" s="1">
        <v>7.5819399999999996E-37</v>
      </c>
      <c r="H20">
        <v>0</v>
      </c>
      <c r="I20" t="s">
        <v>86</v>
      </c>
      <c r="J20" t="s">
        <v>87</v>
      </c>
      <c r="K20" t="s">
        <v>88</v>
      </c>
      <c r="L20">
        <v>195</v>
      </c>
      <c r="M20">
        <v>224</v>
      </c>
      <c r="N20" t="e">
        <f>VLOOKUP(K20,[1]excel2007!$A$1:$U$116,5,)</f>
        <v>#N/A</v>
      </c>
      <c r="O20" t="e">
        <f>VLOOKUP(K20,[1]excel2007!$A$1:$U$116,18,)</f>
        <v>#N/A</v>
      </c>
      <c r="P20" t="e">
        <f>VLOOKUP(K20,[1]excel2007!$A$1:$U$116,19,)</f>
        <v>#N/A</v>
      </c>
    </row>
    <row r="21" spans="1:16">
      <c r="A21" t="s">
        <v>89</v>
      </c>
      <c r="B21">
        <v>1899</v>
      </c>
      <c r="C21">
        <v>0</v>
      </c>
      <c r="D21">
        <v>1</v>
      </c>
      <c r="E21">
        <v>2</v>
      </c>
      <c r="F21" s="1">
        <v>7.3831799999999997E+33</v>
      </c>
      <c r="G21" s="1">
        <v>7.5819399999999996E-37</v>
      </c>
      <c r="H21">
        <v>0</v>
      </c>
      <c r="I21" t="s">
        <v>90</v>
      </c>
      <c r="J21" t="s">
        <v>91</v>
      </c>
      <c r="K21" t="s">
        <v>92</v>
      </c>
      <c r="L21">
        <v>195</v>
      </c>
      <c r="M21">
        <v>224</v>
      </c>
      <c r="N21" t="e">
        <f>VLOOKUP(K21,[1]excel2007!$A$1:$U$116,5,)</f>
        <v>#N/A</v>
      </c>
      <c r="O21" t="e">
        <f>VLOOKUP(K21,[1]excel2007!$A$1:$U$116,18,)</f>
        <v>#N/A</v>
      </c>
      <c r="P21" t="e">
        <f>VLOOKUP(K21,[1]excel2007!$A$1:$U$116,19,)</f>
        <v>#N/A</v>
      </c>
    </row>
    <row r="22" spans="1:16">
      <c r="A22" t="s">
        <v>93</v>
      </c>
      <c r="B22">
        <v>799</v>
      </c>
      <c r="C22">
        <v>0</v>
      </c>
      <c r="D22">
        <v>1</v>
      </c>
      <c r="E22">
        <v>1</v>
      </c>
      <c r="F22" s="1">
        <v>7.3831799999999997E+33</v>
      </c>
      <c r="G22" s="1">
        <v>7.5819399999999996E-37</v>
      </c>
      <c r="H22">
        <v>0</v>
      </c>
      <c r="I22" t="s">
        <v>94</v>
      </c>
      <c r="J22" t="s">
        <v>95</v>
      </c>
      <c r="K22" t="s">
        <v>96</v>
      </c>
      <c r="L22">
        <v>195</v>
      </c>
      <c r="M22">
        <v>224</v>
      </c>
      <c r="N22" t="e">
        <f>VLOOKUP(K22,[1]excel2007!$A$1:$U$116,5,)</f>
        <v>#N/A</v>
      </c>
      <c r="O22" t="e">
        <f>VLOOKUP(K22,[1]excel2007!$A$1:$U$116,18,)</f>
        <v>#N/A</v>
      </c>
      <c r="P22" t="e">
        <f>VLOOKUP(K22,[1]excel2007!$A$1:$U$116,19,)</f>
        <v>#N/A</v>
      </c>
    </row>
    <row r="23" spans="1:16">
      <c r="A23" t="s">
        <v>97</v>
      </c>
      <c r="B23">
        <v>799</v>
      </c>
      <c r="C23">
        <v>0</v>
      </c>
      <c r="D23">
        <v>8</v>
      </c>
      <c r="E23">
        <v>2</v>
      </c>
      <c r="F23" s="1">
        <v>7.3831799999999997E+33</v>
      </c>
      <c r="G23" s="1">
        <v>7.5819399999999996E-37</v>
      </c>
      <c r="H23">
        <v>0</v>
      </c>
      <c r="I23" t="s">
        <v>98</v>
      </c>
      <c r="J23" t="s">
        <v>99</v>
      </c>
      <c r="K23" t="s">
        <v>100</v>
      </c>
      <c r="L23">
        <v>195</v>
      </c>
      <c r="M23">
        <v>224</v>
      </c>
      <c r="N23" t="e">
        <f>VLOOKUP(K23,[1]excel2007!$A$1:$U$116,5,)</f>
        <v>#N/A</v>
      </c>
      <c r="O23" t="e">
        <f>VLOOKUP(K23,[1]excel2007!$A$1:$U$116,18,)</f>
        <v>#N/A</v>
      </c>
      <c r="P23" t="e">
        <f>VLOOKUP(K23,[1]excel2007!$A$1:$U$116,19,)</f>
        <v>#N/A</v>
      </c>
    </row>
    <row r="24" spans="1:16">
      <c r="A24" t="s">
        <v>101</v>
      </c>
      <c r="B24">
        <v>509</v>
      </c>
      <c r="C24">
        <v>0</v>
      </c>
      <c r="D24">
        <v>50</v>
      </c>
      <c r="E24">
        <v>1</v>
      </c>
      <c r="F24" s="1">
        <v>7.3831799999999997E+33</v>
      </c>
      <c r="G24" s="1">
        <v>7.5819399999999996E-37</v>
      </c>
      <c r="H24">
        <v>0</v>
      </c>
      <c r="I24" t="s">
        <v>102</v>
      </c>
      <c r="J24" t="s">
        <v>103</v>
      </c>
      <c r="K24" t="s">
        <v>104</v>
      </c>
      <c r="L24">
        <v>195</v>
      </c>
      <c r="M24">
        <v>224</v>
      </c>
      <c r="N24" t="str">
        <f>VLOOKUP(K24,[1]excel2007!$A$1:$U$116,5,)</f>
        <v>T恤</v>
      </c>
      <c r="O24" t="str">
        <f>VLOOKUP(K24,[1]excel2007!$A$1:$U$116,18,)</f>
        <v>米白色</v>
      </c>
      <c r="P24" t="str">
        <f>VLOOKUP(K24,[1]excel2007!$A$1:$U$116,19,)</f>
        <v>L M S</v>
      </c>
    </row>
    <row r="25" spans="1:16">
      <c r="A25" t="s">
        <v>105</v>
      </c>
      <c r="B25">
        <v>339</v>
      </c>
      <c r="C25">
        <v>0</v>
      </c>
      <c r="D25">
        <v>6</v>
      </c>
      <c r="E25">
        <v>1</v>
      </c>
      <c r="F25" s="1">
        <v>7.3831799999999997E+33</v>
      </c>
      <c r="G25" s="1">
        <v>7.5819399999999996E-37</v>
      </c>
      <c r="H25">
        <v>0</v>
      </c>
      <c r="I25" t="s">
        <v>106</v>
      </c>
      <c r="J25" t="s">
        <v>107</v>
      </c>
      <c r="K25" t="s">
        <v>108</v>
      </c>
      <c r="L25">
        <v>195</v>
      </c>
      <c r="M25">
        <v>224</v>
      </c>
      <c r="N25" t="e">
        <f>VLOOKUP(K25,[1]excel2007!$A$1:$U$116,5,)</f>
        <v>#N/A</v>
      </c>
      <c r="O25" t="e">
        <f>VLOOKUP(K25,[1]excel2007!$A$1:$U$116,18,)</f>
        <v>#N/A</v>
      </c>
      <c r="P25" t="e">
        <f>VLOOKUP(K25,[1]excel2007!$A$1:$U$116,19,)</f>
        <v>#N/A</v>
      </c>
    </row>
    <row r="26" spans="1:16">
      <c r="A26" t="s">
        <v>109</v>
      </c>
      <c r="B26">
        <v>689</v>
      </c>
      <c r="C26">
        <v>0</v>
      </c>
      <c r="D26">
        <v>50</v>
      </c>
      <c r="E26">
        <v>1</v>
      </c>
      <c r="F26" s="1">
        <v>7.3831799999999997E+33</v>
      </c>
      <c r="G26" s="1">
        <v>7.5819399999999996E-37</v>
      </c>
      <c r="H26">
        <v>0</v>
      </c>
      <c r="I26" t="s">
        <v>110</v>
      </c>
      <c r="J26" t="s">
        <v>111</v>
      </c>
      <c r="K26" t="s">
        <v>112</v>
      </c>
      <c r="L26">
        <v>195</v>
      </c>
      <c r="M26">
        <v>224</v>
      </c>
      <c r="N26" t="str">
        <f>VLOOKUP(K26,[1]excel2007!$A$1:$U$116,5,)</f>
        <v>卫衣</v>
      </c>
      <c r="O26" t="str">
        <f>VLOOKUP(K26,[1]excel2007!$A$1:$U$116,18,)</f>
        <v>米白色</v>
      </c>
      <c r="P26" t="str">
        <f>VLOOKUP(K26,[1]excel2007!$A$1:$U$116,19,)</f>
        <v>M</v>
      </c>
    </row>
    <row r="27" spans="1:16">
      <c r="A27" t="s">
        <v>113</v>
      </c>
      <c r="B27">
        <v>629</v>
      </c>
      <c r="C27">
        <v>0</v>
      </c>
      <c r="D27">
        <v>10</v>
      </c>
      <c r="E27">
        <v>1</v>
      </c>
      <c r="F27" s="1">
        <v>7.3831799999999997E+33</v>
      </c>
      <c r="G27" s="1">
        <v>7.5819399999999996E-37</v>
      </c>
      <c r="H27">
        <v>0</v>
      </c>
      <c r="I27" t="s">
        <v>114</v>
      </c>
      <c r="J27" t="s">
        <v>115</v>
      </c>
      <c r="K27" t="s">
        <v>116</v>
      </c>
      <c r="L27">
        <v>195</v>
      </c>
      <c r="M27">
        <v>224</v>
      </c>
      <c r="N27" t="str">
        <f>VLOOKUP(K27,[1]excel2007!$A$1:$U$116,5,)</f>
        <v>卫衣</v>
      </c>
      <c r="O27" t="str">
        <f>VLOOKUP(K27,[1]excel2007!$A$1:$U$116,18,)</f>
        <v>黑色</v>
      </c>
      <c r="P27" t="str">
        <f>VLOOKUP(K27,[1]excel2007!$A$1:$U$116,19,)</f>
        <v>S</v>
      </c>
    </row>
    <row r="28" spans="1:16">
      <c r="A28" t="s">
        <v>117</v>
      </c>
      <c r="B28">
        <v>499</v>
      </c>
      <c r="C28">
        <v>0</v>
      </c>
      <c r="D28">
        <v>31</v>
      </c>
      <c r="E28">
        <v>1</v>
      </c>
      <c r="F28" s="1">
        <v>7.3831799999999997E+33</v>
      </c>
      <c r="G28" s="1">
        <v>7.5819399999999996E-37</v>
      </c>
      <c r="H28">
        <v>0</v>
      </c>
      <c r="I28" t="s">
        <v>118</v>
      </c>
      <c r="J28" t="s">
        <v>119</v>
      </c>
      <c r="K28" t="s">
        <v>120</v>
      </c>
      <c r="L28">
        <v>195</v>
      </c>
      <c r="M28">
        <v>224</v>
      </c>
      <c r="N28" t="str">
        <f>VLOOKUP(K28,[1]excel2007!$A$1:$U$116,5,)</f>
        <v>衬衣</v>
      </c>
      <c r="O28" t="str">
        <f>VLOOKUP(K28,[1]excel2007!$A$1:$U$116,18,)</f>
        <v>白色</v>
      </c>
      <c r="P28" t="str">
        <f>VLOOKUP(K28,[1]excel2007!$A$1:$U$116,19,)</f>
        <v>均码</v>
      </c>
    </row>
    <row r="29" spans="1:16">
      <c r="A29" t="s">
        <v>121</v>
      </c>
      <c r="B29">
        <v>249</v>
      </c>
      <c r="C29">
        <v>0</v>
      </c>
      <c r="D29">
        <v>36</v>
      </c>
      <c r="E29">
        <v>1</v>
      </c>
      <c r="F29" s="1">
        <v>7.3831799999999997E+33</v>
      </c>
      <c r="G29" s="1">
        <v>7.5819399999999996E-37</v>
      </c>
      <c r="H29">
        <v>0</v>
      </c>
      <c r="I29" t="s">
        <v>122</v>
      </c>
      <c r="J29" t="s">
        <v>123</v>
      </c>
      <c r="K29" t="s">
        <v>124</v>
      </c>
      <c r="L29">
        <v>195</v>
      </c>
      <c r="M29">
        <v>224</v>
      </c>
      <c r="N29" t="str">
        <f>VLOOKUP(K29,[1]excel2007!$A$1:$U$116,5,)</f>
        <v>T恤</v>
      </c>
      <c r="O29" t="str">
        <f>VLOOKUP(K29,[1]excel2007!$A$1:$U$116,18,)</f>
        <v>黑色 白色</v>
      </c>
      <c r="P29" t="str">
        <f>VLOOKUP(K29,[1]excel2007!$A$1:$U$116,19,)</f>
        <v>L M S XL</v>
      </c>
    </row>
    <row r="30" spans="1:16">
      <c r="A30" t="s">
        <v>125</v>
      </c>
      <c r="B30">
        <v>549</v>
      </c>
      <c r="C30">
        <v>0</v>
      </c>
      <c r="D30">
        <v>30</v>
      </c>
      <c r="E30">
        <v>1</v>
      </c>
      <c r="F30" s="1">
        <v>7.3831799999999997E+33</v>
      </c>
      <c r="G30" s="1">
        <v>7.5819399999999996E-37</v>
      </c>
      <c r="H30">
        <v>0</v>
      </c>
      <c r="I30" t="s">
        <v>126</v>
      </c>
      <c r="J30" t="s">
        <v>127</v>
      </c>
      <c r="K30" t="s">
        <v>128</v>
      </c>
      <c r="L30">
        <v>195</v>
      </c>
      <c r="M30">
        <v>224</v>
      </c>
      <c r="N30" t="str">
        <f>VLOOKUP(K30,[1]excel2007!$A$1:$U$116,5,)</f>
        <v>卫衣</v>
      </c>
      <c r="O30" t="str">
        <f>VLOOKUP(K30,[1]excel2007!$A$1:$U$116,18,)</f>
        <v>黑色</v>
      </c>
      <c r="P30" t="str">
        <f>VLOOKUP(K30,[1]excel2007!$A$1:$U$116,19,)</f>
        <v>L M S</v>
      </c>
    </row>
    <row r="31" spans="1:16">
      <c r="A31" t="s">
        <v>129</v>
      </c>
      <c r="B31">
        <v>399</v>
      </c>
      <c r="C31">
        <v>0</v>
      </c>
      <c r="D31">
        <v>25</v>
      </c>
      <c r="E31">
        <v>1</v>
      </c>
      <c r="F31" s="1">
        <v>7.3831799999999997E+33</v>
      </c>
      <c r="G31" s="1">
        <v>7.5819399999999996E-37</v>
      </c>
      <c r="H31">
        <v>0</v>
      </c>
      <c r="I31" t="s">
        <v>130</v>
      </c>
      <c r="J31" t="s">
        <v>131</v>
      </c>
      <c r="K31" t="s">
        <v>132</v>
      </c>
      <c r="L31">
        <v>195</v>
      </c>
      <c r="M31">
        <v>224</v>
      </c>
      <c r="N31" t="str">
        <f>VLOOKUP(K31,[1]excel2007!$A$1:$U$116,5,)</f>
        <v>连体裤</v>
      </c>
      <c r="O31" t="str">
        <f>VLOOKUP(K31,[1]excel2007!$A$1:$U$116,18,)</f>
        <v>藏蓝色</v>
      </c>
      <c r="P31" t="str">
        <f>VLOOKUP(K31,[1]excel2007!$A$1:$U$116,19,)</f>
        <v>L M S</v>
      </c>
    </row>
    <row r="32" spans="1:16">
      <c r="A32" t="s">
        <v>133</v>
      </c>
      <c r="B32">
        <v>349</v>
      </c>
      <c r="C32">
        <v>0</v>
      </c>
      <c r="D32">
        <v>30</v>
      </c>
      <c r="E32">
        <v>1</v>
      </c>
      <c r="F32" s="1">
        <v>7.3831799999999997E+33</v>
      </c>
      <c r="G32" s="1">
        <v>7.5819399999999996E-37</v>
      </c>
      <c r="H32">
        <v>0</v>
      </c>
      <c r="I32" t="s">
        <v>134</v>
      </c>
      <c r="J32" t="s">
        <v>135</v>
      </c>
      <c r="K32" t="s">
        <v>136</v>
      </c>
      <c r="L32">
        <v>195</v>
      </c>
      <c r="M32">
        <v>224</v>
      </c>
      <c r="N32" t="str">
        <f>VLOOKUP(K32,[1]excel2007!$A$1:$U$116,5,)</f>
        <v>T恤</v>
      </c>
      <c r="O32" t="str">
        <f>VLOOKUP(K32,[1]excel2007!$A$1:$U$116,18,)</f>
        <v>白色</v>
      </c>
      <c r="P32" t="str">
        <f>VLOOKUP(K32,[1]excel2007!$A$1:$U$116,19,)</f>
        <v>L M S</v>
      </c>
    </row>
    <row r="33" spans="1:16">
      <c r="A33" t="s">
        <v>137</v>
      </c>
      <c r="B33">
        <v>339</v>
      </c>
      <c r="C33">
        <v>0</v>
      </c>
      <c r="D33">
        <v>1</v>
      </c>
      <c r="E33">
        <v>2</v>
      </c>
      <c r="F33" s="1">
        <v>7.3831799999999997E+33</v>
      </c>
      <c r="G33" s="1">
        <v>7.5819399999999996E-37</v>
      </c>
      <c r="H33">
        <v>0</v>
      </c>
      <c r="I33" t="s">
        <v>138</v>
      </c>
      <c r="J33" t="s">
        <v>139</v>
      </c>
      <c r="K33" t="s">
        <v>140</v>
      </c>
      <c r="L33">
        <v>195</v>
      </c>
      <c r="M33">
        <v>224</v>
      </c>
      <c r="N33" t="e">
        <f>VLOOKUP(K33,[1]excel2007!$A$1:$U$116,5,)</f>
        <v>#N/A</v>
      </c>
      <c r="O33" t="e">
        <f>VLOOKUP(K33,[1]excel2007!$A$1:$U$116,18,)</f>
        <v>#N/A</v>
      </c>
      <c r="P33" t="e">
        <f>VLOOKUP(K33,[1]excel2007!$A$1:$U$116,19,)</f>
        <v>#N/A</v>
      </c>
    </row>
    <row r="34" spans="1:16">
      <c r="A34" t="s">
        <v>141</v>
      </c>
      <c r="B34">
        <v>799</v>
      </c>
      <c r="C34">
        <v>0</v>
      </c>
      <c r="D34">
        <v>1</v>
      </c>
      <c r="E34">
        <v>2</v>
      </c>
      <c r="F34" s="1">
        <v>7.3831799999999997E+33</v>
      </c>
      <c r="G34" s="1">
        <v>7.5819399999999996E-37</v>
      </c>
      <c r="H34">
        <v>0</v>
      </c>
      <c r="I34" t="s">
        <v>142</v>
      </c>
      <c r="J34" t="s">
        <v>143</v>
      </c>
      <c r="K34" t="s">
        <v>144</v>
      </c>
      <c r="L34">
        <v>195</v>
      </c>
      <c r="M34">
        <v>224</v>
      </c>
      <c r="N34" t="e">
        <f>VLOOKUP(K34,[1]excel2007!$A$1:$U$116,5,)</f>
        <v>#N/A</v>
      </c>
      <c r="O34" t="e">
        <f>VLOOKUP(K34,[1]excel2007!$A$1:$U$116,18,)</f>
        <v>#N/A</v>
      </c>
      <c r="P34" t="e">
        <f>VLOOKUP(K34,[1]excel2007!$A$1:$U$116,19,)</f>
        <v>#N/A</v>
      </c>
    </row>
    <row r="35" spans="1:16">
      <c r="A35" t="s">
        <v>145</v>
      </c>
      <c r="B35">
        <v>799</v>
      </c>
      <c r="C35">
        <v>0</v>
      </c>
      <c r="D35">
        <v>1</v>
      </c>
      <c r="E35">
        <v>1</v>
      </c>
      <c r="F35" s="1">
        <v>7.3831799999999997E+33</v>
      </c>
      <c r="G35" s="1">
        <v>7.5819399999999996E-37</v>
      </c>
      <c r="H35">
        <v>0</v>
      </c>
      <c r="I35" t="s">
        <v>146</v>
      </c>
      <c r="J35" t="s">
        <v>147</v>
      </c>
      <c r="K35" t="s">
        <v>148</v>
      </c>
      <c r="L35">
        <v>195</v>
      </c>
      <c r="M35">
        <v>224</v>
      </c>
      <c r="N35" t="e">
        <f>VLOOKUP(K35,[1]excel2007!$A$1:$U$116,5,)</f>
        <v>#N/A</v>
      </c>
      <c r="O35" t="e">
        <f>VLOOKUP(K35,[1]excel2007!$A$1:$U$116,18,)</f>
        <v>#N/A</v>
      </c>
      <c r="P35" t="e">
        <f>VLOOKUP(K35,[1]excel2007!$A$1:$U$116,19,)</f>
        <v>#N/A</v>
      </c>
    </row>
    <row r="36" spans="1:16">
      <c r="A36" t="s">
        <v>149</v>
      </c>
      <c r="B36">
        <v>369</v>
      </c>
      <c r="C36">
        <v>0</v>
      </c>
      <c r="D36">
        <v>12</v>
      </c>
      <c r="E36">
        <v>2</v>
      </c>
      <c r="F36" s="1">
        <v>7.3831799999999997E+33</v>
      </c>
      <c r="G36" s="1">
        <v>7.5819399999999996E-37</v>
      </c>
      <c r="H36">
        <v>0</v>
      </c>
      <c r="I36" t="s">
        <v>150</v>
      </c>
      <c r="J36" t="s">
        <v>151</v>
      </c>
      <c r="K36" t="s">
        <v>152</v>
      </c>
      <c r="L36">
        <v>195</v>
      </c>
      <c r="M36">
        <v>224</v>
      </c>
      <c r="N36" t="str">
        <f>VLOOKUP(K36,[1]excel2007!$A$1:$U$116,5,)</f>
        <v>T恤</v>
      </c>
      <c r="O36" t="str">
        <f>VLOOKUP(K36,[1]excel2007!$A$1:$U$116,18,)</f>
        <v>黑色 红色 白色</v>
      </c>
      <c r="P36" t="str">
        <f>VLOOKUP(K36,[1]excel2007!$A$1:$U$116,19,)</f>
        <v>L M S</v>
      </c>
    </row>
    <row r="37" spans="1:16">
      <c r="A37" t="s">
        <v>153</v>
      </c>
      <c r="B37">
        <v>699</v>
      </c>
      <c r="C37">
        <v>0</v>
      </c>
      <c r="D37">
        <v>1</v>
      </c>
      <c r="E37">
        <v>1</v>
      </c>
      <c r="F37" s="1">
        <v>7.3831799999999997E+33</v>
      </c>
      <c r="G37" s="1">
        <v>7.5819399999999996E-37</v>
      </c>
      <c r="H37">
        <v>0</v>
      </c>
      <c r="I37" t="s">
        <v>154</v>
      </c>
      <c r="J37" t="s">
        <v>155</v>
      </c>
      <c r="K37" t="s">
        <v>156</v>
      </c>
      <c r="L37">
        <v>195</v>
      </c>
      <c r="M37">
        <v>224</v>
      </c>
      <c r="N37" t="e">
        <f>VLOOKUP(K37,[1]excel2007!$A$1:$U$116,5,)</f>
        <v>#N/A</v>
      </c>
      <c r="O37" t="e">
        <f>VLOOKUP(K37,[1]excel2007!$A$1:$U$116,18,)</f>
        <v>#N/A</v>
      </c>
      <c r="P37" t="e">
        <f>VLOOKUP(K37,[1]excel2007!$A$1:$U$116,19,)</f>
        <v>#N/A</v>
      </c>
    </row>
    <row r="38" spans="1:16">
      <c r="A38" t="s">
        <v>157</v>
      </c>
      <c r="B38">
        <v>2399</v>
      </c>
      <c r="C38">
        <v>0</v>
      </c>
      <c r="D38">
        <v>1</v>
      </c>
      <c r="E38">
        <v>1</v>
      </c>
      <c r="F38" s="1">
        <v>7.3831799999999997E+33</v>
      </c>
      <c r="G38" s="1">
        <v>7.5819399999999996E-37</v>
      </c>
      <c r="H38">
        <v>0</v>
      </c>
      <c r="I38" t="s">
        <v>158</v>
      </c>
      <c r="J38" t="s">
        <v>159</v>
      </c>
      <c r="K38" t="s">
        <v>160</v>
      </c>
      <c r="L38">
        <v>195</v>
      </c>
      <c r="M38">
        <v>224</v>
      </c>
      <c r="N38" t="e">
        <f>VLOOKUP(K38,[1]excel2007!$A$1:$U$116,5,)</f>
        <v>#N/A</v>
      </c>
      <c r="O38" t="e">
        <f>VLOOKUP(K38,[1]excel2007!$A$1:$U$116,18,)</f>
        <v>#N/A</v>
      </c>
      <c r="P38" t="e">
        <f>VLOOKUP(K38,[1]excel2007!$A$1:$U$116,19,)</f>
        <v>#N/A</v>
      </c>
    </row>
    <row r="39" spans="1:16">
      <c r="A39" t="s">
        <v>161</v>
      </c>
      <c r="B39">
        <v>699</v>
      </c>
      <c r="C39">
        <v>0</v>
      </c>
      <c r="D39">
        <v>6</v>
      </c>
      <c r="E39">
        <v>1</v>
      </c>
      <c r="F39" s="1">
        <v>7.3831799999999997E+33</v>
      </c>
      <c r="G39" s="1">
        <v>7.5819399999999996E-37</v>
      </c>
      <c r="H39">
        <v>0</v>
      </c>
      <c r="I39" t="s">
        <v>162</v>
      </c>
      <c r="J39" t="s">
        <v>163</v>
      </c>
      <c r="K39" t="s">
        <v>164</v>
      </c>
      <c r="L39">
        <v>195</v>
      </c>
      <c r="M39">
        <v>224</v>
      </c>
      <c r="N39" t="str">
        <f>VLOOKUP(K39,[1]excel2007!$A$1:$U$116,5,)</f>
        <v>连衣裙</v>
      </c>
      <c r="O39" t="str">
        <f>VLOOKUP(K39,[1]excel2007!$A$1:$U$116,18,)</f>
        <v>黑色</v>
      </c>
      <c r="P39" t="str">
        <f>VLOOKUP(K39,[1]excel2007!$A$1:$U$116,19,)</f>
        <v>L M S</v>
      </c>
    </row>
    <row r="40" spans="1:16">
      <c r="A40" t="s">
        <v>165</v>
      </c>
      <c r="B40">
        <v>539</v>
      </c>
      <c r="C40">
        <v>0</v>
      </c>
      <c r="D40">
        <v>49</v>
      </c>
      <c r="E40">
        <v>1</v>
      </c>
      <c r="F40" s="1">
        <v>7.3831799999999997E+33</v>
      </c>
      <c r="G40" s="1">
        <v>7.5819399999999996E-37</v>
      </c>
      <c r="H40">
        <v>0</v>
      </c>
      <c r="I40" t="s">
        <v>166</v>
      </c>
      <c r="J40" t="s">
        <v>167</v>
      </c>
      <c r="K40" t="s">
        <v>168</v>
      </c>
      <c r="L40">
        <v>195</v>
      </c>
      <c r="M40">
        <v>224</v>
      </c>
      <c r="N40" t="str">
        <f>VLOOKUP(K40,[1]excel2007!$A$1:$U$116,5,)</f>
        <v>T恤</v>
      </c>
      <c r="O40" t="str">
        <f>VLOOKUP(K40,[1]excel2007!$A$1:$U$116,18,)</f>
        <v>黑色</v>
      </c>
      <c r="P40" t="str">
        <f>VLOOKUP(K40,[1]excel2007!$A$1:$U$116,19,)</f>
        <v>L M S</v>
      </c>
    </row>
    <row r="41" spans="1:16">
      <c r="A41" t="s">
        <v>169</v>
      </c>
      <c r="B41">
        <v>579</v>
      </c>
      <c r="C41">
        <v>0</v>
      </c>
      <c r="D41">
        <v>6</v>
      </c>
      <c r="E41">
        <v>1</v>
      </c>
      <c r="F41" s="1">
        <v>7.3831799999999997E+33</v>
      </c>
      <c r="G41" s="1">
        <v>7.5819399999999996E-37</v>
      </c>
      <c r="H41">
        <v>0</v>
      </c>
      <c r="I41" t="s">
        <v>170</v>
      </c>
      <c r="J41" t="s">
        <v>171</v>
      </c>
      <c r="K41" t="s">
        <v>172</v>
      </c>
      <c r="L41">
        <v>195</v>
      </c>
      <c r="M41">
        <v>224</v>
      </c>
      <c r="N41" t="str">
        <f>VLOOKUP(K41,[1]excel2007!$A$1:$U$116,5,)</f>
        <v>T恤</v>
      </c>
      <c r="O41" t="str">
        <f>VLOOKUP(K41,[1]excel2007!$A$1:$U$116,18,)</f>
        <v>宝蓝色 粉紫色</v>
      </c>
      <c r="P41" t="str">
        <f>VLOOKUP(K41,[1]excel2007!$A$1:$U$116,19,)</f>
        <v>L M S</v>
      </c>
    </row>
    <row r="42" spans="1:16">
      <c r="A42" t="s">
        <v>173</v>
      </c>
      <c r="B42">
        <v>609</v>
      </c>
      <c r="C42">
        <v>0</v>
      </c>
      <c r="D42">
        <v>49</v>
      </c>
      <c r="E42">
        <v>1</v>
      </c>
      <c r="F42" s="1">
        <v>7.3831799999999997E+33</v>
      </c>
      <c r="G42" s="1">
        <v>7.5819399999999996E-37</v>
      </c>
      <c r="H42">
        <v>0</v>
      </c>
      <c r="I42" t="s">
        <v>174</v>
      </c>
      <c r="J42" t="s">
        <v>175</v>
      </c>
      <c r="K42" t="s">
        <v>176</v>
      </c>
      <c r="L42">
        <v>195</v>
      </c>
      <c r="M42">
        <v>224</v>
      </c>
      <c r="N42" t="str">
        <f>VLOOKUP(K42,[1]excel2007!$A$1:$U$116,5,)</f>
        <v>T恤</v>
      </c>
      <c r="O42" t="str">
        <f>VLOOKUP(K42,[1]excel2007!$A$1:$U$116,18,)</f>
        <v>灰色</v>
      </c>
      <c r="P42" t="str">
        <f>VLOOKUP(K42,[1]excel2007!$A$1:$U$116,19,)</f>
        <v>L M S</v>
      </c>
    </row>
    <row r="43" spans="1:16">
      <c r="A43" t="s">
        <v>177</v>
      </c>
      <c r="B43">
        <v>419</v>
      </c>
      <c r="C43">
        <v>0</v>
      </c>
      <c r="D43">
        <v>49</v>
      </c>
      <c r="E43">
        <v>1</v>
      </c>
      <c r="F43" s="1">
        <v>7.3831799999999997E+33</v>
      </c>
      <c r="G43" s="1">
        <v>7.5819399999999996E-37</v>
      </c>
      <c r="H43">
        <v>0</v>
      </c>
      <c r="I43" t="s">
        <v>178</v>
      </c>
      <c r="J43" t="s">
        <v>179</v>
      </c>
      <c r="K43" t="s">
        <v>180</v>
      </c>
      <c r="L43">
        <v>195</v>
      </c>
      <c r="M43">
        <v>224</v>
      </c>
      <c r="N43" t="str">
        <f>VLOOKUP(K43,[1]excel2007!$A$1:$U$116,5,)</f>
        <v>T恤</v>
      </c>
      <c r="O43" t="str">
        <f>VLOOKUP(K43,[1]excel2007!$A$1:$U$116,18,)</f>
        <v>白色</v>
      </c>
      <c r="P43" t="str">
        <f>VLOOKUP(K43,[1]excel2007!$A$1:$U$116,19,)</f>
        <v>L M S</v>
      </c>
    </row>
    <row r="44" spans="1:16">
      <c r="A44" t="s">
        <v>181</v>
      </c>
      <c r="B44">
        <v>689</v>
      </c>
      <c r="C44">
        <v>0</v>
      </c>
      <c r="D44">
        <v>48</v>
      </c>
      <c r="E44">
        <v>1</v>
      </c>
      <c r="F44" s="1">
        <v>7.3831799999999997E+33</v>
      </c>
      <c r="G44" s="1">
        <v>7.5819399999999996E-37</v>
      </c>
      <c r="H44">
        <v>0</v>
      </c>
      <c r="I44" t="s">
        <v>182</v>
      </c>
      <c r="J44" t="s">
        <v>183</v>
      </c>
      <c r="K44" t="s">
        <v>184</v>
      </c>
      <c r="L44">
        <v>195</v>
      </c>
      <c r="M44">
        <v>224</v>
      </c>
      <c r="N44" t="str">
        <f>VLOOKUP(K44,[1]excel2007!$A$1:$U$116,5,)</f>
        <v>卫衣</v>
      </c>
      <c r="O44" t="str">
        <f>VLOOKUP(K44,[1]excel2007!$A$1:$U$116,18,)</f>
        <v>米白色</v>
      </c>
      <c r="P44" t="str">
        <f>VLOOKUP(K44,[1]excel2007!$A$1:$U$116,19,)</f>
        <v>L M S</v>
      </c>
    </row>
    <row r="45" spans="1:16">
      <c r="A45" t="s">
        <v>185</v>
      </c>
      <c r="B45">
        <v>579</v>
      </c>
      <c r="C45">
        <v>0</v>
      </c>
      <c r="D45">
        <v>48</v>
      </c>
      <c r="E45">
        <v>1</v>
      </c>
      <c r="F45" s="1">
        <v>7.3831799999999997E+33</v>
      </c>
      <c r="G45" s="1">
        <v>7.5819399999999996E-37</v>
      </c>
      <c r="H45">
        <v>0</v>
      </c>
      <c r="I45" t="s">
        <v>186</v>
      </c>
      <c r="J45" t="s">
        <v>187</v>
      </c>
      <c r="K45" t="s">
        <v>188</v>
      </c>
      <c r="L45">
        <v>195</v>
      </c>
      <c r="M45">
        <v>224</v>
      </c>
      <c r="N45" t="str">
        <f>VLOOKUP(K45,[1]excel2007!$A$1:$U$116,5,)</f>
        <v>T恤</v>
      </c>
      <c r="O45" t="str">
        <f>VLOOKUP(K45,[1]excel2007!$A$1:$U$116,18,)</f>
        <v>宝蓝色</v>
      </c>
      <c r="P45" t="str">
        <f>VLOOKUP(K45,[1]excel2007!$A$1:$U$116,19,)</f>
        <v>L M S</v>
      </c>
    </row>
    <row r="46" spans="1:16">
      <c r="A46" t="s">
        <v>189</v>
      </c>
      <c r="B46">
        <v>599</v>
      </c>
      <c r="C46">
        <v>0</v>
      </c>
      <c r="D46">
        <v>3</v>
      </c>
      <c r="E46">
        <v>1</v>
      </c>
      <c r="F46" s="1">
        <v>7.3831799999999997E+33</v>
      </c>
      <c r="G46" s="1">
        <v>7.5819399999999996E-37</v>
      </c>
      <c r="H46">
        <v>0</v>
      </c>
      <c r="I46" t="s">
        <v>190</v>
      </c>
      <c r="J46" t="s">
        <v>191</v>
      </c>
      <c r="K46" t="s">
        <v>192</v>
      </c>
      <c r="L46">
        <v>195</v>
      </c>
      <c r="M46">
        <v>224</v>
      </c>
      <c r="N46" t="e">
        <f>VLOOKUP(K46,[1]excel2007!$A$1:$U$116,5,)</f>
        <v>#N/A</v>
      </c>
      <c r="O46" t="e">
        <f>VLOOKUP(K46,[1]excel2007!$A$1:$U$116,18,)</f>
        <v>#N/A</v>
      </c>
      <c r="P46" t="e">
        <f>VLOOKUP(K46,[1]excel2007!$A$1:$U$116,19,)</f>
        <v>#N/A</v>
      </c>
    </row>
    <row r="47" spans="1:16">
      <c r="A47" t="s">
        <v>193</v>
      </c>
      <c r="B47">
        <v>299</v>
      </c>
      <c r="C47">
        <v>0</v>
      </c>
      <c r="D47">
        <v>49</v>
      </c>
      <c r="E47">
        <v>1</v>
      </c>
      <c r="F47" s="1">
        <v>7.3831799999999997E+33</v>
      </c>
      <c r="G47" s="1">
        <v>7.5819399999999996E-37</v>
      </c>
      <c r="H47">
        <v>0</v>
      </c>
      <c r="I47" t="s">
        <v>194</v>
      </c>
      <c r="J47" t="s">
        <v>195</v>
      </c>
      <c r="K47" t="s">
        <v>196</v>
      </c>
      <c r="L47">
        <v>195</v>
      </c>
      <c r="M47">
        <v>224</v>
      </c>
      <c r="N47" t="str">
        <f>VLOOKUP(K47,[1]excel2007!$A$1:$U$116,5,)</f>
        <v>T恤</v>
      </c>
      <c r="O47" t="str">
        <f>VLOOKUP(K47,[1]excel2007!$A$1:$U$116,18,)</f>
        <v>蓝色 粉红色</v>
      </c>
      <c r="P47" t="str">
        <f>VLOOKUP(K47,[1]excel2007!$A$1:$U$116,19,)</f>
        <v>均码</v>
      </c>
    </row>
    <row r="48" spans="1:16">
      <c r="A48" t="s">
        <v>197</v>
      </c>
      <c r="B48">
        <v>349</v>
      </c>
      <c r="C48">
        <v>0</v>
      </c>
      <c r="D48">
        <v>12</v>
      </c>
      <c r="E48">
        <v>1</v>
      </c>
      <c r="F48" s="1">
        <v>7.3831799999999997E+33</v>
      </c>
      <c r="G48" s="1">
        <v>7.5819399999999996E-37</v>
      </c>
      <c r="H48">
        <v>0</v>
      </c>
      <c r="I48" t="s">
        <v>198</v>
      </c>
      <c r="J48" t="s">
        <v>199</v>
      </c>
      <c r="K48" t="s">
        <v>200</v>
      </c>
      <c r="L48">
        <v>195</v>
      </c>
      <c r="M48">
        <v>224</v>
      </c>
      <c r="N48" t="str">
        <f>VLOOKUP(K48,[1]excel2007!$A$1:$U$116,5,)</f>
        <v>上衣</v>
      </c>
      <c r="O48" t="str">
        <f>VLOOKUP(K48,[1]excel2007!$A$1:$U$116,18,)</f>
        <v>黄色</v>
      </c>
      <c r="P48" t="str">
        <f>VLOOKUP(K48,[1]excel2007!$A$1:$U$116,19,)</f>
        <v>均码</v>
      </c>
    </row>
    <row r="49" spans="1:16">
      <c r="A49" t="s">
        <v>201</v>
      </c>
      <c r="B49">
        <v>709</v>
      </c>
      <c r="C49">
        <v>0</v>
      </c>
      <c r="D49">
        <v>80</v>
      </c>
      <c r="E49">
        <v>1</v>
      </c>
      <c r="F49" s="1">
        <v>7.3831799999999997E+33</v>
      </c>
      <c r="G49" s="1">
        <v>7.5819399999999996E-37</v>
      </c>
      <c r="H49">
        <v>0</v>
      </c>
      <c r="I49" t="s">
        <v>202</v>
      </c>
      <c r="J49" t="s">
        <v>203</v>
      </c>
      <c r="K49" t="s">
        <v>204</v>
      </c>
      <c r="L49">
        <v>195</v>
      </c>
      <c r="M49">
        <v>224</v>
      </c>
      <c r="N49" t="str">
        <f>VLOOKUP(K49,[1]excel2007!$A$1:$U$116,5,)</f>
        <v>卫衣</v>
      </c>
      <c r="O49" t="str">
        <f>VLOOKUP(K49,[1]excel2007!$A$1:$U$116,18,)</f>
        <v>灰蓝色 米白色</v>
      </c>
      <c r="P49" t="str">
        <f>VLOOKUP(K49,[1]excel2007!$A$1:$U$116,19,)</f>
        <v>L M S</v>
      </c>
    </row>
    <row r="50" spans="1:16">
      <c r="A50" t="s">
        <v>205</v>
      </c>
      <c r="B50">
        <v>629</v>
      </c>
      <c r="C50">
        <v>0</v>
      </c>
      <c r="D50">
        <v>14</v>
      </c>
      <c r="E50">
        <v>1</v>
      </c>
      <c r="F50" s="1">
        <v>7.3831799999999997E+33</v>
      </c>
      <c r="G50" s="1">
        <v>7.5819399999999996E-37</v>
      </c>
      <c r="H50">
        <v>0</v>
      </c>
      <c r="I50" t="s">
        <v>206</v>
      </c>
      <c r="J50" t="s">
        <v>207</v>
      </c>
      <c r="K50" t="s">
        <v>208</v>
      </c>
      <c r="L50">
        <v>195</v>
      </c>
      <c r="M50">
        <v>224</v>
      </c>
      <c r="N50" t="str">
        <f>VLOOKUP(K50,[1]excel2007!$A$1:$U$116,5,)</f>
        <v>卫衣</v>
      </c>
      <c r="O50" t="str">
        <f>VLOOKUP(K50,[1]excel2007!$A$1:$U$116,18,)</f>
        <v>米白色</v>
      </c>
      <c r="P50" t="str">
        <f>VLOOKUP(K50,[1]excel2007!$A$1:$U$116,19,)</f>
        <v>L M S</v>
      </c>
    </row>
    <row r="51" spans="1:16">
      <c r="A51" t="s">
        <v>209</v>
      </c>
      <c r="B51">
        <v>349</v>
      </c>
      <c r="C51">
        <v>0</v>
      </c>
      <c r="D51">
        <v>27</v>
      </c>
      <c r="E51">
        <v>1</v>
      </c>
      <c r="F51" s="1">
        <v>7.3831799999999997E+33</v>
      </c>
      <c r="G51" s="1">
        <v>7.5819399999999996E-37</v>
      </c>
      <c r="H51">
        <v>0</v>
      </c>
      <c r="I51" t="s">
        <v>210</v>
      </c>
      <c r="J51" t="s">
        <v>211</v>
      </c>
      <c r="K51" t="s">
        <v>212</v>
      </c>
      <c r="L51">
        <v>195</v>
      </c>
      <c r="M51">
        <v>224</v>
      </c>
      <c r="N51" t="str">
        <f>VLOOKUP(K51,[1]excel2007!$A$1:$U$116,5,)</f>
        <v>半裙</v>
      </c>
      <c r="O51" t="str">
        <f>VLOOKUP(K51,[1]excel2007!$A$1:$U$116,18,)</f>
        <v>蓝格纹</v>
      </c>
      <c r="P51" t="str">
        <f>VLOOKUP(K51,[1]excel2007!$A$1:$U$116,19,)</f>
        <v>L M S</v>
      </c>
    </row>
    <row r="52" spans="1:16">
      <c r="A52" t="s">
        <v>213</v>
      </c>
      <c r="B52">
        <v>499</v>
      </c>
      <c r="C52">
        <v>0</v>
      </c>
      <c r="D52">
        <v>50</v>
      </c>
      <c r="E52">
        <v>1</v>
      </c>
      <c r="F52" s="1">
        <v>7.3831799999999997E+33</v>
      </c>
      <c r="G52" s="1">
        <v>7.5819399999999996E-37</v>
      </c>
      <c r="H52">
        <v>0</v>
      </c>
      <c r="I52" t="s">
        <v>214</v>
      </c>
      <c r="J52" t="s">
        <v>215</v>
      </c>
      <c r="K52" t="s">
        <v>216</v>
      </c>
      <c r="L52">
        <v>195</v>
      </c>
      <c r="M52">
        <v>224</v>
      </c>
      <c r="N52" t="str">
        <f>VLOOKUP(K52,[1]excel2007!$A$1:$U$116,5,)</f>
        <v>毛织上衣</v>
      </c>
      <c r="O52" t="str">
        <f>VLOOKUP(K52,[1]excel2007!$A$1:$U$116,18,)</f>
        <v>黄色</v>
      </c>
      <c r="P52" t="str">
        <f>VLOOKUP(K52,[1]excel2007!$A$1:$U$116,19,)</f>
        <v>均码</v>
      </c>
    </row>
    <row r="53" spans="1:16">
      <c r="A53" t="s">
        <v>217</v>
      </c>
      <c r="B53">
        <v>449</v>
      </c>
      <c r="C53">
        <v>0</v>
      </c>
      <c r="D53">
        <v>59</v>
      </c>
      <c r="E53">
        <v>1</v>
      </c>
      <c r="F53" s="1">
        <v>7.3831799999999997E+33</v>
      </c>
      <c r="G53" s="1">
        <v>7.5819399999999996E-37</v>
      </c>
      <c r="H53">
        <v>0</v>
      </c>
      <c r="I53" t="s">
        <v>218</v>
      </c>
      <c r="J53" t="s">
        <v>219</v>
      </c>
      <c r="K53" t="s">
        <v>220</v>
      </c>
      <c r="L53">
        <v>195</v>
      </c>
      <c r="M53">
        <v>224</v>
      </c>
      <c r="N53" t="str">
        <f>VLOOKUP(K53,[1]excel2007!$A$1:$U$116,5,)</f>
        <v>卫衣</v>
      </c>
      <c r="O53" t="str">
        <f>VLOOKUP(K53,[1]excel2007!$A$1:$U$116,18,)</f>
        <v>黑色 白色</v>
      </c>
      <c r="P53" t="str">
        <f>VLOOKUP(K53,[1]excel2007!$A$1:$U$116,19,)</f>
        <v>均码</v>
      </c>
    </row>
    <row r="54" spans="1:16">
      <c r="A54" t="s">
        <v>221</v>
      </c>
      <c r="B54">
        <v>199</v>
      </c>
      <c r="C54">
        <v>0</v>
      </c>
      <c r="D54">
        <v>40</v>
      </c>
      <c r="E54">
        <v>1</v>
      </c>
      <c r="F54" s="1">
        <v>7.3831799999999997E+33</v>
      </c>
      <c r="G54" s="1">
        <v>7.5819399999999996E-37</v>
      </c>
      <c r="H54">
        <v>0</v>
      </c>
      <c r="I54" t="s">
        <v>222</v>
      </c>
      <c r="J54" t="s">
        <v>223</v>
      </c>
      <c r="K54" t="s">
        <v>224</v>
      </c>
      <c r="L54">
        <v>195</v>
      </c>
      <c r="M54">
        <v>224</v>
      </c>
      <c r="N54" t="str">
        <f>VLOOKUP(K54,[1]excel2007!$A$1:$U$116,5,)</f>
        <v>T恤</v>
      </c>
      <c r="O54" t="str">
        <f>VLOOKUP(K54,[1]excel2007!$A$1:$U$116,18,)</f>
        <v>白色</v>
      </c>
      <c r="P54" t="str">
        <f>VLOOKUP(K54,[1]excel2007!$A$1:$U$116,19,)</f>
        <v>均码</v>
      </c>
    </row>
    <row r="55" spans="1:16">
      <c r="A55" t="s">
        <v>225</v>
      </c>
      <c r="B55">
        <v>299</v>
      </c>
      <c r="C55">
        <v>0</v>
      </c>
      <c r="D55">
        <v>31</v>
      </c>
      <c r="E55">
        <v>1</v>
      </c>
      <c r="F55" s="1">
        <v>7.3831799999999997E+33</v>
      </c>
      <c r="G55" s="1">
        <v>7.5819399999999996E-37</v>
      </c>
      <c r="H55">
        <v>0</v>
      </c>
      <c r="I55" t="s">
        <v>226</v>
      </c>
      <c r="J55" t="s">
        <v>227</v>
      </c>
      <c r="K55" t="s">
        <v>228</v>
      </c>
      <c r="L55">
        <v>195</v>
      </c>
      <c r="M55">
        <v>224</v>
      </c>
      <c r="N55" t="str">
        <f>VLOOKUP(K55,[1]excel2007!$A$1:$U$116,5,)</f>
        <v>卫衣</v>
      </c>
      <c r="O55" t="str">
        <f>VLOOKUP(K55,[1]excel2007!$A$1:$U$116,18,)</f>
        <v>白色</v>
      </c>
      <c r="P55" t="str">
        <f>VLOOKUP(K55,[1]excel2007!$A$1:$U$116,19,)</f>
        <v>均码</v>
      </c>
    </row>
    <row r="56" spans="1:16">
      <c r="A56" t="s">
        <v>229</v>
      </c>
      <c r="B56">
        <v>609</v>
      </c>
      <c r="C56">
        <v>0</v>
      </c>
      <c r="D56">
        <v>16</v>
      </c>
      <c r="E56">
        <v>1</v>
      </c>
      <c r="F56" s="1">
        <v>7.3831799999999997E+33</v>
      </c>
      <c r="G56" s="1">
        <v>7.5819399999999996E-37</v>
      </c>
      <c r="H56">
        <v>0</v>
      </c>
      <c r="I56" t="s">
        <v>230</v>
      </c>
      <c r="J56" t="s">
        <v>231</v>
      </c>
      <c r="K56" t="s">
        <v>232</v>
      </c>
      <c r="L56">
        <v>195</v>
      </c>
      <c r="M56">
        <v>224</v>
      </c>
      <c r="N56" t="str">
        <f>VLOOKUP(K56,[1]excel2007!$A$1:$U$116,5,)</f>
        <v>卫衣</v>
      </c>
      <c r="O56" t="str">
        <f>VLOOKUP(K56,[1]excel2007!$A$1:$U$116,18,)</f>
        <v>黑色</v>
      </c>
      <c r="P56" t="str">
        <f>VLOOKUP(K56,[1]excel2007!$A$1:$U$116,19,)</f>
        <v>L M S</v>
      </c>
    </row>
    <row r="57" spans="1:16">
      <c r="A57" t="s">
        <v>233</v>
      </c>
      <c r="B57">
        <v>699</v>
      </c>
      <c r="C57">
        <v>0</v>
      </c>
      <c r="D57">
        <v>1</v>
      </c>
      <c r="E57">
        <v>2</v>
      </c>
      <c r="F57" s="1">
        <v>7.3831799999999997E+33</v>
      </c>
      <c r="G57" s="1">
        <v>7.5819399999999996E-37</v>
      </c>
      <c r="H57">
        <v>0</v>
      </c>
      <c r="I57" t="s">
        <v>234</v>
      </c>
      <c r="J57" t="s">
        <v>235</v>
      </c>
      <c r="K57" t="s">
        <v>236</v>
      </c>
      <c r="L57">
        <v>195</v>
      </c>
      <c r="M57">
        <v>224</v>
      </c>
      <c r="N57" t="e">
        <f>VLOOKUP(K57,[1]excel2007!$A$1:$U$116,5,)</f>
        <v>#N/A</v>
      </c>
      <c r="O57" t="e">
        <f>VLOOKUP(K57,[1]excel2007!$A$1:$U$116,18,)</f>
        <v>#N/A</v>
      </c>
      <c r="P57" t="e">
        <f>VLOOKUP(K57,[1]excel2007!$A$1:$U$116,19,)</f>
        <v>#N/A</v>
      </c>
    </row>
    <row r="58" spans="1:16">
      <c r="A58" t="s">
        <v>237</v>
      </c>
      <c r="B58">
        <v>469</v>
      </c>
      <c r="C58">
        <v>0</v>
      </c>
      <c r="D58">
        <v>1</v>
      </c>
      <c r="E58">
        <v>2</v>
      </c>
      <c r="F58" s="1">
        <v>7.3831799999999997E+33</v>
      </c>
      <c r="G58" s="1">
        <v>7.5819399999999996E-37</v>
      </c>
      <c r="H58">
        <v>0</v>
      </c>
      <c r="I58" t="s">
        <v>238</v>
      </c>
      <c r="J58" t="s">
        <v>239</v>
      </c>
      <c r="K58" t="s">
        <v>240</v>
      </c>
      <c r="L58">
        <v>195</v>
      </c>
      <c r="M58">
        <v>224</v>
      </c>
      <c r="N58" t="e">
        <f>VLOOKUP(K58,[1]excel2007!$A$1:$U$116,5,)</f>
        <v>#N/A</v>
      </c>
      <c r="O58" t="e">
        <f>VLOOKUP(K58,[1]excel2007!$A$1:$U$116,18,)</f>
        <v>#N/A</v>
      </c>
      <c r="P58" t="e">
        <f>VLOOKUP(K58,[1]excel2007!$A$1:$U$116,19,)</f>
        <v>#N/A</v>
      </c>
    </row>
    <row r="59" spans="1:16">
      <c r="A59" t="s">
        <v>241</v>
      </c>
      <c r="B59">
        <v>699</v>
      </c>
      <c r="C59">
        <v>0</v>
      </c>
      <c r="D59">
        <v>10</v>
      </c>
      <c r="E59">
        <v>2</v>
      </c>
      <c r="F59" s="1">
        <v>7.3831799999999997E+33</v>
      </c>
      <c r="G59" s="1">
        <v>7.5819399999999996E-37</v>
      </c>
      <c r="H59">
        <v>0</v>
      </c>
      <c r="I59" t="s">
        <v>242</v>
      </c>
      <c r="J59" t="s">
        <v>243</v>
      </c>
      <c r="K59" t="s">
        <v>244</v>
      </c>
      <c r="L59">
        <v>195</v>
      </c>
      <c r="M59">
        <v>224</v>
      </c>
      <c r="N59" t="e">
        <f>VLOOKUP(K59,[1]excel2007!$A$1:$U$116,5,)</f>
        <v>#N/A</v>
      </c>
      <c r="O59" t="e">
        <f>VLOOKUP(K59,[1]excel2007!$A$1:$U$116,18,)</f>
        <v>#N/A</v>
      </c>
      <c r="P59" t="e">
        <f>VLOOKUP(K59,[1]excel2007!$A$1:$U$116,19,)</f>
        <v>#N/A</v>
      </c>
    </row>
    <row r="60" spans="1:16">
      <c r="A60" t="s">
        <v>245</v>
      </c>
      <c r="B60">
        <v>1199</v>
      </c>
      <c r="C60">
        <v>0</v>
      </c>
      <c r="D60">
        <v>1</v>
      </c>
      <c r="E60">
        <v>2</v>
      </c>
      <c r="F60" s="1">
        <v>7.3831799999999997E+33</v>
      </c>
      <c r="G60" s="1">
        <v>7.5819399999999996E-37</v>
      </c>
      <c r="H60">
        <v>0</v>
      </c>
      <c r="I60" t="s">
        <v>246</v>
      </c>
      <c r="J60" t="s">
        <v>247</v>
      </c>
      <c r="K60" t="s">
        <v>248</v>
      </c>
      <c r="L60">
        <v>195</v>
      </c>
      <c r="M60">
        <v>224</v>
      </c>
      <c r="N60" t="e">
        <f>VLOOKUP(K60,[1]excel2007!$A$1:$U$116,5,)</f>
        <v>#N/A</v>
      </c>
      <c r="O60" t="e">
        <f>VLOOKUP(K60,[1]excel2007!$A$1:$U$116,18,)</f>
        <v>#N/A</v>
      </c>
      <c r="P60" t="e">
        <f>VLOOKUP(K60,[1]excel2007!$A$1:$U$116,19,)</f>
        <v>#N/A</v>
      </c>
    </row>
    <row r="61" spans="1:16">
      <c r="A61" t="s">
        <v>249</v>
      </c>
      <c r="B61">
        <v>699</v>
      </c>
      <c r="C61">
        <v>0</v>
      </c>
      <c r="D61">
        <v>11</v>
      </c>
      <c r="E61">
        <v>2</v>
      </c>
      <c r="F61" s="1">
        <v>7.3831799999999997E+33</v>
      </c>
      <c r="G61" s="1">
        <v>7.5819399999999996E-37</v>
      </c>
      <c r="H61">
        <v>0</v>
      </c>
      <c r="I61" t="s">
        <v>250</v>
      </c>
      <c r="J61" t="s">
        <v>251</v>
      </c>
      <c r="K61" t="s">
        <v>252</v>
      </c>
      <c r="L61">
        <v>195</v>
      </c>
      <c r="M61">
        <v>224</v>
      </c>
      <c r="N61" t="e">
        <f>VLOOKUP(K61,[1]excel2007!$A$1:$U$116,5,)</f>
        <v>#N/A</v>
      </c>
      <c r="O61" t="e">
        <f>VLOOKUP(K61,[1]excel2007!$A$1:$U$116,18,)</f>
        <v>#N/A</v>
      </c>
      <c r="P61" t="e">
        <f>VLOOKUP(K61,[1]excel2007!$A$1:$U$116,19,)</f>
        <v>#N/A</v>
      </c>
    </row>
    <row r="62" spans="1:16">
      <c r="A62" t="s">
        <v>253</v>
      </c>
      <c r="B62">
        <v>499</v>
      </c>
      <c r="C62">
        <v>0</v>
      </c>
      <c r="D62">
        <v>1</v>
      </c>
      <c r="E62">
        <v>2</v>
      </c>
      <c r="F62" s="1">
        <v>7.3831799999999997E+33</v>
      </c>
      <c r="G62" s="1">
        <v>7.5819399999999996E-37</v>
      </c>
      <c r="H62">
        <v>0</v>
      </c>
      <c r="I62" t="s">
        <v>254</v>
      </c>
      <c r="J62" t="s">
        <v>255</v>
      </c>
      <c r="K62" t="s">
        <v>256</v>
      </c>
      <c r="L62">
        <v>195</v>
      </c>
      <c r="M62">
        <v>224</v>
      </c>
      <c r="N62" t="e">
        <f>VLOOKUP(K62,[1]excel2007!$A$1:$U$116,5,)</f>
        <v>#N/A</v>
      </c>
      <c r="O62" t="e">
        <f>VLOOKUP(K62,[1]excel2007!$A$1:$U$116,18,)</f>
        <v>#N/A</v>
      </c>
      <c r="P62" t="e">
        <f>VLOOKUP(K62,[1]excel2007!$A$1:$U$116,19,)</f>
        <v>#N/A</v>
      </c>
    </row>
    <row r="63" spans="1:16">
      <c r="A63" t="s">
        <v>257</v>
      </c>
      <c r="B63">
        <v>769</v>
      </c>
      <c r="C63">
        <v>0</v>
      </c>
      <c r="D63">
        <v>20</v>
      </c>
      <c r="E63">
        <v>2</v>
      </c>
      <c r="F63" s="1">
        <v>7.3831799999999997E+33</v>
      </c>
      <c r="G63" s="1">
        <v>7.5819399999999996E-37</v>
      </c>
      <c r="H63">
        <v>0</v>
      </c>
      <c r="I63" t="s">
        <v>258</v>
      </c>
      <c r="J63" t="s">
        <v>259</v>
      </c>
      <c r="K63" t="s">
        <v>260</v>
      </c>
      <c r="L63">
        <v>195</v>
      </c>
      <c r="M63">
        <v>224</v>
      </c>
      <c r="N63" t="e">
        <f>VLOOKUP(K63,[1]excel2007!$A$1:$U$116,5,)</f>
        <v>#N/A</v>
      </c>
      <c r="O63" t="e">
        <f>VLOOKUP(K63,[1]excel2007!$A$1:$U$116,18,)</f>
        <v>#N/A</v>
      </c>
      <c r="P63" t="e">
        <f>VLOOKUP(K63,[1]excel2007!$A$1:$U$116,19,)</f>
        <v>#N/A</v>
      </c>
    </row>
    <row r="64" spans="1:16">
      <c r="A64" t="s">
        <v>261</v>
      </c>
      <c r="B64">
        <v>399</v>
      </c>
      <c r="C64">
        <v>0</v>
      </c>
      <c r="D64">
        <v>49</v>
      </c>
      <c r="E64">
        <v>1</v>
      </c>
      <c r="F64" s="1">
        <v>7.3831799999999997E+33</v>
      </c>
      <c r="G64" s="1">
        <v>7.5819399999999996E-37</v>
      </c>
      <c r="H64">
        <v>0</v>
      </c>
      <c r="I64" t="s">
        <v>262</v>
      </c>
      <c r="J64" t="s">
        <v>263</v>
      </c>
      <c r="K64" t="s">
        <v>264</v>
      </c>
      <c r="L64">
        <v>195</v>
      </c>
      <c r="M64">
        <v>224</v>
      </c>
      <c r="N64" t="str">
        <f>VLOOKUP(K64,[1]excel2007!$A$1:$U$116,5,)</f>
        <v>卫衣</v>
      </c>
      <c r="O64" t="str">
        <f>VLOOKUP(K64,[1]excel2007!$A$1:$U$116,18,)</f>
        <v>蓝色</v>
      </c>
      <c r="P64" t="str">
        <f>VLOOKUP(K64,[1]excel2007!$A$1:$U$116,19,)</f>
        <v>均码</v>
      </c>
    </row>
    <row r="65" spans="1:16">
      <c r="A65" t="s">
        <v>265</v>
      </c>
      <c r="B65">
        <v>629</v>
      </c>
      <c r="C65">
        <v>0</v>
      </c>
      <c r="D65">
        <v>25</v>
      </c>
      <c r="E65">
        <v>1</v>
      </c>
      <c r="F65" s="1">
        <v>7.3831799999999997E+33</v>
      </c>
      <c r="G65" s="1">
        <v>7.5819399999999996E-37</v>
      </c>
      <c r="H65">
        <v>0</v>
      </c>
      <c r="I65" t="s">
        <v>266</v>
      </c>
      <c r="J65" t="s">
        <v>267</v>
      </c>
      <c r="K65" t="s">
        <v>268</v>
      </c>
      <c r="L65">
        <v>195</v>
      </c>
      <c r="M65">
        <v>224</v>
      </c>
      <c r="N65" t="str">
        <f>VLOOKUP(K65,[1]excel2007!$A$1:$U$116,5,)</f>
        <v>卫衣</v>
      </c>
      <c r="O65" t="str">
        <f>VLOOKUP(K65,[1]excel2007!$A$1:$U$116,18,)</f>
        <v>米白色</v>
      </c>
      <c r="P65" t="str">
        <f>VLOOKUP(K65,[1]excel2007!$A$1:$U$116,19,)</f>
        <v>L M S</v>
      </c>
    </row>
    <row r="66" spans="1:16">
      <c r="A66" t="s">
        <v>269</v>
      </c>
      <c r="B66">
        <v>349</v>
      </c>
      <c r="C66">
        <v>0</v>
      </c>
      <c r="D66">
        <v>33</v>
      </c>
      <c r="E66">
        <v>1</v>
      </c>
      <c r="F66" s="1">
        <v>7.3831799999999997E+33</v>
      </c>
      <c r="G66" s="1">
        <v>7.5819399999999996E-37</v>
      </c>
      <c r="H66">
        <v>0</v>
      </c>
      <c r="I66" t="s">
        <v>270</v>
      </c>
      <c r="J66" t="s">
        <v>271</v>
      </c>
      <c r="K66" t="s">
        <v>272</v>
      </c>
      <c r="L66">
        <v>195</v>
      </c>
      <c r="M66">
        <v>224</v>
      </c>
      <c r="N66" t="str">
        <f>VLOOKUP(K66,[1]excel2007!$A$1:$U$116,5,)</f>
        <v>半裙</v>
      </c>
      <c r="O66" t="str">
        <f>VLOOKUP(K66,[1]excel2007!$A$1:$U$116,18,)</f>
        <v>绿格纹 黄格纹</v>
      </c>
      <c r="P66" t="str">
        <f>VLOOKUP(K66,[1]excel2007!$A$1:$U$116,19,)</f>
        <v>L M S</v>
      </c>
    </row>
    <row r="67" spans="1:16">
      <c r="A67" t="s">
        <v>273</v>
      </c>
      <c r="B67">
        <v>449</v>
      </c>
      <c r="C67">
        <v>0</v>
      </c>
      <c r="D67">
        <v>19</v>
      </c>
      <c r="E67">
        <v>1</v>
      </c>
      <c r="F67" s="1">
        <v>7.3831799999999997E+33</v>
      </c>
      <c r="G67" s="1">
        <v>7.5819399999999996E-37</v>
      </c>
      <c r="H67">
        <v>0</v>
      </c>
      <c r="I67" t="s">
        <v>274</v>
      </c>
      <c r="J67" t="s">
        <v>275</v>
      </c>
      <c r="K67" t="s">
        <v>276</v>
      </c>
      <c r="L67">
        <v>195</v>
      </c>
      <c r="M67">
        <v>224</v>
      </c>
      <c r="N67" t="str">
        <f>VLOOKUP(K67,[1]excel2007!$A$1:$U$116,5,)</f>
        <v>休闲裤</v>
      </c>
      <c r="O67" t="str">
        <f>VLOOKUP(K67,[1]excel2007!$A$1:$U$116,18,)</f>
        <v>浅灰色</v>
      </c>
      <c r="P67" t="str">
        <f>VLOOKUP(K67,[1]excel2007!$A$1:$U$116,19,)</f>
        <v>均码</v>
      </c>
    </row>
    <row r="68" spans="1:16">
      <c r="A68" t="s">
        <v>277</v>
      </c>
      <c r="B68">
        <v>369</v>
      </c>
      <c r="C68">
        <v>0</v>
      </c>
      <c r="D68">
        <v>40</v>
      </c>
      <c r="E68">
        <v>1</v>
      </c>
      <c r="F68" s="1">
        <v>7.3831799999999997E+33</v>
      </c>
      <c r="G68" s="1">
        <v>7.5819399999999996E-37</v>
      </c>
      <c r="H68">
        <v>0</v>
      </c>
      <c r="I68" t="s">
        <v>278</v>
      </c>
      <c r="J68" t="s">
        <v>279</v>
      </c>
      <c r="K68" t="s">
        <v>280</v>
      </c>
      <c r="L68">
        <v>195</v>
      </c>
      <c r="M68">
        <v>224</v>
      </c>
      <c r="N68" t="str">
        <f>VLOOKUP(K68,[1]excel2007!$A$1:$U$116,5,)</f>
        <v>休闲裤</v>
      </c>
      <c r="O68" t="str">
        <f>VLOOKUP(K68,[1]excel2007!$A$1:$U$116,18,)</f>
        <v>红色</v>
      </c>
      <c r="P68" t="str">
        <f>VLOOKUP(K68,[1]excel2007!$A$1:$U$116,19,)</f>
        <v>均码</v>
      </c>
    </row>
    <row r="69" spans="1:16">
      <c r="A69" t="s">
        <v>281</v>
      </c>
      <c r="B69">
        <v>649</v>
      </c>
      <c r="C69">
        <v>0</v>
      </c>
      <c r="D69">
        <v>50</v>
      </c>
      <c r="E69">
        <v>1</v>
      </c>
      <c r="F69" s="1">
        <v>7.3831799999999997E+33</v>
      </c>
      <c r="G69" s="1">
        <v>7.5819399999999996E-37</v>
      </c>
      <c r="H69">
        <v>0</v>
      </c>
      <c r="I69" t="s">
        <v>282</v>
      </c>
      <c r="J69" t="s">
        <v>283</v>
      </c>
      <c r="K69" t="s">
        <v>284</v>
      </c>
      <c r="L69">
        <v>195</v>
      </c>
      <c r="M69">
        <v>224</v>
      </c>
      <c r="N69" t="str">
        <f>VLOOKUP(K69,[1]excel2007!$A$1:$U$116,5,)</f>
        <v>卫衣</v>
      </c>
      <c r="O69" t="str">
        <f>VLOOKUP(K69,[1]excel2007!$A$1:$U$116,18,)</f>
        <v>花灰色</v>
      </c>
      <c r="P69" t="str">
        <f>VLOOKUP(K69,[1]excel2007!$A$1:$U$116,19,)</f>
        <v>L M S</v>
      </c>
    </row>
    <row r="70" spans="1:16">
      <c r="A70" t="s">
        <v>285</v>
      </c>
      <c r="B70">
        <v>579</v>
      </c>
      <c r="C70">
        <v>0</v>
      </c>
      <c r="D70">
        <v>20</v>
      </c>
      <c r="E70">
        <v>1</v>
      </c>
      <c r="F70" s="1">
        <v>7.3831799999999997E+33</v>
      </c>
      <c r="G70" s="1">
        <v>7.5819399999999996E-37</v>
      </c>
      <c r="H70">
        <v>0</v>
      </c>
      <c r="I70" t="s">
        <v>286</v>
      </c>
      <c r="J70" t="s">
        <v>287</v>
      </c>
      <c r="K70" t="s">
        <v>288</v>
      </c>
      <c r="L70">
        <v>195</v>
      </c>
      <c r="M70">
        <v>224</v>
      </c>
      <c r="N70" t="str">
        <f>VLOOKUP(K70,[1]excel2007!$A$1:$U$116,5,)</f>
        <v>卫衣</v>
      </c>
      <c r="O70" t="str">
        <f>VLOOKUP(K70,[1]excel2007!$A$1:$U$116,18,)</f>
        <v>花灰色</v>
      </c>
      <c r="P70" t="str">
        <f>VLOOKUP(K70,[1]excel2007!$A$1:$U$116,19,)</f>
        <v>L M S</v>
      </c>
    </row>
    <row r="71" spans="1:16">
      <c r="A71" t="s">
        <v>289</v>
      </c>
      <c r="B71">
        <v>729</v>
      </c>
      <c r="C71">
        <v>0</v>
      </c>
      <c r="D71">
        <v>98</v>
      </c>
      <c r="E71">
        <v>1</v>
      </c>
      <c r="F71" s="1">
        <v>7.3831799999999997E+33</v>
      </c>
      <c r="G71" s="1">
        <v>7.5819399999999996E-37</v>
      </c>
      <c r="H71">
        <v>0</v>
      </c>
      <c r="I71" t="s">
        <v>290</v>
      </c>
      <c r="J71" t="s">
        <v>291</v>
      </c>
      <c r="K71" t="s">
        <v>292</v>
      </c>
      <c r="L71">
        <v>195</v>
      </c>
      <c r="M71">
        <v>224</v>
      </c>
      <c r="N71" t="str">
        <f>VLOOKUP(K71,[1]excel2007!$A$1:$U$116,5,)</f>
        <v>卫衣</v>
      </c>
      <c r="O71" t="str">
        <f>VLOOKUP(K71,[1]excel2007!$A$1:$U$116,18,)</f>
        <v>黑色 米白色</v>
      </c>
      <c r="P71" t="str">
        <f>VLOOKUP(K71,[1]excel2007!$A$1:$U$116,19,)</f>
        <v>L M S</v>
      </c>
    </row>
    <row r="72" spans="1:16">
      <c r="A72" t="s">
        <v>293</v>
      </c>
      <c r="B72">
        <v>569</v>
      </c>
      <c r="C72">
        <v>0</v>
      </c>
      <c r="D72">
        <v>1</v>
      </c>
      <c r="E72">
        <v>2</v>
      </c>
      <c r="F72" s="1">
        <v>7.3831799999999997E+33</v>
      </c>
      <c r="G72" s="1">
        <v>7.5819399999999996E-37</v>
      </c>
      <c r="H72">
        <v>0</v>
      </c>
      <c r="I72" t="s">
        <v>294</v>
      </c>
      <c r="J72" t="s">
        <v>295</v>
      </c>
      <c r="K72" t="s">
        <v>296</v>
      </c>
      <c r="L72">
        <v>195</v>
      </c>
      <c r="M72">
        <v>224</v>
      </c>
      <c r="N72" t="e">
        <f>VLOOKUP(K72,[1]excel2007!$A$1:$U$116,5,)</f>
        <v>#N/A</v>
      </c>
      <c r="O72" t="e">
        <f>VLOOKUP(K72,[1]excel2007!$A$1:$U$116,18,)</f>
        <v>#N/A</v>
      </c>
      <c r="P72" t="e">
        <f>VLOOKUP(K72,[1]excel2007!$A$1:$U$116,19,)</f>
        <v>#N/A</v>
      </c>
    </row>
    <row r="73" spans="1:16">
      <c r="A73" t="s">
        <v>297</v>
      </c>
      <c r="B73">
        <v>599</v>
      </c>
      <c r="C73">
        <v>0</v>
      </c>
      <c r="D73">
        <v>1</v>
      </c>
      <c r="E73">
        <v>2</v>
      </c>
      <c r="F73" s="1">
        <v>7.3831799999999997E+33</v>
      </c>
      <c r="G73" s="1">
        <v>7.5819399999999996E-37</v>
      </c>
      <c r="H73">
        <v>0</v>
      </c>
      <c r="I73" t="s">
        <v>298</v>
      </c>
      <c r="J73" t="s">
        <v>299</v>
      </c>
      <c r="K73" t="s">
        <v>300</v>
      </c>
      <c r="L73">
        <v>195</v>
      </c>
      <c r="M73">
        <v>224</v>
      </c>
      <c r="N73" t="e">
        <f>VLOOKUP(K73,[1]excel2007!$A$1:$U$116,5,)</f>
        <v>#N/A</v>
      </c>
      <c r="O73" t="e">
        <f>VLOOKUP(K73,[1]excel2007!$A$1:$U$116,18,)</f>
        <v>#N/A</v>
      </c>
      <c r="P73" t="e">
        <f>VLOOKUP(K73,[1]excel2007!$A$1:$U$116,19,)</f>
        <v>#N/A</v>
      </c>
    </row>
    <row r="74" spans="1:16">
      <c r="A74" t="s">
        <v>301</v>
      </c>
      <c r="B74">
        <v>699</v>
      </c>
      <c r="C74">
        <v>0</v>
      </c>
      <c r="D74">
        <v>1</v>
      </c>
      <c r="E74">
        <v>2</v>
      </c>
      <c r="F74" s="1">
        <v>7.3831799999999997E+33</v>
      </c>
      <c r="G74" s="1">
        <v>7.5819399999999996E-37</v>
      </c>
      <c r="H74">
        <v>0</v>
      </c>
      <c r="I74" t="s">
        <v>302</v>
      </c>
      <c r="J74" t="s">
        <v>303</v>
      </c>
      <c r="K74" t="s">
        <v>304</v>
      </c>
      <c r="L74">
        <v>195</v>
      </c>
      <c r="M74">
        <v>224</v>
      </c>
      <c r="N74" t="e">
        <f>VLOOKUP(K74,[1]excel2007!$A$1:$U$116,5,)</f>
        <v>#N/A</v>
      </c>
      <c r="O74" t="e">
        <f>VLOOKUP(K74,[1]excel2007!$A$1:$U$116,18,)</f>
        <v>#N/A</v>
      </c>
      <c r="P74" t="e">
        <f>VLOOKUP(K74,[1]excel2007!$A$1:$U$116,19,)</f>
        <v>#N/A</v>
      </c>
    </row>
    <row r="75" spans="1:16">
      <c r="A75" t="s">
        <v>305</v>
      </c>
      <c r="B75">
        <v>999</v>
      </c>
      <c r="C75">
        <v>0</v>
      </c>
      <c r="D75">
        <v>1</v>
      </c>
      <c r="E75">
        <v>2</v>
      </c>
      <c r="F75" s="1">
        <v>7.3831799999999997E+33</v>
      </c>
      <c r="G75" s="1">
        <v>7.5819399999999996E-37</v>
      </c>
      <c r="H75">
        <v>0</v>
      </c>
      <c r="I75" t="s">
        <v>306</v>
      </c>
      <c r="J75" t="s">
        <v>307</v>
      </c>
      <c r="K75" t="s">
        <v>308</v>
      </c>
      <c r="L75">
        <v>195</v>
      </c>
      <c r="M75">
        <v>224</v>
      </c>
      <c r="N75" t="e">
        <f>VLOOKUP(K75,[1]excel2007!$A$1:$U$116,5,)</f>
        <v>#N/A</v>
      </c>
      <c r="O75" t="e">
        <f>VLOOKUP(K75,[1]excel2007!$A$1:$U$116,18,)</f>
        <v>#N/A</v>
      </c>
      <c r="P75" t="e">
        <f>VLOOKUP(K75,[1]excel2007!$A$1:$U$116,19,)</f>
        <v>#N/A</v>
      </c>
    </row>
    <row r="76" spans="1:16">
      <c r="A76" t="s">
        <v>309</v>
      </c>
      <c r="B76">
        <v>799</v>
      </c>
      <c r="C76">
        <v>0</v>
      </c>
      <c r="D76">
        <v>1</v>
      </c>
      <c r="E76">
        <v>2</v>
      </c>
      <c r="F76" s="1">
        <v>7.3831799999999997E+33</v>
      </c>
      <c r="G76" s="1">
        <v>7.5819399999999996E-37</v>
      </c>
      <c r="H76">
        <v>0</v>
      </c>
      <c r="I76" t="s">
        <v>310</v>
      </c>
      <c r="J76" t="s">
        <v>311</v>
      </c>
      <c r="K76" t="s">
        <v>312</v>
      </c>
      <c r="L76">
        <v>195</v>
      </c>
      <c r="M76">
        <v>224</v>
      </c>
      <c r="N76" t="e">
        <f>VLOOKUP(K76,[1]excel2007!$A$1:$U$116,5,)</f>
        <v>#N/A</v>
      </c>
      <c r="O76" t="e">
        <f>VLOOKUP(K76,[1]excel2007!$A$1:$U$116,18,)</f>
        <v>#N/A</v>
      </c>
      <c r="P76" t="e">
        <f>VLOOKUP(K76,[1]excel2007!$A$1:$U$116,19,)</f>
        <v>#N/A</v>
      </c>
    </row>
    <row r="77" spans="1:16">
      <c r="A77" t="s">
        <v>313</v>
      </c>
      <c r="B77">
        <v>1699</v>
      </c>
      <c r="C77">
        <v>0</v>
      </c>
      <c r="D77">
        <v>1</v>
      </c>
      <c r="E77">
        <v>1</v>
      </c>
      <c r="F77" s="1">
        <v>7.3831799999999997E+33</v>
      </c>
      <c r="G77" s="1">
        <v>7.5819399999999996E-37</v>
      </c>
      <c r="H77">
        <v>0</v>
      </c>
      <c r="I77" t="s">
        <v>314</v>
      </c>
      <c r="J77" t="s">
        <v>315</v>
      </c>
      <c r="K77" t="s">
        <v>316</v>
      </c>
      <c r="L77">
        <v>195</v>
      </c>
      <c r="M77">
        <v>224</v>
      </c>
      <c r="N77" t="e">
        <f>VLOOKUP(K77,[1]excel2007!$A$1:$U$116,5,)</f>
        <v>#N/A</v>
      </c>
      <c r="O77" t="e">
        <f>VLOOKUP(K77,[1]excel2007!$A$1:$U$116,18,)</f>
        <v>#N/A</v>
      </c>
      <c r="P77" t="e">
        <f>VLOOKUP(K77,[1]excel2007!$A$1:$U$116,19,)</f>
        <v>#N/A</v>
      </c>
    </row>
    <row r="78" spans="1:16">
      <c r="A78" t="s">
        <v>317</v>
      </c>
      <c r="B78">
        <v>599</v>
      </c>
      <c r="C78">
        <v>0</v>
      </c>
      <c r="D78">
        <v>1</v>
      </c>
      <c r="E78">
        <v>2</v>
      </c>
      <c r="F78" s="1">
        <v>7.3831799999999997E+33</v>
      </c>
      <c r="G78" s="1">
        <v>7.5819399999999996E-37</v>
      </c>
      <c r="H78">
        <v>0</v>
      </c>
      <c r="I78" t="s">
        <v>318</v>
      </c>
      <c r="J78" t="s">
        <v>319</v>
      </c>
      <c r="K78" t="s">
        <v>320</v>
      </c>
      <c r="L78">
        <v>195</v>
      </c>
      <c r="M78">
        <v>224</v>
      </c>
      <c r="N78" t="e">
        <f>VLOOKUP(K78,[1]excel2007!$A$1:$U$116,5,)</f>
        <v>#N/A</v>
      </c>
      <c r="O78" t="e">
        <f>VLOOKUP(K78,[1]excel2007!$A$1:$U$116,18,)</f>
        <v>#N/A</v>
      </c>
      <c r="P78" t="e">
        <f>VLOOKUP(K78,[1]excel2007!$A$1:$U$116,19,)</f>
        <v>#N/A</v>
      </c>
    </row>
    <row r="79" spans="1:16">
      <c r="A79" t="s">
        <v>281</v>
      </c>
      <c r="B79">
        <v>509</v>
      </c>
      <c r="C79">
        <v>0</v>
      </c>
      <c r="D79">
        <v>24</v>
      </c>
      <c r="E79">
        <v>2</v>
      </c>
      <c r="F79" s="1">
        <v>7.3831799999999997E+33</v>
      </c>
      <c r="G79" s="1">
        <v>7.5819399999999996E-37</v>
      </c>
      <c r="H79">
        <v>0</v>
      </c>
      <c r="I79" t="s">
        <v>321</v>
      </c>
      <c r="J79" t="s">
        <v>322</v>
      </c>
      <c r="K79" t="s">
        <v>323</v>
      </c>
      <c r="L79">
        <v>195</v>
      </c>
      <c r="M79">
        <v>224</v>
      </c>
      <c r="N79" t="str">
        <f>VLOOKUP(K79,[1]excel2007!$A$1:$U$116,5,)</f>
        <v>卫衣</v>
      </c>
      <c r="O79" t="str">
        <f>VLOOKUP(K79,[1]excel2007!$A$1:$U$116,18,)</f>
        <v>黑色</v>
      </c>
      <c r="P79" t="str">
        <f>VLOOKUP(K79,[1]excel2007!$A$1:$U$116,19,)</f>
        <v>L M S</v>
      </c>
    </row>
    <row r="80" spans="1:16">
      <c r="A80" t="s">
        <v>324</v>
      </c>
      <c r="B80">
        <v>699</v>
      </c>
      <c r="C80">
        <v>0</v>
      </c>
      <c r="D80">
        <v>0</v>
      </c>
      <c r="E80">
        <v>1</v>
      </c>
      <c r="F80" s="1">
        <v>7.3831799999999997E+33</v>
      </c>
      <c r="G80" s="1">
        <v>7.5819399999999996E-37</v>
      </c>
      <c r="H80">
        <v>0</v>
      </c>
      <c r="I80" t="s">
        <v>325</v>
      </c>
      <c r="J80" t="s">
        <v>326</v>
      </c>
      <c r="K80" t="s">
        <v>327</v>
      </c>
      <c r="L80">
        <v>195</v>
      </c>
      <c r="M80">
        <v>224</v>
      </c>
      <c r="N80" t="e">
        <f>VLOOKUP(K80,[1]excel2007!$A$1:$U$116,5,)</f>
        <v>#N/A</v>
      </c>
      <c r="O80" t="e">
        <f>VLOOKUP(K80,[1]excel2007!$A$1:$U$116,18,)</f>
        <v>#N/A</v>
      </c>
      <c r="P80" t="e">
        <f>VLOOKUP(K80,[1]excel2007!$A$1:$U$116,19,)</f>
        <v>#N/A</v>
      </c>
    </row>
    <row r="81" spans="1:16">
      <c r="A81" t="s">
        <v>328</v>
      </c>
      <c r="B81">
        <v>999</v>
      </c>
      <c r="C81">
        <v>0</v>
      </c>
      <c r="D81">
        <v>0</v>
      </c>
      <c r="E81">
        <v>2</v>
      </c>
      <c r="F81" s="1">
        <v>7.3831799999999997E+33</v>
      </c>
      <c r="G81" s="1">
        <v>7.5819399999999996E-37</v>
      </c>
      <c r="H81">
        <v>0</v>
      </c>
      <c r="I81" t="s">
        <v>329</v>
      </c>
      <c r="J81" t="s">
        <v>330</v>
      </c>
      <c r="K81" t="s">
        <v>331</v>
      </c>
      <c r="L81">
        <v>195</v>
      </c>
      <c r="M81">
        <v>224</v>
      </c>
      <c r="N81" t="e">
        <f>VLOOKUP(K81,[1]excel2007!$A$1:$U$116,5,)</f>
        <v>#N/A</v>
      </c>
      <c r="O81" t="e">
        <f>VLOOKUP(K81,[1]excel2007!$A$1:$U$116,18,)</f>
        <v>#N/A</v>
      </c>
      <c r="P81" t="e">
        <f>VLOOKUP(K81,[1]excel2007!$A$1:$U$116,19,)</f>
        <v>#N/A</v>
      </c>
    </row>
    <row r="82" spans="1:16">
      <c r="A82" t="s">
        <v>332</v>
      </c>
      <c r="B82">
        <v>639</v>
      </c>
      <c r="C82">
        <v>0</v>
      </c>
      <c r="D82">
        <v>0</v>
      </c>
      <c r="E82">
        <v>2</v>
      </c>
      <c r="F82" s="1">
        <v>7.3831799999999997E+33</v>
      </c>
      <c r="G82" s="1">
        <v>7.5819399999999996E-37</v>
      </c>
      <c r="H82">
        <v>0</v>
      </c>
      <c r="I82" t="s">
        <v>333</v>
      </c>
      <c r="J82" t="s">
        <v>334</v>
      </c>
      <c r="K82" t="s">
        <v>335</v>
      </c>
      <c r="L82">
        <v>195</v>
      </c>
      <c r="M82">
        <v>224</v>
      </c>
      <c r="N82" t="e">
        <f>VLOOKUP(K82,[1]excel2007!$A$1:$U$116,5,)</f>
        <v>#N/A</v>
      </c>
      <c r="O82" t="e">
        <f>VLOOKUP(K82,[1]excel2007!$A$1:$U$116,18,)</f>
        <v>#N/A</v>
      </c>
      <c r="P82" t="e">
        <f>VLOOKUP(K82,[1]excel2007!$A$1:$U$116,19,)</f>
        <v>#N/A</v>
      </c>
    </row>
    <row r="83" spans="1:16">
      <c r="A83" t="s">
        <v>336</v>
      </c>
      <c r="B83">
        <v>499</v>
      </c>
      <c r="C83">
        <v>0</v>
      </c>
      <c r="D83">
        <v>0</v>
      </c>
      <c r="E83">
        <v>2</v>
      </c>
      <c r="F83" s="1">
        <v>7.3831799999999997E+33</v>
      </c>
      <c r="G83" s="1">
        <v>7.5819399999999996E-37</v>
      </c>
      <c r="H83">
        <v>0</v>
      </c>
      <c r="I83" t="s">
        <v>337</v>
      </c>
      <c r="J83" t="s">
        <v>338</v>
      </c>
      <c r="K83" t="s">
        <v>339</v>
      </c>
      <c r="L83">
        <v>195</v>
      </c>
      <c r="M83">
        <v>224</v>
      </c>
      <c r="N83" t="e">
        <f>VLOOKUP(K83,[1]excel2007!$A$1:$U$116,5,)</f>
        <v>#N/A</v>
      </c>
      <c r="O83" t="e">
        <f>VLOOKUP(K83,[1]excel2007!$A$1:$U$116,18,)</f>
        <v>#N/A</v>
      </c>
      <c r="P83" t="e">
        <f>VLOOKUP(K83,[1]excel2007!$A$1:$U$116,19,)</f>
        <v>#N/A</v>
      </c>
    </row>
    <row r="84" spans="1:16">
      <c r="A84" t="s">
        <v>340</v>
      </c>
      <c r="B84">
        <v>799</v>
      </c>
      <c r="C84">
        <v>0</v>
      </c>
      <c r="D84">
        <v>0</v>
      </c>
      <c r="E84">
        <v>2</v>
      </c>
      <c r="F84" s="1">
        <v>7.3831799999999997E+33</v>
      </c>
      <c r="G84" s="1">
        <v>7.5819399999999996E-37</v>
      </c>
      <c r="H84">
        <v>0</v>
      </c>
      <c r="I84" t="s">
        <v>341</v>
      </c>
      <c r="J84" t="s">
        <v>342</v>
      </c>
      <c r="K84" t="s">
        <v>343</v>
      </c>
      <c r="L84">
        <v>195</v>
      </c>
      <c r="M84">
        <v>224</v>
      </c>
      <c r="N84" t="e">
        <f>VLOOKUP(K84,[1]excel2007!$A$1:$U$116,5,)</f>
        <v>#N/A</v>
      </c>
      <c r="O84" t="e">
        <f>VLOOKUP(K84,[1]excel2007!$A$1:$U$116,18,)</f>
        <v>#N/A</v>
      </c>
      <c r="P84" t="e">
        <f>VLOOKUP(K84,[1]excel2007!$A$1:$U$116,19,)</f>
        <v>#N/A</v>
      </c>
    </row>
    <row r="85" spans="1:16">
      <c r="A85" t="s">
        <v>344</v>
      </c>
      <c r="B85">
        <v>599</v>
      </c>
      <c r="C85">
        <v>0</v>
      </c>
      <c r="D85">
        <v>0</v>
      </c>
      <c r="E85">
        <v>1</v>
      </c>
      <c r="F85" s="1">
        <v>7.3831799999999997E+33</v>
      </c>
      <c r="G85" s="1">
        <v>7.5819399999999996E-37</v>
      </c>
      <c r="H85">
        <v>0</v>
      </c>
      <c r="I85" t="s">
        <v>345</v>
      </c>
      <c r="J85" t="s">
        <v>346</v>
      </c>
      <c r="K85" t="s">
        <v>347</v>
      </c>
      <c r="L85">
        <v>195</v>
      </c>
      <c r="M85">
        <v>224</v>
      </c>
      <c r="N85" t="str">
        <f>VLOOKUP(K85,[1]excel2007!$A$1:$U$116,5,)</f>
        <v>外套</v>
      </c>
      <c r="O85" t="str">
        <f>VLOOKUP(K85,[1]excel2007!$A$1:$U$116,18,)</f>
        <v>牛仔蓝</v>
      </c>
      <c r="P85" t="str">
        <f>VLOOKUP(K85,[1]excel2007!$A$1:$U$116,19,)</f>
        <v>S/（28-拓谷） M L/（S/29-拓谷） XL/(M/30-拓谷）</v>
      </c>
    </row>
    <row r="86" spans="1:16">
      <c r="A86" t="s">
        <v>348</v>
      </c>
      <c r="B86">
        <v>399</v>
      </c>
      <c r="C86">
        <v>0</v>
      </c>
      <c r="D86">
        <v>0</v>
      </c>
      <c r="E86">
        <v>1</v>
      </c>
      <c r="F86" s="1">
        <v>7.3831799999999997E+33</v>
      </c>
      <c r="G86" s="1">
        <v>7.5819399999999996E-37</v>
      </c>
      <c r="H86">
        <v>0</v>
      </c>
      <c r="I86" t="s">
        <v>349</v>
      </c>
      <c r="J86" t="s">
        <v>350</v>
      </c>
      <c r="K86" t="s">
        <v>351</v>
      </c>
      <c r="L86">
        <v>195</v>
      </c>
      <c r="M86">
        <v>224</v>
      </c>
      <c r="N86" t="str">
        <f>VLOOKUP(K86,[1]excel2007!$A$1:$U$116,5,)</f>
        <v>毛织上衣</v>
      </c>
      <c r="O86" t="str">
        <f>VLOOKUP(K86,[1]excel2007!$A$1:$U$116,18,)</f>
        <v>黑色</v>
      </c>
      <c r="P86" t="str">
        <f>VLOOKUP(K86,[1]excel2007!$A$1:$U$116,19,)</f>
        <v>S/（28-拓谷） M L/（S/29-拓谷） XL/(M/30-拓谷）</v>
      </c>
    </row>
    <row r="87" spans="1:16">
      <c r="A87" t="s">
        <v>352</v>
      </c>
      <c r="B87">
        <v>1199</v>
      </c>
      <c r="C87">
        <v>0</v>
      </c>
      <c r="D87">
        <v>0</v>
      </c>
      <c r="E87">
        <v>1</v>
      </c>
      <c r="F87" s="1">
        <v>7.3831799999999997E+33</v>
      </c>
      <c r="G87" s="1">
        <v>7.5819399999999996E-37</v>
      </c>
      <c r="H87">
        <v>0</v>
      </c>
      <c r="I87" t="s">
        <v>353</v>
      </c>
      <c r="J87" t="s">
        <v>354</v>
      </c>
      <c r="K87" t="s">
        <v>355</v>
      </c>
      <c r="L87">
        <v>195</v>
      </c>
      <c r="M87">
        <v>224</v>
      </c>
      <c r="N87" t="str">
        <f>VLOOKUP(K87,[1]excel2007!$A$1:$U$116,5,)</f>
        <v>羽绒</v>
      </c>
      <c r="O87" t="str">
        <f>VLOOKUP(K87,[1]excel2007!$A$1:$U$116,18,)</f>
        <v>军绿</v>
      </c>
      <c r="P87" t="str">
        <f>VLOOKUP(K87,[1]excel2007!$A$1:$U$116,19,)</f>
        <v>S/（28-拓谷） M L/（S/29-拓谷） XL/(M/30-拓谷）</v>
      </c>
    </row>
    <row r="88" spans="1:16">
      <c r="A88" t="s">
        <v>356</v>
      </c>
      <c r="B88">
        <v>539</v>
      </c>
      <c r="C88">
        <v>0</v>
      </c>
      <c r="D88">
        <v>0</v>
      </c>
      <c r="E88">
        <v>1</v>
      </c>
      <c r="F88" s="1">
        <v>7.3831799999999997E+33</v>
      </c>
      <c r="G88" s="1">
        <v>7.5819399999999996E-37</v>
      </c>
      <c r="H88">
        <v>0</v>
      </c>
      <c r="I88" t="s">
        <v>357</v>
      </c>
      <c r="J88" t="s">
        <v>358</v>
      </c>
      <c r="K88" t="s">
        <v>359</v>
      </c>
      <c r="L88">
        <v>195</v>
      </c>
      <c r="M88">
        <v>224</v>
      </c>
      <c r="N88" t="str">
        <f>VLOOKUP(K88,[1]excel2007!$A$1:$U$116,5,)</f>
        <v>连身裤</v>
      </c>
      <c r="O88" t="str">
        <f>VLOOKUP(K88,[1]excel2007!$A$1:$U$116,18,)</f>
        <v>枣红 黑色</v>
      </c>
      <c r="P88" t="str">
        <f>VLOOKUP(K88,[1]excel2007!$A$1:$U$116,19,)</f>
        <v>S/（28-拓谷） M L/（S/29-拓谷） XL/(M/30-拓谷）</v>
      </c>
    </row>
    <row r="89" spans="1:16">
      <c r="A89" t="s">
        <v>360</v>
      </c>
      <c r="B89">
        <v>469</v>
      </c>
      <c r="C89">
        <v>0</v>
      </c>
      <c r="D89">
        <v>0</v>
      </c>
      <c r="E89">
        <v>1</v>
      </c>
      <c r="F89" s="1">
        <v>7.3831799999999997E+33</v>
      </c>
      <c r="G89" s="1">
        <v>7.5819399999999996E-37</v>
      </c>
      <c r="H89">
        <v>0</v>
      </c>
      <c r="I89" t="s">
        <v>361</v>
      </c>
      <c r="J89" t="s">
        <v>362</v>
      </c>
      <c r="K89" t="s">
        <v>363</v>
      </c>
      <c r="L89">
        <v>195</v>
      </c>
      <c r="M89">
        <v>224</v>
      </c>
      <c r="N89" t="str">
        <f>VLOOKUP(K89,[1]excel2007!$A$1:$U$116,5,)</f>
        <v>上衣</v>
      </c>
      <c r="O89" t="str">
        <f>VLOOKUP(K89,[1]excel2007!$A$1:$U$116,18,)</f>
        <v>白色 黑色</v>
      </c>
      <c r="P89" t="str">
        <f>VLOOKUP(K89,[1]excel2007!$A$1:$U$116,19,)</f>
        <v>S/（28-拓谷） M L/（S/29-拓谷） XL/(M/30-拓谷）</v>
      </c>
    </row>
    <row r="90" spans="1:16">
      <c r="A90" t="s">
        <v>364</v>
      </c>
      <c r="B90">
        <v>899</v>
      </c>
      <c r="C90">
        <v>0</v>
      </c>
      <c r="D90">
        <v>0</v>
      </c>
      <c r="E90">
        <v>1</v>
      </c>
      <c r="F90" s="1">
        <v>7.3831799999999997E+33</v>
      </c>
      <c r="G90" s="1">
        <v>7.5819399999999996E-37</v>
      </c>
      <c r="H90">
        <v>0</v>
      </c>
      <c r="I90" t="s">
        <v>365</v>
      </c>
      <c r="J90" t="s">
        <v>366</v>
      </c>
      <c r="K90" t="s">
        <v>367</v>
      </c>
      <c r="L90">
        <v>195</v>
      </c>
      <c r="M90">
        <v>224</v>
      </c>
      <c r="N90" t="str">
        <f>VLOOKUP(K90,[1]excel2007!$A$1:$U$116,5,)</f>
        <v>羽绒</v>
      </c>
      <c r="O90" t="str">
        <f>VLOOKUP(K90,[1]excel2007!$A$1:$U$116,18,)</f>
        <v>橙红</v>
      </c>
      <c r="P90" t="str">
        <f>VLOOKUP(K90,[1]excel2007!$A$1:$U$116,19,)</f>
        <v>S/（28-拓谷） M L/（S/29-拓谷） XL/(M/30-拓谷）</v>
      </c>
    </row>
    <row r="91" spans="1:16">
      <c r="A91" t="s">
        <v>368</v>
      </c>
      <c r="B91">
        <v>539</v>
      </c>
      <c r="C91">
        <v>0</v>
      </c>
      <c r="D91">
        <v>0</v>
      </c>
      <c r="E91">
        <v>2</v>
      </c>
      <c r="F91" s="1">
        <v>7.3831799999999997E+33</v>
      </c>
      <c r="G91" s="1">
        <v>7.5819399999999996E-37</v>
      </c>
      <c r="H91">
        <v>0</v>
      </c>
      <c r="I91" t="s">
        <v>369</v>
      </c>
      <c r="J91" t="s">
        <v>370</v>
      </c>
      <c r="L91">
        <v>195</v>
      </c>
      <c r="M91">
        <v>224</v>
      </c>
      <c r="N91" t="e">
        <f>VLOOKUP(K91,[1]excel2007!$A$1:$U$116,5,)</f>
        <v>#N/A</v>
      </c>
      <c r="O91" t="e">
        <f>VLOOKUP(K91,[1]excel2007!$A$1:$U$116,18,)</f>
        <v>#N/A</v>
      </c>
      <c r="P91" t="e">
        <f>VLOOKUP(K91,[1]excel2007!$A$1:$U$116,19,)</f>
        <v>#N/A</v>
      </c>
    </row>
    <row r="92" spans="1:16">
      <c r="A92" t="s">
        <v>371</v>
      </c>
      <c r="B92">
        <v>498</v>
      </c>
      <c r="C92">
        <v>0</v>
      </c>
      <c r="D92">
        <v>0</v>
      </c>
      <c r="E92">
        <v>2</v>
      </c>
      <c r="F92" s="1">
        <v>7.3831799999999997E+33</v>
      </c>
      <c r="G92" s="1">
        <v>7.5819399999999996E-37</v>
      </c>
      <c r="H92">
        <v>0</v>
      </c>
      <c r="I92" t="s">
        <v>372</v>
      </c>
      <c r="J92" t="s">
        <v>373</v>
      </c>
      <c r="K92">
        <v>117323936</v>
      </c>
      <c r="L92">
        <v>195</v>
      </c>
      <c r="M92">
        <v>224</v>
      </c>
      <c r="N92" t="e">
        <f>VLOOKUP(K92,[1]excel2007!$A$1:$U$116,5,)</f>
        <v>#N/A</v>
      </c>
      <c r="O92" t="e">
        <f>VLOOKUP(K92,[1]excel2007!$A$1:$U$116,18,)</f>
        <v>#N/A</v>
      </c>
      <c r="P92" t="e">
        <f>VLOOKUP(K92,[1]excel2007!$A$1:$U$116,19,)</f>
        <v>#N/A</v>
      </c>
    </row>
    <row r="93" spans="1:16">
      <c r="A93" t="s">
        <v>374</v>
      </c>
      <c r="B93">
        <v>398</v>
      </c>
      <c r="C93">
        <v>0</v>
      </c>
      <c r="D93">
        <v>0</v>
      </c>
      <c r="E93">
        <v>2</v>
      </c>
      <c r="F93" s="1">
        <v>7.3831799999999997E+33</v>
      </c>
      <c r="G93" s="1">
        <v>7.5819399999999996E-37</v>
      </c>
      <c r="H93">
        <v>0</v>
      </c>
      <c r="I93" t="s">
        <v>375</v>
      </c>
      <c r="J93" t="s">
        <v>376</v>
      </c>
      <c r="K93">
        <v>117313532</v>
      </c>
      <c r="L93">
        <v>195</v>
      </c>
      <c r="M93">
        <v>224</v>
      </c>
      <c r="N93" t="e">
        <f>VLOOKUP(K93,[1]excel2007!$A$1:$U$116,5,)</f>
        <v>#N/A</v>
      </c>
      <c r="O93" t="e">
        <f>VLOOKUP(K93,[1]excel2007!$A$1:$U$116,18,)</f>
        <v>#N/A</v>
      </c>
      <c r="P93" t="e">
        <f>VLOOKUP(K93,[1]excel2007!$A$1:$U$116,19,)</f>
        <v>#N/A</v>
      </c>
    </row>
    <row r="94" spans="1:16">
      <c r="A94" t="s">
        <v>377</v>
      </c>
      <c r="B94">
        <v>768</v>
      </c>
      <c r="C94">
        <v>0</v>
      </c>
      <c r="D94">
        <v>0</v>
      </c>
      <c r="E94">
        <v>2</v>
      </c>
      <c r="F94" s="1">
        <v>7.3831799999999997E+33</v>
      </c>
      <c r="G94" s="1">
        <v>7.5819399999999996E-37</v>
      </c>
      <c r="H94">
        <v>0</v>
      </c>
      <c r="I94" t="s">
        <v>378</v>
      </c>
      <c r="J94" t="s">
        <v>379</v>
      </c>
      <c r="K94">
        <v>117306487</v>
      </c>
      <c r="L94">
        <v>195</v>
      </c>
      <c r="M94">
        <v>224</v>
      </c>
      <c r="N94" t="e">
        <f>VLOOKUP(K94,[1]excel2007!$A$1:$U$116,5,)</f>
        <v>#N/A</v>
      </c>
      <c r="O94" t="e">
        <f>VLOOKUP(K94,[1]excel2007!$A$1:$U$116,18,)</f>
        <v>#N/A</v>
      </c>
      <c r="P94" t="e">
        <f>VLOOKUP(K94,[1]excel2007!$A$1:$U$116,19,)</f>
        <v>#N/A</v>
      </c>
    </row>
    <row r="95" spans="1:16">
      <c r="A95" t="s">
        <v>380</v>
      </c>
      <c r="B95">
        <v>388</v>
      </c>
      <c r="C95">
        <v>0</v>
      </c>
      <c r="D95">
        <v>0</v>
      </c>
      <c r="E95">
        <v>2</v>
      </c>
      <c r="F95" s="1">
        <v>7.3831799999999997E+33</v>
      </c>
      <c r="G95" s="1">
        <v>7.5819399999999996E-37</v>
      </c>
      <c r="H95">
        <v>0</v>
      </c>
      <c r="I95" t="s">
        <v>381</v>
      </c>
      <c r="J95" t="s">
        <v>382</v>
      </c>
      <c r="K95">
        <v>226313102</v>
      </c>
      <c r="L95">
        <v>195</v>
      </c>
      <c r="M95">
        <v>224</v>
      </c>
      <c r="N95" t="e">
        <f>VLOOKUP(K95,[1]excel2007!$A$1:$U$116,5,)</f>
        <v>#N/A</v>
      </c>
      <c r="O95" t="e">
        <f>VLOOKUP(K95,[1]excel2007!$A$1:$U$116,18,)</f>
        <v>#N/A</v>
      </c>
      <c r="P95" t="e">
        <f>VLOOKUP(K95,[1]excel2007!$A$1:$U$116,19,)</f>
        <v>#N/A</v>
      </c>
    </row>
    <row r="96" spans="1:16">
      <c r="A96" t="s">
        <v>383</v>
      </c>
      <c r="B96">
        <v>398</v>
      </c>
      <c r="C96">
        <v>0</v>
      </c>
      <c r="D96">
        <v>0</v>
      </c>
      <c r="E96">
        <v>2</v>
      </c>
      <c r="F96" s="1">
        <v>7.3831799999999997E+33</v>
      </c>
      <c r="G96" s="1">
        <v>7.5819399999999996E-37</v>
      </c>
      <c r="H96">
        <v>0</v>
      </c>
      <c r="I96" t="s">
        <v>384</v>
      </c>
      <c r="J96" t="s">
        <v>385</v>
      </c>
      <c r="K96">
        <v>117311181</v>
      </c>
      <c r="L96">
        <v>195</v>
      </c>
      <c r="M96">
        <v>224</v>
      </c>
      <c r="N96" t="e">
        <f>VLOOKUP(K96,[1]excel2007!$A$1:$U$116,5,)</f>
        <v>#N/A</v>
      </c>
      <c r="O96" t="e">
        <f>VLOOKUP(K96,[1]excel2007!$A$1:$U$116,18,)</f>
        <v>#N/A</v>
      </c>
      <c r="P96" t="e">
        <f>VLOOKUP(K96,[1]excel2007!$A$1:$U$116,19,)</f>
        <v>#N/A</v>
      </c>
    </row>
    <row r="97" spans="1:16">
      <c r="A97" t="s">
        <v>386</v>
      </c>
      <c r="B97">
        <v>538</v>
      </c>
      <c r="C97">
        <v>0</v>
      </c>
      <c r="D97">
        <v>0</v>
      </c>
      <c r="E97">
        <v>2</v>
      </c>
      <c r="F97" s="1">
        <v>7.3831799999999997E+33</v>
      </c>
      <c r="G97" s="1">
        <v>7.5819399999999996E-37</v>
      </c>
      <c r="H97">
        <v>0</v>
      </c>
      <c r="I97" t="s">
        <v>387</v>
      </c>
      <c r="J97" t="s">
        <v>388</v>
      </c>
      <c r="K97">
        <v>116150565</v>
      </c>
      <c r="L97">
        <v>195</v>
      </c>
      <c r="M97">
        <v>224</v>
      </c>
      <c r="N97" t="e">
        <f>VLOOKUP(K97,[1]excel2007!$A$1:$U$116,5,)</f>
        <v>#N/A</v>
      </c>
      <c r="O97" t="e">
        <f>VLOOKUP(K97,[1]excel2007!$A$1:$U$116,18,)</f>
        <v>#N/A</v>
      </c>
      <c r="P97" t="e">
        <f>VLOOKUP(K97,[1]excel2007!$A$1:$U$116,19,)</f>
        <v>#N/A</v>
      </c>
    </row>
    <row r="98" spans="1:16">
      <c r="A98" t="s">
        <v>389</v>
      </c>
      <c r="B98">
        <v>469</v>
      </c>
      <c r="C98">
        <v>0</v>
      </c>
      <c r="D98">
        <v>4</v>
      </c>
      <c r="E98">
        <v>2</v>
      </c>
      <c r="F98" s="1">
        <v>7.3831799999999997E+33</v>
      </c>
      <c r="G98" s="1">
        <v>7.5819399999999996E-37</v>
      </c>
      <c r="H98">
        <v>0</v>
      </c>
      <c r="I98" t="s">
        <v>390</v>
      </c>
      <c r="J98" t="s">
        <v>391</v>
      </c>
      <c r="K98" t="s">
        <v>392</v>
      </c>
      <c r="L98">
        <v>195</v>
      </c>
      <c r="M98">
        <v>224</v>
      </c>
      <c r="N98" t="e">
        <f>VLOOKUP(K98,[1]excel2007!$A$1:$U$116,5,)</f>
        <v>#N/A</v>
      </c>
      <c r="O98" t="e">
        <f>VLOOKUP(K98,[1]excel2007!$A$1:$U$116,18,)</f>
        <v>#N/A</v>
      </c>
      <c r="P98" t="e">
        <f>VLOOKUP(K98,[1]excel2007!$A$1:$U$116,19,)</f>
        <v>#N/A</v>
      </c>
    </row>
    <row r="99" spans="1:16">
      <c r="A99" t="s">
        <v>393</v>
      </c>
      <c r="B99">
        <v>589</v>
      </c>
      <c r="C99">
        <v>0</v>
      </c>
      <c r="D99">
        <v>7</v>
      </c>
      <c r="E99">
        <v>2</v>
      </c>
      <c r="F99" s="1">
        <v>7.3831799999999997E+33</v>
      </c>
      <c r="G99" s="1">
        <v>7.5819399999999996E-37</v>
      </c>
      <c r="H99">
        <v>0</v>
      </c>
      <c r="I99" t="s">
        <v>394</v>
      </c>
      <c r="J99" t="s">
        <v>395</v>
      </c>
      <c r="K99" t="s">
        <v>396</v>
      </c>
      <c r="L99">
        <v>195</v>
      </c>
      <c r="M99">
        <v>224</v>
      </c>
      <c r="N99" t="e">
        <f>VLOOKUP(K99,[1]excel2007!$A$1:$U$116,5,)</f>
        <v>#N/A</v>
      </c>
      <c r="O99" t="e">
        <f>VLOOKUP(K99,[1]excel2007!$A$1:$U$116,18,)</f>
        <v>#N/A</v>
      </c>
      <c r="P99" t="e">
        <f>VLOOKUP(K99,[1]excel2007!$A$1:$U$116,19,)</f>
        <v>#N/A</v>
      </c>
    </row>
    <row r="100" spans="1:16">
      <c r="A100" t="s">
        <v>397</v>
      </c>
      <c r="B100">
        <v>339</v>
      </c>
      <c r="C100">
        <v>0</v>
      </c>
      <c r="D100">
        <v>6</v>
      </c>
      <c r="E100">
        <v>2</v>
      </c>
      <c r="F100" s="1">
        <v>7.3831799999999997E+33</v>
      </c>
      <c r="G100" s="1">
        <v>7.5819399999999996E-37</v>
      </c>
      <c r="H100">
        <v>0</v>
      </c>
      <c r="I100" t="s">
        <v>398</v>
      </c>
      <c r="J100" t="s">
        <v>399</v>
      </c>
      <c r="K100" t="s">
        <v>400</v>
      </c>
      <c r="L100">
        <v>195</v>
      </c>
      <c r="M100">
        <v>224</v>
      </c>
      <c r="N100" t="str">
        <f>VLOOKUP(K100,[1]excel2007!$A$1:$U$116,5,)</f>
        <v>长裤</v>
      </c>
      <c r="O100" t="str">
        <f>VLOOKUP(K100,[1]excel2007!$A$1:$U$116,18,)</f>
        <v>杏色</v>
      </c>
      <c r="P100" t="str">
        <f>VLOOKUP(K100,[1]excel2007!$A$1:$U$116,19,)</f>
        <v>S/（28-拓谷） M L/（S/29-拓谷）</v>
      </c>
    </row>
    <row r="101" spans="1:16">
      <c r="A101" t="s">
        <v>401</v>
      </c>
      <c r="B101">
        <v>669</v>
      </c>
      <c r="C101">
        <v>0</v>
      </c>
      <c r="D101">
        <v>34</v>
      </c>
      <c r="E101">
        <v>1</v>
      </c>
      <c r="F101" s="1">
        <v>7.3831799999999997E+33</v>
      </c>
      <c r="G101" s="1">
        <v>7.5819399999999996E-37</v>
      </c>
      <c r="H101">
        <v>0</v>
      </c>
      <c r="I101" t="s">
        <v>402</v>
      </c>
      <c r="J101" t="s">
        <v>403</v>
      </c>
      <c r="K101" t="s">
        <v>404</v>
      </c>
      <c r="L101">
        <v>195</v>
      </c>
      <c r="M101">
        <v>224</v>
      </c>
      <c r="N101" t="str">
        <f>VLOOKUP(K101,[1]excel2007!$A$1:$U$116,5,)</f>
        <v>外套</v>
      </c>
      <c r="O101" t="str">
        <f>VLOOKUP(K101,[1]excel2007!$A$1:$U$116,18,)</f>
        <v>啡黄 藏蓝</v>
      </c>
      <c r="P101" t="str">
        <f>VLOOKUP(K101,[1]excel2007!$A$1:$U$116,19,)</f>
        <v>S/（28-拓谷） M L/（S/29-拓谷） XL/(M/30-拓谷）</v>
      </c>
    </row>
    <row r="102" spans="1:16">
      <c r="A102" t="s">
        <v>405</v>
      </c>
      <c r="B102">
        <v>399</v>
      </c>
      <c r="C102">
        <v>0</v>
      </c>
      <c r="D102">
        <v>6</v>
      </c>
      <c r="E102">
        <v>1</v>
      </c>
      <c r="F102" s="1">
        <v>7.3831799999999997E+33</v>
      </c>
      <c r="G102" s="1">
        <v>7.5819399999999996E-37</v>
      </c>
      <c r="H102">
        <v>0</v>
      </c>
      <c r="I102" t="s">
        <v>406</v>
      </c>
      <c r="J102" t="s">
        <v>407</v>
      </c>
      <c r="K102" t="s">
        <v>408</v>
      </c>
      <c r="L102">
        <v>195</v>
      </c>
      <c r="M102">
        <v>224</v>
      </c>
      <c r="N102" t="str">
        <f>VLOOKUP(K102,[1]excel2007!$A$1:$U$116,5,)</f>
        <v>中裤</v>
      </c>
      <c r="O102" t="str">
        <f>VLOOKUP(K102,[1]excel2007!$A$1:$U$116,18,)</f>
        <v>白色 杏色 黑色</v>
      </c>
      <c r="P102" t="str">
        <f>VLOOKUP(K102,[1]excel2007!$A$1:$U$116,19,)</f>
        <v>F S/（28-拓谷） M L/（S/29-拓谷） XL/(M/30-拓谷）</v>
      </c>
    </row>
    <row r="103" spans="1:16">
      <c r="A103" t="s">
        <v>409</v>
      </c>
      <c r="B103">
        <v>399</v>
      </c>
      <c r="C103">
        <v>0</v>
      </c>
      <c r="D103">
        <v>13</v>
      </c>
      <c r="E103">
        <v>1</v>
      </c>
      <c r="F103" s="1">
        <v>7.3831799999999997E+33</v>
      </c>
      <c r="G103" s="1">
        <v>7.5819399999999996E-37</v>
      </c>
      <c r="H103">
        <v>0</v>
      </c>
      <c r="I103" t="s">
        <v>410</v>
      </c>
      <c r="J103" t="s">
        <v>411</v>
      </c>
      <c r="K103" t="s">
        <v>412</v>
      </c>
      <c r="L103">
        <v>195</v>
      </c>
      <c r="M103">
        <v>224</v>
      </c>
      <c r="N103" t="str">
        <f>VLOOKUP(K103,[1]excel2007!$A$1:$U$116,5,)</f>
        <v>长裤</v>
      </c>
      <c r="O103" t="str">
        <f>VLOOKUP(K103,[1]excel2007!$A$1:$U$116,18,)</f>
        <v>米白 黑色</v>
      </c>
      <c r="P103" t="str">
        <f>VLOOKUP(K103,[1]excel2007!$A$1:$U$116,19,)</f>
        <v>S/（28-拓谷） M L/（S/29-拓谷） XL/(M/30-拓谷）</v>
      </c>
    </row>
    <row r="104" spans="1:16">
      <c r="A104" t="s">
        <v>413</v>
      </c>
      <c r="B104">
        <v>699</v>
      </c>
      <c r="C104">
        <v>0</v>
      </c>
      <c r="D104">
        <v>17</v>
      </c>
      <c r="E104">
        <v>1</v>
      </c>
      <c r="F104" s="1">
        <v>7.3831799999999997E+33</v>
      </c>
      <c r="G104" s="1">
        <v>7.5819399999999996E-37</v>
      </c>
      <c r="H104">
        <v>0</v>
      </c>
      <c r="I104" t="s">
        <v>414</v>
      </c>
      <c r="J104" t="s">
        <v>415</v>
      </c>
      <c r="K104" t="s">
        <v>416</v>
      </c>
      <c r="L104">
        <v>195</v>
      </c>
      <c r="M104">
        <v>224</v>
      </c>
      <c r="N104" t="str">
        <f>VLOOKUP(K104,[1]excel2007!$A$1:$U$116,5,)</f>
        <v>夹克外套</v>
      </c>
      <c r="O104" t="str">
        <f>VLOOKUP(K104,[1]excel2007!$A$1:$U$116,18,)</f>
        <v>米白 绿色 酒红</v>
      </c>
      <c r="P104" t="str">
        <f>VLOOKUP(K104,[1]excel2007!$A$1:$U$116,19,)</f>
        <v>S/（28-拓谷） M L/（S/29-拓谷） XL/(M/30-拓谷）</v>
      </c>
    </row>
    <row r="105" spans="1:16">
      <c r="A105" t="s">
        <v>417</v>
      </c>
      <c r="B105">
        <v>499</v>
      </c>
      <c r="C105">
        <v>0</v>
      </c>
      <c r="D105">
        <v>6</v>
      </c>
      <c r="E105">
        <v>1</v>
      </c>
      <c r="F105" s="1">
        <v>7.3831799999999997E+33</v>
      </c>
      <c r="G105" s="1">
        <v>7.5819399999999996E-37</v>
      </c>
      <c r="H105">
        <v>0</v>
      </c>
      <c r="I105" t="s">
        <v>418</v>
      </c>
      <c r="J105" t="s">
        <v>419</v>
      </c>
      <c r="K105" t="s">
        <v>420</v>
      </c>
      <c r="L105">
        <v>195</v>
      </c>
      <c r="M105">
        <v>224</v>
      </c>
      <c r="N105" t="str">
        <f>VLOOKUP(K105,[1]excel2007!$A$1:$U$116,5,)</f>
        <v>T恤</v>
      </c>
      <c r="O105" t="str">
        <f>VLOOKUP(K105,[1]excel2007!$A$1:$U$116,18,)</f>
        <v>橙色</v>
      </c>
      <c r="P105" t="str">
        <f>VLOOKUP(K105,[1]excel2007!$A$1:$U$116,19,)</f>
        <v>S/（28-拓谷） M L/（S/29-拓谷） XL/(M/30-拓谷）</v>
      </c>
    </row>
    <row r="106" spans="1:16">
      <c r="A106" t="s">
        <v>421</v>
      </c>
      <c r="B106">
        <v>599</v>
      </c>
      <c r="C106">
        <v>0</v>
      </c>
      <c r="D106">
        <v>1</v>
      </c>
      <c r="E106">
        <v>1</v>
      </c>
      <c r="F106" s="1">
        <v>7.3831799999999997E+33</v>
      </c>
      <c r="G106" s="1">
        <v>7.5819399999999996E-37</v>
      </c>
      <c r="H106">
        <v>0</v>
      </c>
      <c r="I106" t="s">
        <v>422</v>
      </c>
      <c r="J106" t="s">
        <v>423</v>
      </c>
      <c r="K106" t="s">
        <v>424</v>
      </c>
      <c r="L106">
        <v>195</v>
      </c>
      <c r="M106">
        <v>224</v>
      </c>
      <c r="N106" t="str">
        <f>VLOOKUP(K106,[1]excel2007!$A$1:$U$116,5,)</f>
        <v>外套</v>
      </c>
      <c r="O106" t="str">
        <f>VLOOKUP(K106,[1]excel2007!$A$1:$U$116,18,)</f>
        <v>牛仔蓝</v>
      </c>
      <c r="P106" t="str">
        <f>VLOOKUP(K106,[1]excel2007!$A$1:$U$116,19,)</f>
        <v>S/（28-拓谷） M L/（S/29-拓谷） XL/(M/30-拓谷）</v>
      </c>
    </row>
    <row r="107" spans="1:16">
      <c r="A107" t="s">
        <v>425</v>
      </c>
      <c r="B107">
        <v>399</v>
      </c>
      <c r="C107">
        <v>0</v>
      </c>
      <c r="D107">
        <v>7</v>
      </c>
      <c r="E107">
        <v>1</v>
      </c>
      <c r="F107" s="1">
        <v>7.3831799999999997E+33</v>
      </c>
      <c r="G107" s="1">
        <v>7.5819399999999996E-37</v>
      </c>
      <c r="H107">
        <v>0</v>
      </c>
      <c r="I107" t="s">
        <v>426</v>
      </c>
      <c r="J107" t="s">
        <v>427</v>
      </c>
      <c r="K107" t="s">
        <v>428</v>
      </c>
      <c r="L107">
        <v>195</v>
      </c>
      <c r="M107">
        <v>224</v>
      </c>
      <c r="N107" t="str">
        <f>VLOOKUP(K107,[1]excel2007!$A$1:$U$116,5,)</f>
        <v>背心</v>
      </c>
      <c r="O107" t="str">
        <f>VLOOKUP(K107,[1]excel2007!$A$1:$U$116,18,)</f>
        <v>荧光黄 杂色</v>
      </c>
      <c r="P107" t="str">
        <f>VLOOKUP(K107,[1]excel2007!$A$1:$U$116,19,)</f>
        <v>F S/（28-拓谷） M L/（S/29-拓谷） XL/(M/30-拓谷）</v>
      </c>
    </row>
    <row r="108" spans="1:16">
      <c r="A108" t="s">
        <v>429</v>
      </c>
      <c r="B108">
        <v>599</v>
      </c>
      <c r="C108">
        <v>0</v>
      </c>
      <c r="D108">
        <v>3</v>
      </c>
      <c r="E108">
        <v>1</v>
      </c>
      <c r="F108" s="1">
        <v>7.3831799999999997E+33</v>
      </c>
      <c r="G108" s="1">
        <v>7.5819399999999996E-37</v>
      </c>
      <c r="H108">
        <v>0</v>
      </c>
      <c r="I108" t="s">
        <v>430</v>
      </c>
      <c r="J108" t="s">
        <v>431</v>
      </c>
      <c r="K108" t="s">
        <v>432</v>
      </c>
      <c r="L108">
        <v>195</v>
      </c>
      <c r="M108">
        <v>224</v>
      </c>
      <c r="N108" t="str">
        <f>VLOOKUP(K108,[1]excel2007!$A$1:$U$116,5,)</f>
        <v>外套</v>
      </c>
      <c r="O108" t="str">
        <f>VLOOKUP(K108,[1]excel2007!$A$1:$U$116,18,)</f>
        <v>白色</v>
      </c>
      <c r="P108" t="str">
        <f>VLOOKUP(K108,[1]excel2007!$A$1:$U$116,19,)</f>
        <v>S/（28-拓谷） M L/（S/29-拓谷） XL/(M/30-拓谷）</v>
      </c>
    </row>
    <row r="109" spans="1:16">
      <c r="A109" t="s">
        <v>433</v>
      </c>
      <c r="B109">
        <v>469</v>
      </c>
      <c r="C109">
        <v>0</v>
      </c>
      <c r="D109">
        <v>4</v>
      </c>
      <c r="E109">
        <v>1</v>
      </c>
      <c r="F109" s="1">
        <v>7.3831799999999997E+33</v>
      </c>
      <c r="G109" s="1">
        <v>7.5819399999999996E-37</v>
      </c>
      <c r="H109">
        <v>0</v>
      </c>
      <c r="I109" t="s">
        <v>434</v>
      </c>
      <c r="J109" t="s">
        <v>435</v>
      </c>
      <c r="K109" t="s">
        <v>436</v>
      </c>
      <c r="L109">
        <v>195</v>
      </c>
      <c r="M109">
        <v>224</v>
      </c>
      <c r="N109" t="str">
        <f>VLOOKUP(K109,[1]excel2007!$A$1:$U$116,5,)</f>
        <v>T恤</v>
      </c>
      <c r="O109" t="str">
        <f>VLOOKUP(K109,[1]excel2007!$A$1:$U$116,18,)</f>
        <v>杏色 黑色</v>
      </c>
      <c r="P109" t="str">
        <f>VLOOKUP(K109,[1]excel2007!$A$1:$U$116,19,)</f>
        <v>S/（28-拓谷） M L/（S/29-拓谷） XL/(M/30-拓谷）</v>
      </c>
    </row>
    <row r="110" spans="1:16">
      <c r="A110" t="s">
        <v>437</v>
      </c>
      <c r="B110">
        <v>199</v>
      </c>
      <c r="C110">
        <v>0</v>
      </c>
      <c r="D110">
        <v>16</v>
      </c>
      <c r="E110">
        <v>1</v>
      </c>
      <c r="F110" s="1">
        <v>7.3831799999999997E+33</v>
      </c>
      <c r="G110" s="1">
        <v>7.5819399999999996E-37</v>
      </c>
      <c r="H110">
        <v>0</v>
      </c>
      <c r="I110" t="s">
        <v>438</v>
      </c>
      <c r="J110" t="s">
        <v>439</v>
      </c>
      <c r="K110" t="s">
        <v>440</v>
      </c>
      <c r="L110">
        <v>195</v>
      </c>
      <c r="M110">
        <v>224</v>
      </c>
      <c r="N110" t="str">
        <f>VLOOKUP(K110,[1]excel2007!$A$1:$U$116,5,)</f>
        <v>半身裙</v>
      </c>
      <c r="O110" t="str">
        <f>VLOOKUP(K110,[1]excel2007!$A$1:$U$116,18,)</f>
        <v>白色</v>
      </c>
      <c r="P110" t="str">
        <f>VLOOKUP(K110,[1]excel2007!$A$1:$U$116,19,)</f>
        <v>S/（28-拓谷） M L/（S/29-拓谷） XL/(M/30-拓谷）</v>
      </c>
    </row>
    <row r="111" spans="1:16">
      <c r="A111" t="s">
        <v>441</v>
      </c>
      <c r="B111">
        <v>469</v>
      </c>
      <c r="C111">
        <v>0</v>
      </c>
      <c r="D111">
        <v>5</v>
      </c>
      <c r="E111">
        <v>1</v>
      </c>
      <c r="F111" s="1">
        <v>7.3831799999999997E+33</v>
      </c>
      <c r="G111" s="1">
        <v>7.5819399999999996E-37</v>
      </c>
      <c r="H111">
        <v>0</v>
      </c>
      <c r="I111" t="s">
        <v>442</v>
      </c>
      <c r="J111" t="s">
        <v>443</v>
      </c>
      <c r="K111" t="s">
        <v>444</v>
      </c>
      <c r="L111">
        <v>195</v>
      </c>
      <c r="M111">
        <v>224</v>
      </c>
      <c r="N111" t="str">
        <f>VLOOKUP(K111,[1]excel2007!$A$1:$U$116,5,)</f>
        <v>中裤</v>
      </c>
      <c r="O111" t="str">
        <f>VLOOKUP(K111,[1]excel2007!$A$1:$U$116,18,)</f>
        <v>牛仔蓝 深蓝</v>
      </c>
      <c r="P111" t="str">
        <f>VLOOKUP(K111,[1]excel2007!$A$1:$U$116,19,)</f>
        <v>F S/（28-拓谷） M L/（S/29-拓谷） XL/(M/30-拓谷）</v>
      </c>
    </row>
    <row r="112" spans="1:16">
      <c r="A112" t="s">
        <v>445</v>
      </c>
      <c r="B112">
        <v>799</v>
      </c>
      <c r="C112">
        <v>0</v>
      </c>
      <c r="D112">
        <v>12</v>
      </c>
      <c r="E112">
        <v>1</v>
      </c>
      <c r="F112" s="1">
        <v>7.3831799999999997E+33</v>
      </c>
      <c r="G112" s="1">
        <v>7.5819399999999996E-37</v>
      </c>
      <c r="H112">
        <v>0</v>
      </c>
      <c r="I112" t="s">
        <v>446</v>
      </c>
      <c r="J112" t="s">
        <v>447</v>
      </c>
      <c r="K112" t="s">
        <v>448</v>
      </c>
      <c r="L112">
        <v>195</v>
      </c>
      <c r="M112">
        <v>224</v>
      </c>
      <c r="N112" t="str">
        <f>VLOOKUP(K112,[1]excel2007!$A$1:$U$116,5,)</f>
        <v>外套</v>
      </c>
      <c r="O112" t="str">
        <f>VLOOKUP(K112,[1]excel2007!$A$1:$U$116,18,)</f>
        <v>军绿</v>
      </c>
      <c r="P112" t="str">
        <f>VLOOKUP(K112,[1]excel2007!$A$1:$U$116,19,)</f>
        <v>S/（28-拓谷） M L/（S/29-拓谷） XL/(M/30-拓谷）</v>
      </c>
    </row>
    <row r="113" spans="1:16">
      <c r="A113" t="s">
        <v>449</v>
      </c>
      <c r="B113">
        <v>599</v>
      </c>
      <c r="C113">
        <v>0</v>
      </c>
      <c r="D113">
        <v>28</v>
      </c>
      <c r="E113">
        <v>1</v>
      </c>
      <c r="F113" s="1">
        <v>7.3831799999999997E+33</v>
      </c>
      <c r="G113" s="1">
        <v>7.5819399999999996E-37</v>
      </c>
      <c r="H113">
        <v>0</v>
      </c>
      <c r="I113" t="s">
        <v>450</v>
      </c>
      <c r="J113" t="s">
        <v>451</v>
      </c>
      <c r="K113" t="s">
        <v>452</v>
      </c>
      <c r="L113">
        <v>195</v>
      </c>
      <c r="M113">
        <v>224</v>
      </c>
      <c r="N113" t="str">
        <f>VLOOKUP(K113,[1]excel2007!$A$1:$U$116,5,)</f>
        <v>外套</v>
      </c>
      <c r="O113" t="str">
        <f>VLOOKUP(K113,[1]excel2007!$A$1:$U$116,18,)</f>
        <v>米白 橙红 深绿</v>
      </c>
      <c r="P113" t="str">
        <f>VLOOKUP(K113,[1]excel2007!$A$1:$U$116,19,)</f>
        <v>S/（28-拓谷） M L/（S/29-拓谷） XL/(M/30-拓谷）</v>
      </c>
    </row>
    <row r="114" spans="1:16">
      <c r="A114" t="s">
        <v>453</v>
      </c>
      <c r="B114">
        <v>469</v>
      </c>
      <c r="C114">
        <v>0</v>
      </c>
      <c r="D114">
        <v>5</v>
      </c>
      <c r="E114">
        <v>1</v>
      </c>
      <c r="F114" s="1">
        <v>7.3831799999999997E+33</v>
      </c>
      <c r="G114" s="1">
        <v>7.5819399999999996E-37</v>
      </c>
      <c r="H114">
        <v>0</v>
      </c>
      <c r="I114" t="s">
        <v>454</v>
      </c>
      <c r="J114" t="s">
        <v>455</v>
      </c>
      <c r="K114" t="s">
        <v>456</v>
      </c>
      <c r="L114">
        <v>195</v>
      </c>
      <c r="M114">
        <v>224</v>
      </c>
      <c r="N114" t="str">
        <f>VLOOKUP(K114,[1]excel2007!$A$1:$U$116,5,)</f>
        <v>半身裙</v>
      </c>
      <c r="O114" t="str">
        <f>VLOOKUP(K114,[1]excel2007!$A$1:$U$116,18,)</f>
        <v>土黄 深绿</v>
      </c>
      <c r="P114" t="str">
        <f>VLOOKUP(K114,[1]excel2007!$A$1:$U$116,19,)</f>
        <v>S/（28-拓谷） M L/（S/29-拓谷） XL/(M/30-拓谷）</v>
      </c>
    </row>
    <row r="115" spans="1:16">
      <c r="A115" t="s">
        <v>457</v>
      </c>
      <c r="B115">
        <v>339</v>
      </c>
      <c r="C115">
        <v>0</v>
      </c>
      <c r="D115">
        <v>39</v>
      </c>
      <c r="E115">
        <v>1</v>
      </c>
      <c r="F115" s="1">
        <v>7.3831799999999997E+33</v>
      </c>
      <c r="G115" s="1">
        <v>7.5819399999999996E-37</v>
      </c>
      <c r="H115">
        <v>0</v>
      </c>
      <c r="I115" t="s">
        <v>458</v>
      </c>
      <c r="J115" t="s">
        <v>459</v>
      </c>
      <c r="K115" t="s">
        <v>460</v>
      </c>
      <c r="L115">
        <v>195</v>
      </c>
      <c r="M115">
        <v>224</v>
      </c>
      <c r="N115" t="str">
        <f>VLOOKUP(K115,[1]excel2007!$A$1:$U$116,5,)</f>
        <v>毛织上衣</v>
      </c>
      <c r="O115" t="str">
        <f>VLOOKUP(K115,[1]excel2007!$A$1:$U$116,18,)</f>
        <v>杏色 咖啡</v>
      </c>
      <c r="P115" t="str">
        <f>VLOOKUP(K115,[1]excel2007!$A$1:$U$116,19,)</f>
        <v>F</v>
      </c>
    </row>
    <row r="116" spans="1:16">
      <c r="A116" t="s">
        <v>461</v>
      </c>
      <c r="B116">
        <v>399</v>
      </c>
      <c r="C116">
        <v>0</v>
      </c>
      <c r="D116">
        <v>30</v>
      </c>
      <c r="E116">
        <v>1</v>
      </c>
      <c r="F116" s="1">
        <v>7.3831799999999997E+33</v>
      </c>
      <c r="G116" s="1">
        <v>7.5819399999999996E-37</v>
      </c>
      <c r="H116">
        <v>0</v>
      </c>
      <c r="I116" t="s">
        <v>462</v>
      </c>
      <c r="J116" t="s">
        <v>463</v>
      </c>
      <c r="K116" t="s">
        <v>464</v>
      </c>
      <c r="L116">
        <v>195</v>
      </c>
      <c r="M116">
        <v>224</v>
      </c>
      <c r="N116" t="str">
        <f>VLOOKUP(K116,[1]excel2007!$A$1:$U$116,5,)</f>
        <v>T恤</v>
      </c>
      <c r="O116" t="str">
        <f>VLOOKUP(K116,[1]excel2007!$A$1:$U$116,18,)</f>
        <v>白色</v>
      </c>
      <c r="P116" t="str">
        <f>VLOOKUP(K116,[1]excel2007!$A$1:$U$116,19,)</f>
        <v>F</v>
      </c>
    </row>
    <row r="117" spans="1:16">
      <c r="A117" t="s">
        <v>465</v>
      </c>
      <c r="B117">
        <v>199</v>
      </c>
      <c r="C117">
        <v>0</v>
      </c>
      <c r="D117">
        <v>35</v>
      </c>
      <c r="E117">
        <v>1</v>
      </c>
      <c r="F117" s="1">
        <v>7.3831799999999997E+33</v>
      </c>
      <c r="G117" s="1">
        <v>7.5819399999999996E-37</v>
      </c>
      <c r="H117">
        <v>0</v>
      </c>
      <c r="I117" t="s">
        <v>466</v>
      </c>
      <c r="J117" t="s">
        <v>467</v>
      </c>
      <c r="K117" t="s">
        <v>468</v>
      </c>
      <c r="L117">
        <v>195</v>
      </c>
      <c r="M117">
        <v>224</v>
      </c>
      <c r="N117" t="str">
        <f>VLOOKUP(K117,[1]excel2007!$A$1:$U$116,5,)</f>
        <v>上衣</v>
      </c>
      <c r="O117" t="str">
        <f>VLOOKUP(K117,[1]excel2007!$A$1:$U$116,18,)</f>
        <v>藏蓝</v>
      </c>
      <c r="P117" t="str">
        <f>VLOOKUP(K117,[1]excel2007!$A$1:$U$116,19,)</f>
        <v>S/（28-拓谷） M L/（S/29-拓谷） XL/(M/30-拓谷）</v>
      </c>
    </row>
    <row r="118" spans="1:16">
      <c r="A118" t="s">
        <v>469</v>
      </c>
      <c r="B118">
        <v>369</v>
      </c>
      <c r="C118">
        <v>0</v>
      </c>
      <c r="D118">
        <v>21</v>
      </c>
      <c r="E118">
        <v>1</v>
      </c>
      <c r="F118" s="1">
        <v>7.3831799999999997E+33</v>
      </c>
      <c r="G118" s="1">
        <v>7.5819399999999996E-37</v>
      </c>
      <c r="H118">
        <v>0</v>
      </c>
      <c r="I118" t="s">
        <v>470</v>
      </c>
      <c r="J118" t="s">
        <v>471</v>
      </c>
      <c r="K118" t="s">
        <v>472</v>
      </c>
      <c r="L118">
        <v>195</v>
      </c>
      <c r="M118">
        <v>224</v>
      </c>
      <c r="N118" t="str">
        <f>VLOOKUP(K118,[1]excel2007!$A$1:$U$116,5,)</f>
        <v>连衣裙</v>
      </c>
      <c r="O118" t="str">
        <f>VLOOKUP(K118,[1]excel2007!$A$1:$U$116,18,)</f>
        <v>藏蓝</v>
      </c>
      <c r="P118" t="str">
        <f>VLOOKUP(K118,[1]excel2007!$A$1:$U$116,19,)</f>
        <v>S/（28-拓谷） M L/（S/29-拓谷） XL/(M/30-拓谷）</v>
      </c>
    </row>
    <row r="119" spans="1:16">
      <c r="A119" t="s">
        <v>473</v>
      </c>
      <c r="B119">
        <v>469</v>
      </c>
      <c r="C119">
        <v>0</v>
      </c>
      <c r="D119">
        <v>23</v>
      </c>
      <c r="E119">
        <v>1</v>
      </c>
      <c r="F119" s="1">
        <v>7.3831799999999997E+33</v>
      </c>
      <c r="G119" s="1">
        <v>7.5819399999999996E-37</v>
      </c>
      <c r="H119">
        <v>0</v>
      </c>
      <c r="I119" t="s">
        <v>474</v>
      </c>
      <c r="J119" t="s">
        <v>475</v>
      </c>
      <c r="K119" t="s">
        <v>476</v>
      </c>
      <c r="L119">
        <v>195</v>
      </c>
      <c r="M119">
        <v>224</v>
      </c>
      <c r="N119" t="str">
        <f>VLOOKUP(K119,[1]excel2007!$A$1:$U$116,5,)</f>
        <v>连衣裙</v>
      </c>
      <c r="O119" t="str">
        <f>VLOOKUP(K119,[1]excel2007!$A$1:$U$116,18,)</f>
        <v>啡黄</v>
      </c>
      <c r="P119" t="str">
        <f>VLOOKUP(K119,[1]excel2007!$A$1:$U$116,19,)</f>
        <v>S/（28-拓谷） M L/（S/29-拓谷） XL/(M/30-拓谷）</v>
      </c>
    </row>
    <row r="120" spans="1:16">
      <c r="A120" t="s">
        <v>477</v>
      </c>
      <c r="B120">
        <v>399</v>
      </c>
      <c r="C120">
        <v>0</v>
      </c>
      <c r="D120">
        <v>189</v>
      </c>
      <c r="E120">
        <v>1</v>
      </c>
      <c r="F120" s="1">
        <v>7.3831799999999997E+33</v>
      </c>
      <c r="G120" s="1">
        <v>7.5819399999999996E-37</v>
      </c>
      <c r="H120">
        <v>0</v>
      </c>
      <c r="I120" t="s">
        <v>478</v>
      </c>
      <c r="J120" t="s">
        <v>479</v>
      </c>
      <c r="K120" t="s">
        <v>480</v>
      </c>
      <c r="L120">
        <v>195</v>
      </c>
      <c r="M120">
        <v>224</v>
      </c>
      <c r="N120" t="str">
        <f>VLOOKUP(K120,[1]excel2007!$A$1:$U$116,5,)</f>
        <v>连衣裙</v>
      </c>
      <c r="O120" t="str">
        <f>VLOOKUP(K120,[1]excel2007!$A$1:$U$116,18,)</f>
        <v>印花</v>
      </c>
      <c r="P120" t="str">
        <f>VLOOKUP(K120,[1]excel2007!$A$1:$U$116,19,)</f>
        <v>S/（28-拓谷） M L/（S/29-拓谷） XL/(M/30-拓谷）</v>
      </c>
    </row>
    <row r="121" spans="1:16">
      <c r="A121" t="s">
        <v>481</v>
      </c>
      <c r="B121">
        <v>339</v>
      </c>
      <c r="C121">
        <v>0</v>
      </c>
      <c r="D121">
        <v>115</v>
      </c>
      <c r="E121">
        <v>1</v>
      </c>
      <c r="F121" s="1">
        <v>7.3831799999999997E+33</v>
      </c>
      <c r="G121" s="1">
        <v>7.5819399999999996E-37</v>
      </c>
      <c r="H121">
        <v>0</v>
      </c>
      <c r="I121" t="s">
        <v>482</v>
      </c>
      <c r="J121" t="s">
        <v>483</v>
      </c>
      <c r="K121" t="s">
        <v>484</v>
      </c>
      <c r="L121">
        <v>195</v>
      </c>
      <c r="M121">
        <v>224</v>
      </c>
      <c r="N121" t="str">
        <f>VLOOKUP(K121,[1]excel2007!$A$1:$U$116,5,)</f>
        <v>半身裙</v>
      </c>
      <c r="O121" t="str">
        <f>VLOOKUP(K121,[1]excel2007!$A$1:$U$116,18,)</f>
        <v>牛仔蓝</v>
      </c>
      <c r="P121" t="str">
        <f>VLOOKUP(K121,[1]excel2007!$A$1:$U$116,19,)</f>
        <v>S/（28-拓谷） M L/（S/29-拓谷） XL/(M/30-拓谷）</v>
      </c>
    </row>
    <row r="122" spans="1:16">
      <c r="A122" t="s">
        <v>485</v>
      </c>
      <c r="B122">
        <v>399</v>
      </c>
      <c r="C122">
        <v>0</v>
      </c>
      <c r="D122">
        <v>85</v>
      </c>
      <c r="E122">
        <v>1</v>
      </c>
      <c r="F122" s="1">
        <v>7.3831799999999997E+33</v>
      </c>
      <c r="G122" s="1">
        <v>7.5819399999999996E-37</v>
      </c>
      <c r="H122">
        <v>0</v>
      </c>
      <c r="I122" t="s">
        <v>486</v>
      </c>
      <c r="J122" t="s">
        <v>487</v>
      </c>
      <c r="K122" t="s">
        <v>488</v>
      </c>
      <c r="L122">
        <v>195</v>
      </c>
      <c r="M122">
        <v>224</v>
      </c>
      <c r="N122" t="str">
        <f>VLOOKUP(K122,[1]excel2007!$A$1:$U$116,5,)</f>
        <v>外套</v>
      </c>
      <c r="O122" t="str">
        <f>VLOOKUP(K122,[1]excel2007!$A$1:$U$116,18,)</f>
        <v>白色 黑色</v>
      </c>
      <c r="P122" t="str">
        <f>VLOOKUP(K122,[1]excel2007!$A$1:$U$116,19,)</f>
        <v>S/（28-拓谷） M L/（S/29-拓谷） XL/(M/30-拓谷）</v>
      </c>
    </row>
    <row r="123" spans="1:16">
      <c r="A123" t="s">
        <v>489</v>
      </c>
      <c r="B123">
        <v>399</v>
      </c>
      <c r="C123">
        <v>0</v>
      </c>
      <c r="D123">
        <v>107</v>
      </c>
      <c r="E123">
        <v>1</v>
      </c>
      <c r="F123" s="1">
        <v>7.3831799999999997E+33</v>
      </c>
      <c r="G123" s="1">
        <v>7.5819399999999996E-37</v>
      </c>
      <c r="H123">
        <v>0</v>
      </c>
      <c r="I123" t="s">
        <v>490</v>
      </c>
      <c r="J123" t="s">
        <v>491</v>
      </c>
      <c r="K123" t="s">
        <v>492</v>
      </c>
      <c r="L123">
        <v>195</v>
      </c>
      <c r="M123">
        <v>224</v>
      </c>
      <c r="N123" t="str">
        <f>VLOOKUP(K123,[1]excel2007!$A$1:$U$116,5,)</f>
        <v>套装</v>
      </c>
      <c r="O123" t="str">
        <f>VLOOKUP(K123,[1]excel2007!$A$1:$U$116,18,)</f>
        <v>绿色 黑色</v>
      </c>
      <c r="P123" t="str">
        <f>VLOOKUP(K123,[1]excel2007!$A$1:$U$116,19,)</f>
        <v>S/（28-拓谷） M L/（S/29-拓谷） XL/(M/30-拓谷）</v>
      </c>
    </row>
    <row r="124" spans="1:16">
      <c r="A124" t="s">
        <v>493</v>
      </c>
      <c r="B124">
        <v>299</v>
      </c>
      <c r="C124">
        <v>0</v>
      </c>
      <c r="D124">
        <v>93</v>
      </c>
      <c r="E124">
        <v>1</v>
      </c>
      <c r="F124" s="1">
        <v>7.3831799999999997E+33</v>
      </c>
      <c r="G124" s="1">
        <v>7.5819399999999996E-37</v>
      </c>
      <c r="H124">
        <v>0</v>
      </c>
      <c r="I124" t="s">
        <v>494</v>
      </c>
      <c r="J124" t="s">
        <v>495</v>
      </c>
      <c r="K124" t="s">
        <v>496</v>
      </c>
      <c r="L124">
        <v>195</v>
      </c>
      <c r="M124">
        <v>224</v>
      </c>
      <c r="N124" t="str">
        <f>VLOOKUP(K124,[1]excel2007!$A$1:$U$116,5,)</f>
        <v>半身裙</v>
      </c>
      <c r="O124" t="str">
        <f>VLOOKUP(K124,[1]excel2007!$A$1:$U$116,18,)</f>
        <v>深蓝</v>
      </c>
      <c r="P124" t="str">
        <f>VLOOKUP(K124,[1]excel2007!$A$1:$U$116,19,)</f>
        <v>S/（28-拓谷） M L/（S/29-拓谷） XL/(M/30-拓谷）</v>
      </c>
    </row>
    <row r="125" spans="1:16">
      <c r="A125" t="s">
        <v>497</v>
      </c>
      <c r="B125">
        <v>299</v>
      </c>
      <c r="C125">
        <v>0</v>
      </c>
      <c r="D125">
        <v>391</v>
      </c>
      <c r="E125">
        <v>1</v>
      </c>
      <c r="F125" s="1">
        <v>7.3831799999999997E+33</v>
      </c>
      <c r="G125" s="1">
        <v>7.5819399999999996E-37</v>
      </c>
      <c r="H125">
        <v>0</v>
      </c>
      <c r="I125" t="s">
        <v>498</v>
      </c>
      <c r="J125" t="s">
        <v>499</v>
      </c>
      <c r="K125" t="s">
        <v>500</v>
      </c>
      <c r="L125">
        <v>195</v>
      </c>
      <c r="M125">
        <v>224</v>
      </c>
      <c r="N125" t="str">
        <f>VLOOKUP(K125,[1]excel2007!$A$1:$U$116,5,)</f>
        <v>半身裙</v>
      </c>
      <c r="O125" t="str">
        <f>VLOOKUP(K125,[1]excel2007!$A$1:$U$116,18,)</f>
        <v>米白 驼色 灰色</v>
      </c>
      <c r="P125" t="str">
        <f>VLOOKUP(K125,[1]excel2007!$A$1:$U$116,19,)</f>
        <v>S/（28-拓谷） M L/（S/29-拓谷） XL/(M/30-拓谷）</v>
      </c>
    </row>
    <row r="126" spans="1:16">
      <c r="A126" t="s">
        <v>501</v>
      </c>
      <c r="B126">
        <v>339</v>
      </c>
      <c r="C126">
        <v>0</v>
      </c>
      <c r="D126">
        <v>5</v>
      </c>
      <c r="E126">
        <v>1</v>
      </c>
      <c r="F126" s="1">
        <v>7.3831799999999997E+33</v>
      </c>
      <c r="G126" s="1">
        <v>7.5819399999999996E-37</v>
      </c>
      <c r="H126">
        <v>0</v>
      </c>
      <c r="I126" t="s">
        <v>502</v>
      </c>
      <c r="J126" t="s">
        <v>503</v>
      </c>
      <c r="K126" t="s">
        <v>504</v>
      </c>
      <c r="L126">
        <v>195</v>
      </c>
      <c r="M126">
        <v>224</v>
      </c>
      <c r="N126" t="str">
        <f>VLOOKUP(K126,[1]excel2007!$A$1:$U$116,5,)</f>
        <v>长裤</v>
      </c>
      <c r="O126" t="str">
        <f>VLOOKUP(K126,[1]excel2007!$A$1:$U$116,18,)</f>
        <v>白色</v>
      </c>
      <c r="P126" t="str">
        <f>VLOOKUP(K126,[1]excel2007!$A$1:$U$116,19,)</f>
        <v>S/（28-拓谷） M L/（S/29-拓谷） XL/(M/30-拓谷）</v>
      </c>
    </row>
    <row r="127" spans="1:16">
      <c r="A127" t="s">
        <v>505</v>
      </c>
      <c r="B127">
        <v>199</v>
      </c>
      <c r="C127">
        <v>0</v>
      </c>
      <c r="D127">
        <v>77</v>
      </c>
      <c r="E127">
        <v>1</v>
      </c>
      <c r="F127" s="1">
        <v>7.3831799999999997E+33</v>
      </c>
      <c r="G127" s="1">
        <v>7.5819399999999996E-37</v>
      </c>
      <c r="H127">
        <v>0</v>
      </c>
      <c r="I127" t="s">
        <v>506</v>
      </c>
      <c r="J127" t="s">
        <v>507</v>
      </c>
      <c r="K127" t="s">
        <v>508</v>
      </c>
      <c r="L127">
        <v>195</v>
      </c>
      <c r="M127">
        <v>224</v>
      </c>
      <c r="N127" t="str">
        <f>VLOOKUP(K127,[1]excel2007!$A$1:$U$116,5,)</f>
        <v>背心</v>
      </c>
      <c r="O127" t="str">
        <f>VLOOKUP(K127,[1]excel2007!$A$1:$U$116,18,)</f>
        <v>白色 绿色</v>
      </c>
      <c r="P127" t="str">
        <f>VLOOKUP(K127,[1]excel2007!$A$1:$U$116,19,)</f>
        <v>S/（28-拓谷） M L/（S/29-拓谷） XL/(M/30-拓谷）</v>
      </c>
    </row>
    <row r="128" spans="1:16">
      <c r="A128" t="s">
        <v>509</v>
      </c>
      <c r="B128">
        <v>299</v>
      </c>
      <c r="C128">
        <v>0</v>
      </c>
      <c r="D128">
        <v>104</v>
      </c>
      <c r="E128">
        <v>1</v>
      </c>
      <c r="F128" s="1">
        <v>7.3831799999999997E+33</v>
      </c>
      <c r="G128" s="1">
        <v>7.5819399999999996E-37</v>
      </c>
      <c r="H128">
        <v>0</v>
      </c>
      <c r="I128" t="s">
        <v>510</v>
      </c>
      <c r="J128" t="s">
        <v>511</v>
      </c>
      <c r="K128" t="s">
        <v>512</v>
      </c>
      <c r="L128">
        <v>195</v>
      </c>
      <c r="M128">
        <v>224</v>
      </c>
      <c r="N128" t="str">
        <f>VLOOKUP(K128,[1]excel2007!$A$1:$U$116,5,)</f>
        <v>半身裙</v>
      </c>
      <c r="O128" t="str">
        <f>VLOOKUP(K128,[1]excel2007!$A$1:$U$116,18,)</f>
        <v>啡黄 深蓝</v>
      </c>
      <c r="P128" t="str">
        <f>VLOOKUP(K128,[1]excel2007!$A$1:$U$116,19,)</f>
        <v>S/（28-拓谷） M L/（S/29-拓谷） XL/(M/30-拓谷）</v>
      </c>
    </row>
    <row r="129" spans="1:16">
      <c r="A129" t="s">
        <v>513</v>
      </c>
      <c r="B129">
        <v>269</v>
      </c>
      <c r="C129">
        <v>0</v>
      </c>
      <c r="D129">
        <v>166</v>
      </c>
      <c r="E129">
        <v>1</v>
      </c>
      <c r="F129" s="1">
        <v>7.3831799999999997E+33</v>
      </c>
      <c r="G129" s="1">
        <v>7.5819399999999996E-37</v>
      </c>
      <c r="H129">
        <v>0</v>
      </c>
      <c r="I129" t="s">
        <v>514</v>
      </c>
      <c r="J129" t="s">
        <v>515</v>
      </c>
      <c r="K129" t="s">
        <v>516</v>
      </c>
      <c r="L129">
        <v>195</v>
      </c>
      <c r="M129">
        <v>224</v>
      </c>
      <c r="N129" t="str">
        <f>VLOOKUP(K129,[1]excel2007!$A$1:$U$116,5,)</f>
        <v>半身裙</v>
      </c>
      <c r="O129" t="str">
        <f>VLOOKUP(K129,[1]excel2007!$A$1:$U$116,18,)</f>
        <v>灰色</v>
      </c>
      <c r="P129" t="str">
        <f>VLOOKUP(K129,[1]excel2007!$A$1:$U$116,19,)</f>
        <v>S/（28-拓谷） M L/（S/29-拓谷） XL/(M/30-拓谷）</v>
      </c>
    </row>
    <row r="130" spans="1:16">
      <c r="A130" t="s">
        <v>517</v>
      </c>
      <c r="B130">
        <v>339</v>
      </c>
      <c r="C130">
        <v>0</v>
      </c>
      <c r="D130">
        <v>80</v>
      </c>
      <c r="E130">
        <v>1</v>
      </c>
      <c r="F130" s="1">
        <v>7.3831799999999997E+33</v>
      </c>
      <c r="G130" s="1">
        <v>7.5819399999999996E-37</v>
      </c>
      <c r="H130">
        <v>0</v>
      </c>
      <c r="I130" t="s">
        <v>518</v>
      </c>
      <c r="J130" t="s">
        <v>519</v>
      </c>
      <c r="K130" t="s">
        <v>520</v>
      </c>
      <c r="L130">
        <v>195</v>
      </c>
      <c r="M130">
        <v>224</v>
      </c>
      <c r="N130" t="str">
        <f>VLOOKUP(K130,[1]excel2007!$A$1:$U$116,5,)</f>
        <v>半身裙</v>
      </c>
      <c r="O130" t="str">
        <f>VLOOKUP(K130,[1]excel2007!$A$1:$U$116,18,)</f>
        <v>紫红 啡黄</v>
      </c>
      <c r="P130" t="str">
        <f>VLOOKUP(K130,[1]excel2007!$A$1:$U$116,19,)</f>
        <v>S/（28-拓谷） M L/（S/29-拓谷） XL/(M/30-拓谷）</v>
      </c>
    </row>
    <row r="131" spans="1:16">
      <c r="A131" t="s">
        <v>521</v>
      </c>
      <c r="B131">
        <v>699</v>
      </c>
      <c r="C131">
        <v>0</v>
      </c>
      <c r="D131">
        <v>71</v>
      </c>
      <c r="E131">
        <v>1</v>
      </c>
      <c r="F131" s="1">
        <v>7.3831799999999997E+33</v>
      </c>
      <c r="G131" s="1">
        <v>7.5819399999999996E-37</v>
      </c>
      <c r="H131">
        <v>0</v>
      </c>
      <c r="I131" t="s">
        <v>522</v>
      </c>
      <c r="J131" t="s">
        <v>523</v>
      </c>
      <c r="K131" t="s">
        <v>524</v>
      </c>
      <c r="L131">
        <v>195</v>
      </c>
      <c r="M131">
        <v>224</v>
      </c>
      <c r="N131" t="str">
        <f>VLOOKUP(K131,[1]excel2007!$A$1:$U$116,5,)</f>
        <v>外套</v>
      </c>
      <c r="O131" t="str">
        <f>VLOOKUP(K131,[1]excel2007!$A$1:$U$116,18,)</f>
        <v>黑色</v>
      </c>
      <c r="P131" t="str">
        <f>VLOOKUP(K131,[1]excel2007!$A$1:$U$116,19,)</f>
        <v>S/（28-拓谷） M L/（S/29-拓谷） XL/(M/30-拓谷）</v>
      </c>
    </row>
    <row r="132" spans="1:16">
      <c r="A132" t="s">
        <v>525</v>
      </c>
      <c r="B132">
        <v>399</v>
      </c>
      <c r="C132">
        <v>0</v>
      </c>
      <c r="D132">
        <v>1</v>
      </c>
      <c r="E132">
        <v>1</v>
      </c>
      <c r="F132" s="1">
        <v>7.3831799999999997E+33</v>
      </c>
      <c r="G132" s="1">
        <v>7.5819399999999996E-37</v>
      </c>
      <c r="H132">
        <v>0</v>
      </c>
      <c r="I132" t="s">
        <v>526</v>
      </c>
      <c r="J132" t="s">
        <v>527</v>
      </c>
      <c r="K132" t="s">
        <v>528</v>
      </c>
      <c r="L132">
        <v>195</v>
      </c>
      <c r="M132">
        <v>224</v>
      </c>
      <c r="N132" t="str">
        <f>VLOOKUP(K132,[1]excel2007!$A$1:$U$116,5,)</f>
        <v>连体裤</v>
      </c>
      <c r="O132" t="str">
        <f>VLOOKUP(K132,[1]excel2007!$A$1:$U$116,18,)</f>
        <v>牛仔蓝</v>
      </c>
      <c r="P132" t="str">
        <f>VLOOKUP(K132,[1]excel2007!$A$1:$U$116,19,)</f>
        <v>S/（28-拓谷） M L/（S/29-拓谷） XL/(M/30-拓谷）</v>
      </c>
    </row>
    <row r="133" spans="1:16">
      <c r="A133" t="s">
        <v>529</v>
      </c>
      <c r="B133">
        <v>499</v>
      </c>
      <c r="C133">
        <v>0</v>
      </c>
      <c r="D133">
        <v>90</v>
      </c>
      <c r="E133">
        <v>1</v>
      </c>
      <c r="F133" s="1">
        <v>7.3831799999999997E+33</v>
      </c>
      <c r="G133" s="1">
        <v>7.5819399999999996E-37</v>
      </c>
      <c r="H133">
        <v>0</v>
      </c>
      <c r="I133" t="s">
        <v>530</v>
      </c>
      <c r="J133" t="s">
        <v>531</v>
      </c>
      <c r="K133" t="s">
        <v>532</v>
      </c>
      <c r="L133">
        <v>195</v>
      </c>
      <c r="M133">
        <v>224</v>
      </c>
      <c r="N133" t="str">
        <f>VLOOKUP(K133,[1]excel2007!$A$1:$U$116,5,)</f>
        <v>连衣裙</v>
      </c>
      <c r="O133" t="str">
        <f>VLOOKUP(K133,[1]excel2007!$A$1:$U$116,18,)</f>
        <v>黑白色</v>
      </c>
      <c r="P133" t="str">
        <f>VLOOKUP(K133,[1]excel2007!$A$1:$U$116,19,)</f>
        <v>S/（28-拓谷） M L/（S/29-拓谷） XL/(M/30-拓谷）</v>
      </c>
    </row>
    <row r="134" spans="1:16">
      <c r="A134" t="s">
        <v>533</v>
      </c>
      <c r="B134">
        <v>499</v>
      </c>
      <c r="C134">
        <v>0</v>
      </c>
      <c r="D134">
        <v>80</v>
      </c>
      <c r="E134">
        <v>1</v>
      </c>
      <c r="F134" s="1">
        <v>7.3831799999999997E+33</v>
      </c>
      <c r="G134" s="1">
        <v>7.5819399999999996E-37</v>
      </c>
      <c r="H134">
        <v>0</v>
      </c>
      <c r="I134" t="s">
        <v>534</v>
      </c>
      <c r="J134" t="s">
        <v>535</v>
      </c>
      <c r="K134" t="s">
        <v>536</v>
      </c>
      <c r="L134">
        <v>195</v>
      </c>
      <c r="M134">
        <v>224</v>
      </c>
      <c r="N134" t="str">
        <f>VLOOKUP(K134,[1]excel2007!$A$1:$U$116,5,)</f>
        <v>连衣裙</v>
      </c>
      <c r="O134" t="str">
        <f>VLOOKUP(K134,[1]excel2007!$A$1:$U$116,18,)</f>
        <v>深蓝</v>
      </c>
      <c r="P134" t="str">
        <f>VLOOKUP(K134,[1]excel2007!$A$1:$U$116,19,)</f>
        <v>S/（28-拓谷） M L/（S/29-拓谷） XL/(M/30-拓谷）</v>
      </c>
    </row>
    <row r="135" spans="1:16">
      <c r="A135" t="s">
        <v>537</v>
      </c>
      <c r="B135">
        <v>269</v>
      </c>
      <c r="C135">
        <v>0</v>
      </c>
      <c r="D135">
        <v>66</v>
      </c>
      <c r="E135">
        <v>1</v>
      </c>
      <c r="F135" s="1">
        <v>7.3831799999999997E+33</v>
      </c>
      <c r="G135" s="1">
        <v>7.5819399999999996E-37</v>
      </c>
      <c r="H135">
        <v>0</v>
      </c>
      <c r="I135" t="s">
        <v>538</v>
      </c>
      <c r="J135" t="s">
        <v>539</v>
      </c>
      <c r="K135" t="s">
        <v>540</v>
      </c>
      <c r="L135">
        <v>195</v>
      </c>
      <c r="M135">
        <v>224</v>
      </c>
      <c r="N135" t="str">
        <f>VLOOKUP(K135,[1]excel2007!$A$1:$U$116,5,)</f>
        <v>半身裙</v>
      </c>
      <c r="O135" t="str">
        <f>VLOOKUP(K135,[1]excel2007!$A$1:$U$116,18,)</f>
        <v>黑色 藏蓝</v>
      </c>
      <c r="P135" t="str">
        <f>VLOOKUP(K135,[1]excel2007!$A$1:$U$116,19,)</f>
        <v>S/（28-拓谷） M L/（S/29-拓谷） XL/(M/30-拓谷）</v>
      </c>
    </row>
    <row r="136" spans="1:16">
      <c r="A136" t="s">
        <v>541</v>
      </c>
      <c r="B136">
        <v>499</v>
      </c>
      <c r="C136">
        <v>0</v>
      </c>
      <c r="D136">
        <v>13</v>
      </c>
      <c r="E136">
        <v>1</v>
      </c>
      <c r="F136" s="1">
        <v>7.3831799999999997E+33</v>
      </c>
      <c r="G136" s="1">
        <v>7.5819399999999996E-37</v>
      </c>
      <c r="H136">
        <v>0</v>
      </c>
      <c r="I136" t="s">
        <v>542</v>
      </c>
      <c r="J136" t="s">
        <v>543</v>
      </c>
      <c r="K136" t="s">
        <v>544</v>
      </c>
      <c r="L136">
        <v>195</v>
      </c>
      <c r="M136">
        <v>224</v>
      </c>
      <c r="N136" t="str">
        <f>VLOOKUP(K136,[1]excel2007!$A$1:$U$116,5,)</f>
        <v>套装</v>
      </c>
      <c r="O136" t="str">
        <f>VLOOKUP(K136,[1]excel2007!$A$1:$U$116,18,)</f>
        <v>白色 蓝色</v>
      </c>
      <c r="P136" t="str">
        <f>VLOOKUP(K136,[1]excel2007!$A$1:$U$116,19,)</f>
        <v>S/（28-拓谷） M L/（S/29-拓谷） XL/(M/30-拓谷）</v>
      </c>
    </row>
    <row r="137" spans="1:16">
      <c r="A137" t="s">
        <v>545</v>
      </c>
      <c r="B137">
        <v>699</v>
      </c>
      <c r="C137">
        <v>0</v>
      </c>
      <c r="D137">
        <v>1</v>
      </c>
      <c r="E137">
        <v>1</v>
      </c>
      <c r="F137" s="1">
        <v>7.3831799999999997E+33</v>
      </c>
      <c r="G137" s="1">
        <v>7.5819399999999996E-37</v>
      </c>
      <c r="H137">
        <v>0</v>
      </c>
      <c r="I137" t="s">
        <v>546</v>
      </c>
      <c r="J137" t="s">
        <v>547</v>
      </c>
      <c r="K137" t="s">
        <v>548</v>
      </c>
      <c r="L137">
        <v>195</v>
      </c>
      <c r="M137">
        <v>224</v>
      </c>
      <c r="N137" t="str">
        <f>VLOOKUP(K137,[1]excel2007!$A$1:$U$116,5,)</f>
        <v>套装</v>
      </c>
      <c r="O137" t="str">
        <f>VLOOKUP(K137,[1]excel2007!$A$1:$U$116,18,)</f>
        <v>黑色 驼色</v>
      </c>
      <c r="P137" t="str">
        <f>VLOOKUP(K137,[1]excel2007!$A$1:$U$116,19,)</f>
        <v>S/（28-拓谷） M L/（S/29-拓谷） XL/(M/30-拓谷）</v>
      </c>
    </row>
    <row r="138" spans="1:16">
      <c r="A138" t="s">
        <v>549</v>
      </c>
      <c r="B138">
        <v>499</v>
      </c>
      <c r="C138">
        <v>0</v>
      </c>
      <c r="D138">
        <v>1</v>
      </c>
      <c r="E138">
        <v>1</v>
      </c>
      <c r="F138" s="1">
        <v>7.3831799999999997E+33</v>
      </c>
      <c r="G138" s="1">
        <v>7.5819399999999996E-37</v>
      </c>
      <c r="H138">
        <v>0</v>
      </c>
      <c r="I138" t="s">
        <v>550</v>
      </c>
      <c r="J138" t="s">
        <v>551</v>
      </c>
      <c r="K138" t="s">
        <v>552</v>
      </c>
      <c r="L138">
        <v>195</v>
      </c>
      <c r="M138">
        <v>224</v>
      </c>
      <c r="N138" t="str">
        <f>VLOOKUP(K138,[1]excel2007!$A$1:$U$116,5,)</f>
        <v>连衣裙</v>
      </c>
      <c r="O138" t="str">
        <f>VLOOKUP(K138,[1]excel2007!$A$1:$U$116,18,)</f>
        <v>驼色</v>
      </c>
      <c r="P138" t="str">
        <f>VLOOKUP(K138,[1]excel2007!$A$1:$U$116,19,)</f>
        <v>F S/（28-拓谷） M L/（S/29-拓谷） XL/(M/30-拓谷）</v>
      </c>
    </row>
    <row r="139" spans="1:16">
      <c r="A139" t="s">
        <v>553</v>
      </c>
      <c r="B139">
        <v>399</v>
      </c>
      <c r="C139">
        <v>0</v>
      </c>
      <c r="D139">
        <v>1</v>
      </c>
      <c r="E139">
        <v>1</v>
      </c>
      <c r="F139" s="1">
        <v>7.3831799999999997E+33</v>
      </c>
      <c r="G139" s="1">
        <v>7.5819399999999996E-37</v>
      </c>
      <c r="H139">
        <v>0</v>
      </c>
      <c r="I139" t="s">
        <v>554</v>
      </c>
      <c r="J139" t="s">
        <v>555</v>
      </c>
      <c r="K139" t="s">
        <v>556</v>
      </c>
      <c r="L139">
        <v>195</v>
      </c>
      <c r="M139">
        <v>224</v>
      </c>
      <c r="N139" t="str">
        <f>VLOOKUP(K139,[1]excel2007!$A$1:$U$116,5,)</f>
        <v>长裤</v>
      </c>
      <c r="O139" t="str">
        <f>VLOOKUP(K139,[1]excel2007!$A$1:$U$116,18,)</f>
        <v>紫红 深蓝</v>
      </c>
      <c r="P139" t="str">
        <f>VLOOKUP(K139,[1]excel2007!$A$1:$U$116,19,)</f>
        <v>S/（28-拓谷） M L/（S/29-拓谷） XL/(M/30-拓谷）</v>
      </c>
    </row>
    <row r="140" spans="1:16">
      <c r="A140" t="s">
        <v>557</v>
      </c>
      <c r="B140">
        <v>369</v>
      </c>
      <c r="C140">
        <v>0</v>
      </c>
      <c r="D140">
        <v>1</v>
      </c>
      <c r="E140">
        <v>1</v>
      </c>
      <c r="F140" s="1">
        <v>7.3831799999999997E+33</v>
      </c>
      <c r="G140" s="1">
        <v>7.5819399999999996E-37</v>
      </c>
      <c r="H140">
        <v>0</v>
      </c>
      <c r="I140" t="s">
        <v>558</v>
      </c>
      <c r="J140" t="s">
        <v>559</v>
      </c>
      <c r="L140">
        <v>195</v>
      </c>
      <c r="M140">
        <v>224</v>
      </c>
      <c r="N140" t="e">
        <f>VLOOKUP(K140,[1]excel2007!$A$1:$U$116,5,)</f>
        <v>#N/A</v>
      </c>
      <c r="O140" t="e">
        <f>VLOOKUP(K140,[1]excel2007!$A$1:$U$116,18,)</f>
        <v>#N/A</v>
      </c>
      <c r="P140" t="e">
        <f>VLOOKUP(K140,[1]excel2007!$A$1:$U$116,19,)</f>
        <v>#N/A</v>
      </c>
    </row>
    <row r="141" spans="1:16">
      <c r="A141" t="s">
        <v>560</v>
      </c>
      <c r="B141">
        <v>368</v>
      </c>
      <c r="C141">
        <v>0</v>
      </c>
      <c r="D141">
        <v>48</v>
      </c>
      <c r="E141">
        <v>2</v>
      </c>
      <c r="F141" s="1">
        <v>7.3831799999999997E+33</v>
      </c>
      <c r="G141" s="1">
        <v>7.5819399999999996E-37</v>
      </c>
      <c r="H141">
        <v>0</v>
      </c>
      <c r="I141" t="s">
        <v>561</v>
      </c>
      <c r="J141" t="s">
        <v>562</v>
      </c>
      <c r="K141">
        <v>226515280</v>
      </c>
      <c r="L141">
        <v>195</v>
      </c>
      <c r="M141">
        <v>224</v>
      </c>
      <c r="N141" t="e">
        <f>VLOOKUP(K141,[1]excel2007!$A$1:$U$116,5,)</f>
        <v>#N/A</v>
      </c>
      <c r="O141" t="e">
        <f>VLOOKUP(K141,[1]excel2007!$A$1:$U$116,18,)</f>
        <v>#N/A</v>
      </c>
      <c r="P141" t="e">
        <f>VLOOKUP(K141,[1]excel2007!$A$1:$U$116,19,)</f>
        <v>#N/A</v>
      </c>
    </row>
    <row r="142" spans="1:16">
      <c r="A142" t="s">
        <v>563</v>
      </c>
      <c r="B142">
        <v>268</v>
      </c>
      <c r="C142">
        <v>0</v>
      </c>
      <c r="D142">
        <v>119</v>
      </c>
      <c r="E142">
        <v>2</v>
      </c>
      <c r="F142" s="1">
        <v>7.3831799999999997E+33</v>
      </c>
      <c r="G142" s="1">
        <v>7.5819399999999996E-37</v>
      </c>
      <c r="H142">
        <v>0</v>
      </c>
      <c r="I142" t="s">
        <v>564</v>
      </c>
      <c r="J142" t="s">
        <v>565</v>
      </c>
      <c r="K142">
        <v>116333233</v>
      </c>
      <c r="L142">
        <v>195</v>
      </c>
      <c r="M142">
        <v>224</v>
      </c>
      <c r="N142" t="e">
        <f>VLOOKUP(K142,[1]excel2007!$A$1:$U$116,5,)</f>
        <v>#N/A</v>
      </c>
      <c r="O142" t="e">
        <f>VLOOKUP(K142,[1]excel2007!$A$1:$U$116,18,)</f>
        <v>#N/A</v>
      </c>
      <c r="P142" t="e">
        <f>VLOOKUP(K142,[1]excel2007!$A$1:$U$116,19,)</f>
        <v>#N/A</v>
      </c>
    </row>
    <row r="143" spans="1:16">
      <c r="A143" t="s">
        <v>566</v>
      </c>
      <c r="B143">
        <v>238</v>
      </c>
      <c r="C143">
        <v>0</v>
      </c>
      <c r="D143">
        <v>3</v>
      </c>
      <c r="E143">
        <v>2</v>
      </c>
      <c r="F143" s="1">
        <v>7.3831799999999997E+33</v>
      </c>
      <c r="G143" s="1">
        <v>7.5819399999999996E-37</v>
      </c>
      <c r="H143">
        <v>0</v>
      </c>
      <c r="I143" t="s">
        <v>567</v>
      </c>
      <c r="J143" t="s">
        <v>568</v>
      </c>
      <c r="K143">
        <v>116333020</v>
      </c>
      <c r="L143">
        <v>195</v>
      </c>
      <c r="M143">
        <v>224</v>
      </c>
      <c r="N143" t="e">
        <f>VLOOKUP(K143,[1]excel2007!$A$1:$U$116,5,)</f>
        <v>#N/A</v>
      </c>
      <c r="O143" t="e">
        <f>VLOOKUP(K143,[1]excel2007!$A$1:$U$116,18,)</f>
        <v>#N/A</v>
      </c>
      <c r="P143" t="e">
        <f>VLOOKUP(K143,[1]excel2007!$A$1:$U$116,19,)</f>
        <v>#N/A</v>
      </c>
    </row>
    <row r="144" spans="1:16">
      <c r="A144" t="s">
        <v>569</v>
      </c>
      <c r="B144">
        <v>439</v>
      </c>
      <c r="C144">
        <v>0</v>
      </c>
      <c r="D144">
        <v>6</v>
      </c>
      <c r="E144">
        <v>2</v>
      </c>
      <c r="F144" s="1">
        <v>7.3831799999999997E+33</v>
      </c>
      <c r="G144" s="1">
        <v>7.5819399999999996E-37</v>
      </c>
      <c r="H144">
        <v>0</v>
      </c>
      <c r="I144" t="s">
        <v>570</v>
      </c>
      <c r="J144" t="s">
        <v>571</v>
      </c>
      <c r="K144">
        <v>226311011</v>
      </c>
      <c r="L144">
        <v>195</v>
      </c>
      <c r="M144">
        <v>224</v>
      </c>
      <c r="N144" t="e">
        <f>VLOOKUP(K144,[1]excel2007!$A$1:$U$116,5,)</f>
        <v>#N/A</v>
      </c>
      <c r="O144" t="e">
        <f>VLOOKUP(K144,[1]excel2007!$A$1:$U$116,18,)</f>
        <v>#N/A</v>
      </c>
      <c r="P144" t="e">
        <f>VLOOKUP(K144,[1]excel2007!$A$1:$U$116,19,)</f>
        <v>#N/A</v>
      </c>
    </row>
    <row r="145" spans="1:16">
      <c r="A145" t="s">
        <v>572</v>
      </c>
      <c r="B145">
        <v>398</v>
      </c>
      <c r="C145">
        <v>0</v>
      </c>
      <c r="D145">
        <v>2</v>
      </c>
      <c r="E145">
        <v>2</v>
      </c>
      <c r="F145" s="1">
        <v>7.3831799999999997E+33</v>
      </c>
      <c r="G145" s="1">
        <v>7.5819399999999996E-37</v>
      </c>
      <c r="H145">
        <v>0</v>
      </c>
      <c r="I145" t="s">
        <v>573</v>
      </c>
      <c r="J145" t="s">
        <v>574</v>
      </c>
      <c r="K145">
        <v>282031022</v>
      </c>
      <c r="L145">
        <v>195</v>
      </c>
      <c r="M145">
        <v>224</v>
      </c>
      <c r="N145" t="e">
        <f>VLOOKUP(K145,[1]excel2007!$A$1:$U$116,5,)</f>
        <v>#N/A</v>
      </c>
      <c r="O145" t="e">
        <f>VLOOKUP(K145,[1]excel2007!$A$1:$U$116,18,)</f>
        <v>#N/A</v>
      </c>
      <c r="P145" t="e">
        <f>VLOOKUP(K145,[1]excel2007!$A$1:$U$116,19,)</f>
        <v>#N/A</v>
      </c>
    </row>
    <row r="146" spans="1:16">
      <c r="A146" t="s">
        <v>575</v>
      </c>
      <c r="B146">
        <v>598</v>
      </c>
      <c r="C146">
        <v>0</v>
      </c>
      <c r="D146">
        <v>3</v>
      </c>
      <c r="E146">
        <v>2</v>
      </c>
      <c r="F146" s="1">
        <v>7.3831799999999997E+33</v>
      </c>
      <c r="G146" s="1">
        <v>7.5819399999999996E-37</v>
      </c>
      <c r="H146">
        <v>0</v>
      </c>
      <c r="I146" t="s">
        <v>576</v>
      </c>
      <c r="J146" t="s">
        <v>577</v>
      </c>
      <c r="K146">
        <v>281050173</v>
      </c>
      <c r="L146">
        <v>195</v>
      </c>
      <c r="M146">
        <v>224</v>
      </c>
      <c r="N146" t="e">
        <f>VLOOKUP(K146,[1]excel2007!$A$1:$U$116,5,)</f>
        <v>#N/A</v>
      </c>
      <c r="O146" t="e">
        <f>VLOOKUP(K146,[1]excel2007!$A$1:$U$116,18,)</f>
        <v>#N/A</v>
      </c>
      <c r="P146" t="e">
        <f>VLOOKUP(K146,[1]excel2007!$A$1:$U$116,19,)</f>
        <v>#N/A</v>
      </c>
    </row>
    <row r="147" spans="1:16">
      <c r="A147" t="s">
        <v>578</v>
      </c>
      <c r="B147">
        <v>488</v>
      </c>
      <c r="C147">
        <v>0</v>
      </c>
      <c r="D147">
        <v>2</v>
      </c>
      <c r="E147">
        <v>2</v>
      </c>
      <c r="F147" s="1">
        <v>7.3831799999999997E+33</v>
      </c>
      <c r="G147" s="1">
        <v>7.5819399999999996E-37</v>
      </c>
      <c r="H147">
        <v>0</v>
      </c>
      <c r="I147" t="s">
        <v>579</v>
      </c>
      <c r="J147" t="s">
        <v>580</v>
      </c>
      <c r="K147">
        <v>182210671</v>
      </c>
      <c r="L147">
        <v>195</v>
      </c>
      <c r="M147">
        <v>224</v>
      </c>
      <c r="N147" t="e">
        <f>VLOOKUP(K147,[1]excel2007!$A$1:$U$116,5,)</f>
        <v>#N/A</v>
      </c>
      <c r="O147" t="e">
        <f>VLOOKUP(K147,[1]excel2007!$A$1:$U$116,18,)</f>
        <v>#N/A</v>
      </c>
      <c r="P147" t="e">
        <f>VLOOKUP(K147,[1]excel2007!$A$1:$U$116,19,)</f>
        <v>#N/A</v>
      </c>
    </row>
    <row r="148" spans="1:16">
      <c r="A148" t="s">
        <v>581</v>
      </c>
      <c r="B148">
        <v>398</v>
      </c>
      <c r="C148">
        <v>0</v>
      </c>
      <c r="D148">
        <v>3</v>
      </c>
      <c r="E148">
        <v>2</v>
      </c>
      <c r="F148" s="1">
        <v>7.3831799999999997E+33</v>
      </c>
      <c r="G148" s="1">
        <v>7.5819399999999996E-37</v>
      </c>
      <c r="H148">
        <v>0</v>
      </c>
      <c r="I148" t="s">
        <v>582</v>
      </c>
      <c r="J148" t="s">
        <v>583</v>
      </c>
      <c r="K148">
        <v>281041529</v>
      </c>
      <c r="L148">
        <v>195</v>
      </c>
      <c r="M148">
        <v>224</v>
      </c>
      <c r="N148" t="e">
        <f>VLOOKUP(K148,[1]excel2007!$A$1:$U$116,5,)</f>
        <v>#N/A</v>
      </c>
      <c r="O148" t="e">
        <f>VLOOKUP(K148,[1]excel2007!$A$1:$U$116,18,)</f>
        <v>#N/A</v>
      </c>
      <c r="P148" t="e">
        <f>VLOOKUP(K148,[1]excel2007!$A$1:$U$116,19,)</f>
        <v>#N/A</v>
      </c>
    </row>
    <row r="149" spans="1:16">
      <c r="A149" t="s">
        <v>584</v>
      </c>
      <c r="B149">
        <v>439</v>
      </c>
      <c r="C149">
        <v>0</v>
      </c>
      <c r="D149">
        <v>3</v>
      </c>
      <c r="E149">
        <v>2</v>
      </c>
      <c r="F149" s="1">
        <v>7.3831799999999997E+33</v>
      </c>
      <c r="G149" s="1">
        <v>7.5819399999999996E-37</v>
      </c>
      <c r="H149">
        <v>0</v>
      </c>
      <c r="I149" t="s">
        <v>585</v>
      </c>
      <c r="J149" t="s">
        <v>586</v>
      </c>
      <c r="K149">
        <v>281021210</v>
      </c>
      <c r="L149">
        <v>195</v>
      </c>
      <c r="M149">
        <v>224</v>
      </c>
      <c r="N149" t="e">
        <f>VLOOKUP(K149,[1]excel2007!$A$1:$U$116,5,)</f>
        <v>#N/A</v>
      </c>
      <c r="O149" t="e">
        <f>VLOOKUP(K149,[1]excel2007!$A$1:$U$116,18,)</f>
        <v>#N/A</v>
      </c>
      <c r="P149" t="e">
        <f>VLOOKUP(K149,[1]excel2007!$A$1:$U$116,19,)</f>
        <v>#N/A</v>
      </c>
    </row>
    <row r="150" spans="1:16">
      <c r="A150" t="s">
        <v>587</v>
      </c>
      <c r="B150">
        <v>239</v>
      </c>
      <c r="C150">
        <v>0</v>
      </c>
      <c r="D150">
        <v>3</v>
      </c>
      <c r="E150">
        <v>2</v>
      </c>
      <c r="F150" s="1">
        <v>7.3831799999999997E+33</v>
      </c>
      <c r="G150" s="1">
        <v>7.5819399999999996E-37</v>
      </c>
      <c r="H150">
        <v>0</v>
      </c>
      <c r="I150" t="s">
        <v>588</v>
      </c>
      <c r="J150" t="s">
        <v>589</v>
      </c>
      <c r="K150">
        <v>1174011369</v>
      </c>
      <c r="L150">
        <v>195</v>
      </c>
      <c r="M150">
        <v>224</v>
      </c>
      <c r="N150" t="e">
        <f>VLOOKUP(K150,[1]excel2007!$A$1:$U$116,5,)</f>
        <v>#N/A</v>
      </c>
      <c r="O150" t="e">
        <f>VLOOKUP(K150,[1]excel2007!$A$1:$U$116,18,)</f>
        <v>#N/A</v>
      </c>
      <c r="P150" t="e">
        <f>VLOOKUP(K150,[1]excel2007!$A$1:$U$116,19,)</f>
        <v>#N/A</v>
      </c>
    </row>
    <row r="151" spans="1:16">
      <c r="A151" t="s">
        <v>590</v>
      </c>
      <c r="B151">
        <v>338</v>
      </c>
      <c r="C151">
        <v>0</v>
      </c>
      <c r="D151">
        <v>29</v>
      </c>
      <c r="E151">
        <v>2</v>
      </c>
      <c r="F151" s="1">
        <v>7.3831799999999997E+33</v>
      </c>
      <c r="G151" s="1">
        <v>7.5819399999999996E-37</v>
      </c>
      <c r="H151">
        <v>0</v>
      </c>
      <c r="I151" t="s">
        <v>591</v>
      </c>
      <c r="J151" t="s">
        <v>592</v>
      </c>
      <c r="K151">
        <v>115301005</v>
      </c>
      <c r="L151">
        <v>195</v>
      </c>
      <c r="M151">
        <v>224</v>
      </c>
      <c r="N151" t="e">
        <f>VLOOKUP(K151,[1]excel2007!$A$1:$U$116,5,)</f>
        <v>#N/A</v>
      </c>
      <c r="O151" t="e">
        <f>VLOOKUP(K151,[1]excel2007!$A$1:$U$116,18,)</f>
        <v>#N/A</v>
      </c>
      <c r="P151" t="e">
        <f>VLOOKUP(K151,[1]excel2007!$A$1:$U$116,19,)</f>
        <v>#N/A</v>
      </c>
    </row>
    <row r="152" spans="1:16">
      <c r="A152" t="s">
        <v>593</v>
      </c>
      <c r="B152">
        <v>239</v>
      </c>
      <c r="C152">
        <v>0</v>
      </c>
      <c r="D152">
        <v>3</v>
      </c>
      <c r="E152">
        <v>1</v>
      </c>
      <c r="F152" s="1">
        <v>7.3831799999999997E+33</v>
      </c>
      <c r="G152" s="1">
        <v>7.5819399999999996E-37</v>
      </c>
      <c r="H152">
        <v>0</v>
      </c>
      <c r="I152" t="s">
        <v>594</v>
      </c>
      <c r="J152" t="s">
        <v>595</v>
      </c>
      <c r="K152">
        <v>1174011365</v>
      </c>
      <c r="L152">
        <v>195</v>
      </c>
      <c r="M152">
        <v>224</v>
      </c>
      <c r="N152" t="e">
        <f>VLOOKUP(K152,[1]excel2007!$A$1:$U$116,5,)</f>
        <v>#N/A</v>
      </c>
      <c r="O152" t="e">
        <f>VLOOKUP(K152,[1]excel2007!$A$1:$U$116,18,)</f>
        <v>#N/A</v>
      </c>
      <c r="P152" t="e">
        <f>VLOOKUP(K152,[1]excel2007!$A$1:$U$116,19,)</f>
        <v>#N/A</v>
      </c>
    </row>
    <row r="153" spans="1:16">
      <c r="A153" t="s">
        <v>596</v>
      </c>
      <c r="B153">
        <v>839</v>
      </c>
      <c r="C153">
        <v>0</v>
      </c>
      <c r="D153">
        <v>9</v>
      </c>
      <c r="E153">
        <v>2</v>
      </c>
      <c r="F153" s="1">
        <v>7.3831799999999997E+33</v>
      </c>
      <c r="G153" s="1">
        <v>7.5819399999999996E-37</v>
      </c>
      <c r="H153">
        <v>0</v>
      </c>
      <c r="I153" t="s">
        <v>597</v>
      </c>
      <c r="J153" t="s">
        <v>598</v>
      </c>
      <c r="K153">
        <v>116561678</v>
      </c>
      <c r="L153">
        <v>195</v>
      </c>
      <c r="M153">
        <v>224</v>
      </c>
      <c r="N153" t="e">
        <f>VLOOKUP(K153,[1]excel2007!$A$1:$U$116,5,)</f>
        <v>#N/A</v>
      </c>
      <c r="O153" t="e">
        <f>VLOOKUP(K153,[1]excel2007!$A$1:$U$116,18,)</f>
        <v>#N/A</v>
      </c>
      <c r="P153" t="e">
        <f>VLOOKUP(K153,[1]excel2007!$A$1:$U$116,19,)</f>
        <v>#N/A</v>
      </c>
    </row>
    <row r="154" spans="1:16">
      <c r="A154" t="s">
        <v>599</v>
      </c>
      <c r="B154">
        <v>398</v>
      </c>
      <c r="C154">
        <v>0</v>
      </c>
      <c r="D154">
        <v>16</v>
      </c>
      <c r="E154">
        <v>2</v>
      </c>
      <c r="F154" s="1">
        <v>7.3831799999999997E+33</v>
      </c>
      <c r="G154" s="1">
        <v>7.5819399999999996E-37</v>
      </c>
      <c r="H154">
        <v>0</v>
      </c>
      <c r="I154" t="s">
        <v>600</v>
      </c>
      <c r="J154" t="s">
        <v>601</v>
      </c>
      <c r="K154">
        <v>117311373</v>
      </c>
      <c r="L154">
        <v>195</v>
      </c>
      <c r="M154">
        <v>224</v>
      </c>
      <c r="N154" t="e">
        <f>VLOOKUP(K154,[1]excel2007!$A$1:$U$116,5,)</f>
        <v>#N/A</v>
      </c>
      <c r="O154" t="e">
        <f>VLOOKUP(K154,[1]excel2007!$A$1:$U$116,18,)</f>
        <v>#N/A</v>
      </c>
      <c r="P154" t="e">
        <f>VLOOKUP(K154,[1]excel2007!$A$1:$U$116,19,)</f>
        <v>#N/A</v>
      </c>
    </row>
    <row r="155" spans="1:16">
      <c r="A155" t="s">
        <v>602</v>
      </c>
      <c r="B155">
        <v>268</v>
      </c>
      <c r="C155">
        <v>0</v>
      </c>
      <c r="D155">
        <v>117</v>
      </c>
      <c r="E155">
        <v>2</v>
      </c>
      <c r="F155" s="1">
        <v>7.3831799999999997E+33</v>
      </c>
      <c r="G155" s="1">
        <v>7.5819399999999996E-37</v>
      </c>
      <c r="H155">
        <v>0</v>
      </c>
      <c r="I155" t="s">
        <v>603</v>
      </c>
      <c r="J155" t="s">
        <v>604</v>
      </c>
      <c r="K155">
        <v>116333232</v>
      </c>
      <c r="L155">
        <v>195</v>
      </c>
      <c r="M155">
        <v>224</v>
      </c>
      <c r="N155" t="e">
        <f>VLOOKUP(K155,[1]excel2007!$A$1:$U$116,5,)</f>
        <v>#N/A</v>
      </c>
      <c r="O155" t="e">
        <f>VLOOKUP(K155,[1]excel2007!$A$1:$U$116,18,)</f>
        <v>#N/A</v>
      </c>
      <c r="P155" t="e">
        <f>VLOOKUP(K155,[1]excel2007!$A$1:$U$116,19,)</f>
        <v>#N/A</v>
      </c>
    </row>
    <row r="156" spans="1:16">
      <c r="A156" t="s">
        <v>605</v>
      </c>
      <c r="B156">
        <v>388</v>
      </c>
      <c r="C156">
        <v>0</v>
      </c>
      <c r="D156">
        <v>34</v>
      </c>
      <c r="E156">
        <v>2</v>
      </c>
      <c r="F156" s="1">
        <v>7.3831799999999997E+33</v>
      </c>
      <c r="G156" s="1">
        <v>7.5819399999999996E-37</v>
      </c>
      <c r="H156">
        <v>0</v>
      </c>
      <c r="I156" t="s">
        <v>606</v>
      </c>
      <c r="J156" t="s">
        <v>607</v>
      </c>
      <c r="K156">
        <v>236221696</v>
      </c>
      <c r="L156">
        <v>195</v>
      </c>
      <c r="M156">
        <v>224</v>
      </c>
      <c r="N156" t="e">
        <f>VLOOKUP(K156,[1]excel2007!$A$1:$U$116,5,)</f>
        <v>#N/A</v>
      </c>
      <c r="O156" t="e">
        <f>VLOOKUP(K156,[1]excel2007!$A$1:$U$116,18,)</f>
        <v>#N/A</v>
      </c>
      <c r="P156" t="e">
        <f>VLOOKUP(K156,[1]excel2007!$A$1:$U$116,19,)</f>
        <v>#N/A</v>
      </c>
    </row>
    <row r="157" spans="1:16">
      <c r="A157" t="s">
        <v>608</v>
      </c>
      <c r="B157">
        <v>488</v>
      </c>
      <c r="C157">
        <v>0</v>
      </c>
      <c r="D157">
        <v>70</v>
      </c>
      <c r="E157">
        <v>2</v>
      </c>
      <c r="F157" s="1">
        <v>7.3831799999999997E+33</v>
      </c>
      <c r="G157" s="1">
        <v>7.5819399999999996E-37</v>
      </c>
      <c r="H157">
        <v>0</v>
      </c>
      <c r="I157" t="s">
        <v>609</v>
      </c>
      <c r="J157" t="s">
        <v>610</v>
      </c>
      <c r="K157">
        <v>117321363</v>
      </c>
      <c r="L157">
        <v>195</v>
      </c>
      <c r="M157">
        <v>224</v>
      </c>
      <c r="N157" t="e">
        <f>VLOOKUP(K157,[1]excel2007!$A$1:$U$116,5,)</f>
        <v>#N/A</v>
      </c>
      <c r="O157" t="e">
        <f>VLOOKUP(K157,[1]excel2007!$A$1:$U$116,18,)</f>
        <v>#N/A</v>
      </c>
      <c r="P157" t="e">
        <f>VLOOKUP(K157,[1]excel2007!$A$1:$U$116,19,)</f>
        <v>#N/A</v>
      </c>
    </row>
    <row r="158" spans="1:16">
      <c r="A158" t="s">
        <v>611</v>
      </c>
      <c r="B158">
        <v>439</v>
      </c>
      <c r="C158">
        <v>0</v>
      </c>
      <c r="D158">
        <v>3</v>
      </c>
      <c r="E158">
        <v>2</v>
      </c>
      <c r="F158" s="1">
        <v>7.3831799999999997E+33</v>
      </c>
      <c r="G158" s="1">
        <v>7.5819399999999996E-37</v>
      </c>
      <c r="H158">
        <v>0</v>
      </c>
      <c r="I158" t="s">
        <v>612</v>
      </c>
      <c r="J158" t="s">
        <v>613</v>
      </c>
      <c r="K158">
        <v>226322198</v>
      </c>
      <c r="L158">
        <v>195</v>
      </c>
      <c r="M158">
        <v>224</v>
      </c>
      <c r="N158" t="e">
        <f>VLOOKUP(K158,[1]excel2007!$A$1:$U$116,5,)</f>
        <v>#N/A</v>
      </c>
      <c r="O158" t="e">
        <f>VLOOKUP(K158,[1]excel2007!$A$1:$U$116,18,)</f>
        <v>#N/A</v>
      </c>
      <c r="P158" t="e">
        <f>VLOOKUP(K158,[1]excel2007!$A$1:$U$116,19,)</f>
        <v>#N/A</v>
      </c>
    </row>
    <row r="159" spans="1:16">
      <c r="A159" t="s">
        <v>614</v>
      </c>
      <c r="B159">
        <v>268</v>
      </c>
      <c r="C159">
        <v>0</v>
      </c>
      <c r="D159">
        <v>105</v>
      </c>
      <c r="E159">
        <v>2</v>
      </c>
      <c r="F159" s="1">
        <v>7.3831799999999997E+33</v>
      </c>
      <c r="G159" s="1">
        <v>7.5819399999999996E-37</v>
      </c>
      <c r="H159">
        <v>0</v>
      </c>
      <c r="I159" t="s">
        <v>615</v>
      </c>
      <c r="J159" t="s">
        <v>616</v>
      </c>
      <c r="K159">
        <v>126231259</v>
      </c>
      <c r="L159">
        <v>195</v>
      </c>
      <c r="M159">
        <v>224</v>
      </c>
      <c r="N159" t="e">
        <f>VLOOKUP(K159,[1]excel2007!$A$1:$U$116,5,)</f>
        <v>#N/A</v>
      </c>
      <c r="O159" t="e">
        <f>VLOOKUP(K159,[1]excel2007!$A$1:$U$116,18,)</f>
        <v>#N/A</v>
      </c>
      <c r="P159" t="e">
        <f>VLOOKUP(K159,[1]excel2007!$A$1:$U$116,19,)</f>
        <v>#N/A</v>
      </c>
    </row>
    <row r="160" spans="1:16">
      <c r="A160" t="s">
        <v>617</v>
      </c>
      <c r="B160">
        <v>598</v>
      </c>
      <c r="C160">
        <v>0</v>
      </c>
      <c r="D160">
        <v>16</v>
      </c>
      <c r="E160">
        <v>2</v>
      </c>
      <c r="F160" s="1">
        <v>7.3831799999999997E+33</v>
      </c>
      <c r="G160" s="1">
        <v>7.5819399999999996E-37</v>
      </c>
      <c r="H160">
        <v>0</v>
      </c>
      <c r="I160" t="s">
        <v>618</v>
      </c>
      <c r="J160" t="s">
        <v>619</v>
      </c>
      <c r="K160">
        <v>127306436</v>
      </c>
      <c r="L160">
        <v>195</v>
      </c>
      <c r="M160">
        <v>224</v>
      </c>
      <c r="N160" t="e">
        <f>VLOOKUP(K160,[1]excel2007!$A$1:$U$116,5,)</f>
        <v>#N/A</v>
      </c>
      <c r="O160" t="e">
        <f>VLOOKUP(K160,[1]excel2007!$A$1:$U$116,18,)</f>
        <v>#N/A</v>
      </c>
      <c r="P160" t="e">
        <f>VLOOKUP(K160,[1]excel2007!$A$1:$U$116,19,)</f>
        <v>#N/A</v>
      </c>
    </row>
    <row r="161" spans="1:16">
      <c r="A161" t="s">
        <v>620</v>
      </c>
      <c r="B161">
        <v>339</v>
      </c>
      <c r="C161">
        <v>0</v>
      </c>
      <c r="D161">
        <v>172</v>
      </c>
      <c r="E161">
        <v>2</v>
      </c>
      <c r="F161" s="1">
        <v>7.3831799999999997E+33</v>
      </c>
      <c r="G161" s="1">
        <v>7.5819399999999996E-37</v>
      </c>
      <c r="H161">
        <v>0</v>
      </c>
      <c r="I161" t="s">
        <v>621</v>
      </c>
      <c r="J161" t="s">
        <v>622</v>
      </c>
      <c r="K161" t="s">
        <v>623</v>
      </c>
      <c r="L161">
        <v>195</v>
      </c>
      <c r="M161">
        <v>224</v>
      </c>
      <c r="N161" t="e">
        <f>VLOOKUP(K161,[1]excel2007!$A$1:$U$116,5,)</f>
        <v>#N/A</v>
      </c>
      <c r="O161" t="e">
        <f>VLOOKUP(K161,[1]excel2007!$A$1:$U$116,18,)</f>
        <v>#N/A</v>
      </c>
      <c r="P161" t="e">
        <f>VLOOKUP(K161,[1]excel2007!$A$1:$U$116,19,)</f>
        <v>#N/A</v>
      </c>
    </row>
    <row r="162" spans="1:16">
      <c r="A162" t="s">
        <v>624</v>
      </c>
      <c r="B162">
        <v>329</v>
      </c>
      <c r="C162">
        <v>0</v>
      </c>
      <c r="D162">
        <v>3</v>
      </c>
      <c r="E162">
        <v>2</v>
      </c>
      <c r="F162" s="1">
        <v>7.3831799999999997E+33</v>
      </c>
      <c r="G162" s="1">
        <v>7.5819399999999996E-37</v>
      </c>
      <c r="H162">
        <v>0</v>
      </c>
      <c r="I162" t="s">
        <v>625</v>
      </c>
      <c r="J162" t="s">
        <v>626</v>
      </c>
      <c r="K162">
        <v>127223484</v>
      </c>
      <c r="L162">
        <v>195</v>
      </c>
      <c r="M162">
        <v>224</v>
      </c>
      <c r="N162" t="e">
        <f>VLOOKUP(K162,[1]excel2007!$A$1:$U$116,5,)</f>
        <v>#N/A</v>
      </c>
      <c r="O162" t="e">
        <f>VLOOKUP(K162,[1]excel2007!$A$1:$U$116,18,)</f>
        <v>#N/A</v>
      </c>
      <c r="P162" t="e">
        <f>VLOOKUP(K162,[1]excel2007!$A$1:$U$116,19,)</f>
        <v>#N/A</v>
      </c>
    </row>
    <row r="163" spans="1:16">
      <c r="A163" t="s">
        <v>627</v>
      </c>
      <c r="B163">
        <v>398</v>
      </c>
      <c r="C163">
        <v>0</v>
      </c>
      <c r="D163">
        <v>5</v>
      </c>
      <c r="E163">
        <v>1</v>
      </c>
      <c r="F163" s="1">
        <v>7.3831799999999997E+33</v>
      </c>
      <c r="G163" s="1">
        <v>7.5819399999999996E-37</v>
      </c>
      <c r="H163">
        <v>0</v>
      </c>
      <c r="I163" t="s">
        <v>628</v>
      </c>
      <c r="J163" t="s">
        <v>629</v>
      </c>
      <c r="K163">
        <v>126255911</v>
      </c>
      <c r="L163">
        <v>195</v>
      </c>
      <c r="M163">
        <v>224</v>
      </c>
      <c r="N163" t="e">
        <f>VLOOKUP(K163,[1]excel2007!$A$1:$U$116,5,)</f>
        <v>#N/A</v>
      </c>
      <c r="O163" t="e">
        <f>VLOOKUP(K163,[1]excel2007!$A$1:$U$116,18,)</f>
        <v>#N/A</v>
      </c>
      <c r="P163" t="e">
        <f>VLOOKUP(K163,[1]excel2007!$A$1:$U$116,19,)</f>
        <v>#N/A</v>
      </c>
    </row>
    <row r="164" spans="1:16">
      <c r="A164" t="s">
        <v>630</v>
      </c>
      <c r="B164">
        <v>498</v>
      </c>
      <c r="C164">
        <v>0</v>
      </c>
      <c r="D164">
        <v>3</v>
      </c>
      <c r="E164">
        <v>2</v>
      </c>
      <c r="F164" s="1">
        <v>7.3831799999999997E+33</v>
      </c>
      <c r="G164" s="1">
        <v>7.5819399999999996E-37</v>
      </c>
      <c r="H164">
        <v>0</v>
      </c>
      <c r="I164" t="s">
        <v>631</v>
      </c>
      <c r="J164" t="s">
        <v>632</v>
      </c>
      <c r="K164">
        <v>181060031</v>
      </c>
      <c r="L164">
        <v>195</v>
      </c>
      <c r="M164">
        <v>224</v>
      </c>
      <c r="N164" t="e">
        <f>VLOOKUP(K164,[1]excel2007!$A$1:$U$116,5,)</f>
        <v>#N/A</v>
      </c>
      <c r="O164" t="e">
        <f>VLOOKUP(K164,[1]excel2007!$A$1:$U$116,18,)</f>
        <v>#N/A</v>
      </c>
      <c r="P164" t="e">
        <f>VLOOKUP(K164,[1]excel2007!$A$1:$U$116,19,)</f>
        <v>#N/A</v>
      </c>
    </row>
    <row r="165" spans="1:16">
      <c r="A165" t="s">
        <v>633</v>
      </c>
      <c r="B165">
        <v>398</v>
      </c>
      <c r="C165">
        <v>0</v>
      </c>
      <c r="D165">
        <v>10</v>
      </c>
      <c r="E165">
        <v>2</v>
      </c>
      <c r="F165" s="1">
        <v>7.3831799999999997E+33</v>
      </c>
      <c r="G165" s="1">
        <v>7.5819399999999996E-37</v>
      </c>
      <c r="H165">
        <v>0</v>
      </c>
      <c r="I165" t="s">
        <v>634</v>
      </c>
      <c r="J165" t="s">
        <v>635</v>
      </c>
      <c r="K165">
        <v>1173111196</v>
      </c>
      <c r="L165">
        <v>195</v>
      </c>
      <c r="M165">
        <v>224</v>
      </c>
      <c r="N165" t="e">
        <f>VLOOKUP(K165,[1]excel2007!$A$1:$U$116,5,)</f>
        <v>#N/A</v>
      </c>
      <c r="O165" t="e">
        <f>VLOOKUP(K165,[1]excel2007!$A$1:$U$116,18,)</f>
        <v>#N/A</v>
      </c>
      <c r="P165" t="e">
        <f>VLOOKUP(K165,[1]excel2007!$A$1:$U$116,19,)</f>
        <v>#N/A</v>
      </c>
    </row>
    <row r="166" spans="1:16">
      <c r="A166" t="s">
        <v>636</v>
      </c>
      <c r="B166">
        <v>398</v>
      </c>
      <c r="C166">
        <v>0</v>
      </c>
      <c r="D166">
        <v>5</v>
      </c>
      <c r="E166">
        <v>2</v>
      </c>
      <c r="F166" s="1">
        <v>7.3831799999999997E+33</v>
      </c>
      <c r="G166" s="1">
        <v>7.5819399999999996E-37</v>
      </c>
      <c r="H166">
        <v>0</v>
      </c>
      <c r="I166" t="s">
        <v>637</v>
      </c>
      <c r="J166" t="s">
        <v>638</v>
      </c>
      <c r="K166">
        <v>1173111255</v>
      </c>
      <c r="L166">
        <v>195</v>
      </c>
      <c r="M166">
        <v>224</v>
      </c>
      <c r="N166" t="e">
        <f>VLOOKUP(K166,[1]excel2007!$A$1:$U$116,5,)</f>
        <v>#N/A</v>
      </c>
      <c r="O166" t="e">
        <f>VLOOKUP(K166,[1]excel2007!$A$1:$U$116,18,)</f>
        <v>#N/A</v>
      </c>
      <c r="P166" t="e">
        <f>VLOOKUP(K166,[1]excel2007!$A$1:$U$116,19,)</f>
        <v>#N/A</v>
      </c>
    </row>
    <row r="167" spans="1:16">
      <c r="A167" t="s">
        <v>639</v>
      </c>
      <c r="B167">
        <v>398</v>
      </c>
      <c r="C167">
        <v>0</v>
      </c>
      <c r="D167">
        <v>16</v>
      </c>
      <c r="E167">
        <v>2</v>
      </c>
      <c r="F167" s="1">
        <v>7.3831799999999997E+33</v>
      </c>
      <c r="G167" s="1">
        <v>7.5819399999999996E-37</v>
      </c>
      <c r="H167">
        <v>0</v>
      </c>
      <c r="I167" t="s">
        <v>640</v>
      </c>
      <c r="J167" t="s">
        <v>641</v>
      </c>
      <c r="L167">
        <v>195</v>
      </c>
      <c r="M167">
        <v>224</v>
      </c>
      <c r="N167" t="e">
        <f>VLOOKUP(K167,[1]excel2007!$A$1:$U$116,5,)</f>
        <v>#N/A</v>
      </c>
      <c r="O167" t="e">
        <f>VLOOKUP(K167,[1]excel2007!$A$1:$U$116,18,)</f>
        <v>#N/A</v>
      </c>
      <c r="P167" t="e">
        <f>VLOOKUP(K167,[1]excel2007!$A$1:$U$116,19,)</f>
        <v>#N/A</v>
      </c>
    </row>
    <row r="168" spans="1:16">
      <c r="A168" t="s">
        <v>642</v>
      </c>
      <c r="B168">
        <v>398</v>
      </c>
      <c r="C168">
        <v>0</v>
      </c>
      <c r="D168">
        <v>9</v>
      </c>
      <c r="E168">
        <v>2</v>
      </c>
      <c r="F168" s="1">
        <v>7.3831799999999997E+33</v>
      </c>
      <c r="G168" s="1">
        <v>7.5819399999999996E-37</v>
      </c>
      <c r="H168">
        <v>0</v>
      </c>
      <c r="I168" t="s">
        <v>643</v>
      </c>
      <c r="J168" t="s">
        <v>644</v>
      </c>
      <c r="K168">
        <v>117313041</v>
      </c>
      <c r="L168">
        <v>195</v>
      </c>
      <c r="M168">
        <v>224</v>
      </c>
      <c r="N168" t="e">
        <f>VLOOKUP(K168,[1]excel2007!$A$1:$U$116,5,)</f>
        <v>#N/A</v>
      </c>
      <c r="O168" t="e">
        <f>VLOOKUP(K168,[1]excel2007!$A$1:$U$116,18,)</f>
        <v>#N/A</v>
      </c>
      <c r="P168" t="e">
        <f>VLOOKUP(K168,[1]excel2007!$A$1:$U$116,19,)</f>
        <v>#N/A</v>
      </c>
    </row>
    <row r="169" spans="1:16">
      <c r="A169" t="s">
        <v>645</v>
      </c>
      <c r="B169">
        <v>498</v>
      </c>
      <c r="C169">
        <v>0</v>
      </c>
      <c r="D169">
        <v>15</v>
      </c>
      <c r="E169">
        <v>1</v>
      </c>
      <c r="F169" s="1">
        <v>7.3831799999999997E+33</v>
      </c>
      <c r="G169" s="1">
        <v>7.5819399999999996E-37</v>
      </c>
      <c r="H169">
        <v>0</v>
      </c>
      <c r="I169" t="s">
        <v>646</v>
      </c>
      <c r="J169" t="s">
        <v>647</v>
      </c>
      <c r="K169">
        <v>117311883</v>
      </c>
      <c r="L169">
        <v>195</v>
      </c>
      <c r="M169">
        <v>224</v>
      </c>
      <c r="N169" t="e">
        <f>VLOOKUP(K169,[1]excel2007!$A$1:$U$116,5,)</f>
        <v>#N/A</v>
      </c>
      <c r="O169" t="e">
        <f>VLOOKUP(K169,[1]excel2007!$A$1:$U$116,18,)</f>
        <v>#N/A</v>
      </c>
      <c r="P169" t="e">
        <f>VLOOKUP(K169,[1]excel2007!$A$1:$U$116,19,)</f>
        <v>#N/A</v>
      </c>
    </row>
    <row r="170" spans="1:16">
      <c r="A170" t="s">
        <v>648</v>
      </c>
      <c r="B170">
        <v>338</v>
      </c>
      <c r="C170">
        <v>0</v>
      </c>
      <c r="D170">
        <v>25</v>
      </c>
      <c r="E170">
        <v>2</v>
      </c>
      <c r="F170" s="1">
        <v>7.3831799999999997E+33</v>
      </c>
      <c r="G170" s="1">
        <v>7.5819399999999996E-37</v>
      </c>
      <c r="H170">
        <v>0</v>
      </c>
      <c r="I170" t="s">
        <v>649</v>
      </c>
      <c r="J170" t="s">
        <v>650</v>
      </c>
      <c r="K170">
        <v>246103543</v>
      </c>
      <c r="L170">
        <v>195</v>
      </c>
      <c r="M170">
        <v>224</v>
      </c>
      <c r="N170" t="e">
        <f>VLOOKUP(K170,[1]excel2007!$A$1:$U$116,5,)</f>
        <v>#N/A</v>
      </c>
      <c r="O170" t="e">
        <f>VLOOKUP(K170,[1]excel2007!$A$1:$U$116,18,)</f>
        <v>#N/A</v>
      </c>
      <c r="P170" t="e">
        <f>VLOOKUP(K170,[1]excel2007!$A$1:$U$116,19,)</f>
        <v>#N/A</v>
      </c>
    </row>
    <row r="171" spans="1:16">
      <c r="A171" t="s">
        <v>651</v>
      </c>
      <c r="B171">
        <v>439</v>
      </c>
      <c r="C171">
        <v>0</v>
      </c>
      <c r="D171">
        <v>3</v>
      </c>
      <c r="E171">
        <v>2</v>
      </c>
      <c r="F171" s="1">
        <v>7.3831799999999997E+33</v>
      </c>
      <c r="G171" s="1">
        <v>7.5819399999999996E-37</v>
      </c>
      <c r="H171">
        <v>0</v>
      </c>
      <c r="I171" t="s">
        <v>652</v>
      </c>
      <c r="J171" t="s">
        <v>653</v>
      </c>
      <c r="K171">
        <v>117312798</v>
      </c>
      <c r="L171">
        <v>195</v>
      </c>
      <c r="M171">
        <v>224</v>
      </c>
      <c r="N171" t="e">
        <f>VLOOKUP(K171,[1]excel2007!$A$1:$U$116,5,)</f>
        <v>#N/A</v>
      </c>
      <c r="O171" t="e">
        <f>VLOOKUP(K171,[1]excel2007!$A$1:$U$116,18,)</f>
        <v>#N/A</v>
      </c>
      <c r="P171" t="e">
        <f>VLOOKUP(K171,[1]excel2007!$A$1:$U$116,19,)</f>
        <v>#N/A</v>
      </c>
    </row>
    <row r="172" spans="1:16">
      <c r="A172" t="s">
        <v>654</v>
      </c>
      <c r="B172">
        <v>388</v>
      </c>
      <c r="C172">
        <v>0</v>
      </c>
      <c r="D172">
        <v>5</v>
      </c>
      <c r="E172">
        <v>2</v>
      </c>
      <c r="F172" s="1">
        <v>7.3831799999999997E+33</v>
      </c>
      <c r="G172" s="1">
        <v>7.5819399999999996E-37</v>
      </c>
      <c r="H172">
        <v>0</v>
      </c>
      <c r="I172" t="s">
        <v>655</v>
      </c>
      <c r="J172" t="s">
        <v>656</v>
      </c>
      <c r="K172">
        <v>1173111153</v>
      </c>
      <c r="L172">
        <v>195</v>
      </c>
      <c r="M172">
        <v>224</v>
      </c>
      <c r="N172" t="e">
        <f>VLOOKUP(K172,[1]excel2007!$A$1:$U$116,5,)</f>
        <v>#N/A</v>
      </c>
      <c r="O172" t="e">
        <f>VLOOKUP(K172,[1]excel2007!$A$1:$U$116,18,)</f>
        <v>#N/A</v>
      </c>
      <c r="P172" t="e">
        <f>VLOOKUP(K172,[1]excel2007!$A$1:$U$116,19,)</f>
        <v>#N/A</v>
      </c>
    </row>
    <row r="173" spans="1:16">
      <c r="A173" t="s">
        <v>657</v>
      </c>
      <c r="B173">
        <v>388</v>
      </c>
      <c r="C173">
        <v>0</v>
      </c>
      <c r="D173">
        <v>69</v>
      </c>
      <c r="E173">
        <v>2</v>
      </c>
      <c r="F173" s="1">
        <v>7.3831799999999997E+33</v>
      </c>
      <c r="G173" s="1">
        <v>7.5819399999999996E-37</v>
      </c>
      <c r="H173">
        <v>0</v>
      </c>
      <c r="I173" t="s">
        <v>658</v>
      </c>
      <c r="J173" t="s">
        <v>659</v>
      </c>
      <c r="K173">
        <v>116311002</v>
      </c>
      <c r="L173">
        <v>195</v>
      </c>
      <c r="M173">
        <v>224</v>
      </c>
      <c r="N173" t="e">
        <f>VLOOKUP(K173,[1]excel2007!$A$1:$U$116,5,)</f>
        <v>#N/A</v>
      </c>
      <c r="O173" t="e">
        <f>VLOOKUP(K173,[1]excel2007!$A$1:$U$116,18,)</f>
        <v>#N/A</v>
      </c>
      <c r="P173" t="e">
        <f>VLOOKUP(K173,[1]excel2007!$A$1:$U$116,19,)</f>
        <v>#N/A</v>
      </c>
    </row>
    <row r="174" spans="1:16">
      <c r="A174" t="s">
        <v>660</v>
      </c>
      <c r="B174">
        <v>498</v>
      </c>
      <c r="C174">
        <v>0</v>
      </c>
      <c r="D174">
        <v>136</v>
      </c>
      <c r="E174">
        <v>2</v>
      </c>
      <c r="F174" s="1">
        <v>7.3831799999999997E+33</v>
      </c>
      <c r="G174" s="1">
        <v>7.5819399999999996E-37</v>
      </c>
      <c r="H174">
        <v>0</v>
      </c>
      <c r="I174" t="s">
        <v>661</v>
      </c>
      <c r="J174" t="s">
        <v>662</v>
      </c>
      <c r="K174">
        <v>115363006</v>
      </c>
      <c r="L174">
        <v>195</v>
      </c>
      <c r="M174">
        <v>224</v>
      </c>
      <c r="N174" t="e">
        <f>VLOOKUP(K174,[1]excel2007!$A$1:$U$116,5,)</f>
        <v>#N/A</v>
      </c>
      <c r="O174" t="e">
        <f>VLOOKUP(K174,[1]excel2007!$A$1:$U$116,18,)</f>
        <v>#N/A</v>
      </c>
      <c r="P174" t="e">
        <f>VLOOKUP(K174,[1]excel2007!$A$1:$U$116,19,)</f>
        <v>#N/A</v>
      </c>
    </row>
    <row r="175" spans="1:16">
      <c r="A175" t="s">
        <v>663</v>
      </c>
      <c r="B175">
        <v>439</v>
      </c>
      <c r="C175">
        <v>0</v>
      </c>
      <c r="D175">
        <v>2</v>
      </c>
      <c r="E175">
        <v>2</v>
      </c>
      <c r="F175" s="1">
        <v>7.3831799999999997E+33</v>
      </c>
      <c r="G175" s="1">
        <v>7.5819399999999996E-37</v>
      </c>
      <c r="H175">
        <v>0</v>
      </c>
      <c r="I175" t="s">
        <v>664</v>
      </c>
      <c r="J175" t="s">
        <v>665</v>
      </c>
      <c r="K175">
        <v>1174111165</v>
      </c>
      <c r="L175">
        <v>195</v>
      </c>
      <c r="M175">
        <v>224</v>
      </c>
      <c r="N175" t="e">
        <f>VLOOKUP(K175,[1]excel2007!$A$1:$U$116,5,)</f>
        <v>#N/A</v>
      </c>
      <c r="O175" t="e">
        <f>VLOOKUP(K175,[1]excel2007!$A$1:$U$116,18,)</f>
        <v>#N/A</v>
      </c>
      <c r="P175" t="e">
        <f>VLOOKUP(K175,[1]excel2007!$A$1:$U$116,19,)</f>
        <v>#N/A</v>
      </c>
    </row>
    <row r="176" spans="1:16">
      <c r="A176" t="s">
        <v>666</v>
      </c>
      <c r="B176">
        <v>498</v>
      </c>
      <c r="C176">
        <v>0</v>
      </c>
      <c r="D176">
        <v>90</v>
      </c>
      <c r="E176">
        <v>1</v>
      </c>
      <c r="F176" s="1">
        <v>7.3831799999999997E+33</v>
      </c>
      <c r="G176" s="1">
        <v>7.5819399999999996E-37</v>
      </c>
      <c r="H176">
        <v>0</v>
      </c>
      <c r="I176" t="s">
        <v>667</v>
      </c>
      <c r="J176" t="s">
        <v>668</v>
      </c>
      <c r="K176">
        <v>117306932</v>
      </c>
      <c r="L176">
        <v>195</v>
      </c>
      <c r="M176">
        <v>224</v>
      </c>
      <c r="N176" t="e">
        <f>VLOOKUP(K176,[1]excel2007!$A$1:$U$116,5,)</f>
        <v>#N/A</v>
      </c>
      <c r="O176" t="e">
        <f>VLOOKUP(K176,[1]excel2007!$A$1:$U$116,18,)</f>
        <v>#N/A</v>
      </c>
      <c r="P176" t="e">
        <f>VLOOKUP(K176,[1]excel2007!$A$1:$U$116,19,)</f>
        <v>#N/A</v>
      </c>
    </row>
    <row r="177" spans="1:16">
      <c r="A177" t="s">
        <v>669</v>
      </c>
      <c r="B177">
        <v>238</v>
      </c>
      <c r="C177">
        <v>0</v>
      </c>
      <c r="D177">
        <v>27</v>
      </c>
      <c r="E177">
        <v>2</v>
      </c>
      <c r="F177" s="1">
        <v>7.3831799999999997E+33</v>
      </c>
      <c r="G177" s="1">
        <v>7.5819399999999996E-37</v>
      </c>
      <c r="H177">
        <v>0</v>
      </c>
      <c r="I177" t="s">
        <v>670</v>
      </c>
      <c r="J177" t="s">
        <v>671</v>
      </c>
      <c r="K177">
        <v>226333009</v>
      </c>
      <c r="L177">
        <v>195</v>
      </c>
      <c r="M177">
        <v>224</v>
      </c>
      <c r="N177" t="e">
        <f>VLOOKUP(K177,[1]excel2007!$A$1:$U$116,5,)</f>
        <v>#N/A</v>
      </c>
      <c r="O177" t="e">
        <f>VLOOKUP(K177,[1]excel2007!$A$1:$U$116,18,)</f>
        <v>#N/A</v>
      </c>
      <c r="P177" t="e">
        <f>VLOOKUP(K177,[1]excel2007!$A$1:$U$116,19,)</f>
        <v>#N/A</v>
      </c>
    </row>
    <row r="178" spans="1:16">
      <c r="A178" t="s">
        <v>672</v>
      </c>
      <c r="B178">
        <v>388</v>
      </c>
      <c r="C178">
        <v>0</v>
      </c>
      <c r="D178">
        <v>34</v>
      </c>
      <c r="E178">
        <v>2</v>
      </c>
      <c r="F178" s="1">
        <v>7.3831799999999997E+33</v>
      </c>
      <c r="G178" s="1">
        <v>7.5819399999999996E-37</v>
      </c>
      <c r="H178">
        <v>0</v>
      </c>
      <c r="I178" t="s">
        <v>673</v>
      </c>
      <c r="J178" t="s">
        <v>674</v>
      </c>
      <c r="K178">
        <v>1173121207</v>
      </c>
      <c r="L178">
        <v>195</v>
      </c>
      <c r="M178">
        <v>224</v>
      </c>
      <c r="N178" t="e">
        <f>VLOOKUP(K178,[1]excel2007!$A$1:$U$116,5,)</f>
        <v>#N/A</v>
      </c>
      <c r="O178" t="e">
        <f>VLOOKUP(K178,[1]excel2007!$A$1:$U$116,18,)</f>
        <v>#N/A</v>
      </c>
      <c r="P178" t="e">
        <f>VLOOKUP(K178,[1]excel2007!$A$1:$U$116,19,)</f>
        <v>#N/A</v>
      </c>
    </row>
    <row r="179" spans="1:16">
      <c r="A179" t="s">
        <v>675</v>
      </c>
      <c r="B179">
        <v>329</v>
      </c>
      <c r="C179">
        <v>0</v>
      </c>
      <c r="D179">
        <v>6</v>
      </c>
      <c r="E179">
        <v>1</v>
      </c>
      <c r="F179" s="1">
        <v>7.3831799999999997E+33</v>
      </c>
      <c r="G179" s="1">
        <v>7.5819399999999996E-37</v>
      </c>
      <c r="H179">
        <v>0</v>
      </c>
      <c r="I179" t="s">
        <v>676</v>
      </c>
      <c r="J179" t="s">
        <v>677</v>
      </c>
      <c r="K179">
        <v>117213605</v>
      </c>
      <c r="L179">
        <v>195</v>
      </c>
      <c r="M179">
        <v>224</v>
      </c>
      <c r="N179" t="e">
        <f>VLOOKUP(K179,[1]excel2007!$A$1:$U$116,5,)</f>
        <v>#N/A</v>
      </c>
      <c r="O179" t="e">
        <f>VLOOKUP(K179,[1]excel2007!$A$1:$U$116,18,)</f>
        <v>#N/A</v>
      </c>
      <c r="P179" t="e">
        <f>VLOOKUP(K179,[1]excel2007!$A$1:$U$116,19,)</f>
        <v>#N/A</v>
      </c>
    </row>
    <row r="180" spans="1:16">
      <c r="A180" t="s">
        <v>678</v>
      </c>
      <c r="B180">
        <v>439</v>
      </c>
      <c r="C180">
        <v>0</v>
      </c>
      <c r="D180">
        <v>4</v>
      </c>
      <c r="E180">
        <v>2</v>
      </c>
      <c r="F180" s="1">
        <v>7.3831799999999997E+33</v>
      </c>
      <c r="G180" s="1">
        <v>7.5819399999999996E-37</v>
      </c>
      <c r="H180">
        <v>0</v>
      </c>
      <c r="I180" t="s">
        <v>679</v>
      </c>
      <c r="J180" t="s">
        <v>680</v>
      </c>
      <c r="K180">
        <v>181060033</v>
      </c>
      <c r="L180">
        <v>195</v>
      </c>
      <c r="M180">
        <v>224</v>
      </c>
      <c r="N180" t="e">
        <f>VLOOKUP(K180,[1]excel2007!$A$1:$U$116,5,)</f>
        <v>#N/A</v>
      </c>
      <c r="O180" t="e">
        <f>VLOOKUP(K180,[1]excel2007!$A$1:$U$116,18,)</f>
        <v>#N/A</v>
      </c>
      <c r="P180" t="e">
        <f>VLOOKUP(K180,[1]excel2007!$A$1:$U$116,19,)</f>
        <v>#N/A</v>
      </c>
    </row>
    <row r="181" spans="1:16">
      <c r="A181" t="s">
        <v>681</v>
      </c>
      <c r="B181">
        <v>768</v>
      </c>
      <c r="C181">
        <v>0</v>
      </c>
      <c r="D181">
        <v>142</v>
      </c>
      <c r="E181">
        <v>2</v>
      </c>
      <c r="F181" s="1">
        <v>7.3831799999999997E+33</v>
      </c>
      <c r="G181" s="1">
        <v>7.5819399999999996E-37</v>
      </c>
      <c r="H181">
        <v>0</v>
      </c>
      <c r="I181" t="s">
        <v>682</v>
      </c>
      <c r="J181" t="s">
        <v>683</v>
      </c>
      <c r="K181">
        <v>127306525</v>
      </c>
      <c r="L181">
        <v>195</v>
      </c>
      <c r="M181">
        <v>224</v>
      </c>
      <c r="N181" t="e">
        <f>VLOOKUP(K181,[1]excel2007!$A$1:$U$116,5,)</f>
        <v>#N/A</v>
      </c>
      <c r="O181" t="e">
        <f>VLOOKUP(K181,[1]excel2007!$A$1:$U$116,18,)</f>
        <v>#N/A</v>
      </c>
      <c r="P181" t="e">
        <f>VLOOKUP(K181,[1]excel2007!$A$1:$U$116,19,)</f>
        <v>#N/A</v>
      </c>
    </row>
    <row r="182" spans="1:16">
      <c r="A182" t="s">
        <v>684</v>
      </c>
      <c r="B182">
        <v>468</v>
      </c>
      <c r="C182">
        <v>0</v>
      </c>
      <c r="D182">
        <v>2</v>
      </c>
      <c r="E182">
        <v>2</v>
      </c>
      <c r="F182" s="1">
        <v>7.3831799999999997E+33</v>
      </c>
      <c r="G182" s="1">
        <v>7.5819399999999996E-37</v>
      </c>
      <c r="H182">
        <v>0</v>
      </c>
      <c r="I182" t="s">
        <v>685</v>
      </c>
      <c r="J182" t="s">
        <v>686</v>
      </c>
      <c r="K182">
        <v>282041342</v>
      </c>
      <c r="L182">
        <v>195</v>
      </c>
      <c r="M182">
        <v>224</v>
      </c>
      <c r="N182" t="e">
        <f>VLOOKUP(K182,[1]excel2007!$A$1:$U$116,5,)</f>
        <v>#N/A</v>
      </c>
      <c r="O182" t="e">
        <f>VLOOKUP(K182,[1]excel2007!$A$1:$U$116,18,)</f>
        <v>#N/A</v>
      </c>
      <c r="P182" t="e">
        <f>VLOOKUP(K182,[1]excel2007!$A$1:$U$116,19,)</f>
        <v>#N/A</v>
      </c>
    </row>
    <row r="183" spans="1:16">
      <c r="A183" t="s">
        <v>687</v>
      </c>
      <c r="B183">
        <v>368</v>
      </c>
      <c r="C183">
        <v>0</v>
      </c>
      <c r="D183">
        <v>5</v>
      </c>
      <c r="E183">
        <v>2</v>
      </c>
      <c r="F183" s="1">
        <v>7.3831799999999997E+33</v>
      </c>
      <c r="G183" s="1">
        <v>7.5819399999999996E-37</v>
      </c>
      <c r="H183">
        <v>0</v>
      </c>
      <c r="I183" t="s">
        <v>688</v>
      </c>
      <c r="J183" t="s">
        <v>689</v>
      </c>
      <c r="K183">
        <v>126113230</v>
      </c>
      <c r="L183">
        <v>195</v>
      </c>
      <c r="M183">
        <v>224</v>
      </c>
      <c r="N183" t="e">
        <f>VLOOKUP(K183,[1]excel2007!$A$1:$U$116,5,)</f>
        <v>#N/A</v>
      </c>
      <c r="O183" t="e">
        <f>VLOOKUP(K183,[1]excel2007!$A$1:$U$116,18,)</f>
        <v>#N/A</v>
      </c>
      <c r="P183" t="e">
        <f>VLOOKUP(K183,[1]excel2007!$A$1:$U$116,19,)</f>
        <v>#N/A</v>
      </c>
    </row>
    <row r="184" spans="1:16">
      <c r="A184" t="s">
        <v>690</v>
      </c>
      <c r="B184">
        <v>468</v>
      </c>
      <c r="C184">
        <v>0</v>
      </c>
      <c r="D184">
        <v>10</v>
      </c>
      <c r="E184">
        <v>2</v>
      </c>
      <c r="F184" s="1">
        <v>7.3831799999999997E+33</v>
      </c>
      <c r="G184" s="1">
        <v>7.5819399999999996E-37</v>
      </c>
      <c r="H184">
        <v>0</v>
      </c>
      <c r="I184" t="s">
        <v>691</v>
      </c>
      <c r="J184" t="s">
        <v>692</v>
      </c>
      <c r="K184">
        <v>117313634</v>
      </c>
      <c r="L184">
        <v>195</v>
      </c>
      <c r="M184">
        <v>224</v>
      </c>
      <c r="N184" t="e">
        <f>VLOOKUP(K184,[1]excel2007!$A$1:$U$116,5,)</f>
        <v>#N/A</v>
      </c>
      <c r="O184" t="e">
        <f>VLOOKUP(K184,[1]excel2007!$A$1:$U$116,18,)</f>
        <v>#N/A</v>
      </c>
      <c r="P184" t="e">
        <f>VLOOKUP(K184,[1]excel2007!$A$1:$U$116,19,)</f>
        <v>#N/A</v>
      </c>
    </row>
    <row r="185" spans="1:16">
      <c r="A185" t="s">
        <v>693</v>
      </c>
      <c r="B185">
        <v>288</v>
      </c>
      <c r="C185">
        <v>0</v>
      </c>
      <c r="D185">
        <v>25</v>
      </c>
      <c r="E185">
        <v>1</v>
      </c>
      <c r="F185" s="1">
        <v>7.3831799999999997E+33</v>
      </c>
      <c r="G185" s="1">
        <v>7.5819399999999996E-37</v>
      </c>
      <c r="H185">
        <v>0</v>
      </c>
      <c r="I185" t="s">
        <v>694</v>
      </c>
      <c r="J185" t="s">
        <v>695</v>
      </c>
      <c r="K185">
        <v>226333202</v>
      </c>
      <c r="L185">
        <v>195</v>
      </c>
      <c r="M185">
        <v>224</v>
      </c>
      <c r="N185" t="e">
        <f>VLOOKUP(K185,[1]excel2007!$A$1:$U$116,5,)</f>
        <v>#N/A</v>
      </c>
      <c r="O185" t="e">
        <f>VLOOKUP(K185,[1]excel2007!$A$1:$U$116,18,)</f>
        <v>#N/A</v>
      </c>
      <c r="P185" t="e">
        <f>VLOOKUP(K185,[1]excel2007!$A$1:$U$116,19,)</f>
        <v>#N/A</v>
      </c>
    </row>
    <row r="186" spans="1:16">
      <c r="A186" t="s">
        <v>696</v>
      </c>
      <c r="B186">
        <v>328</v>
      </c>
      <c r="C186">
        <v>0</v>
      </c>
      <c r="D186">
        <v>3</v>
      </c>
      <c r="E186">
        <v>1</v>
      </c>
      <c r="F186" s="1">
        <v>7.3831799999999997E+33</v>
      </c>
      <c r="G186" s="1">
        <v>7.5819399999999996E-37</v>
      </c>
      <c r="H186">
        <v>0</v>
      </c>
      <c r="I186" t="s">
        <v>697</v>
      </c>
      <c r="J186" t="s">
        <v>698</v>
      </c>
      <c r="K186">
        <v>226318379</v>
      </c>
      <c r="L186">
        <v>195</v>
      </c>
      <c r="M186">
        <v>224</v>
      </c>
      <c r="N186" t="e">
        <f>VLOOKUP(K186,[1]excel2007!$A$1:$U$116,5,)</f>
        <v>#N/A</v>
      </c>
      <c r="O186" t="e">
        <f>VLOOKUP(K186,[1]excel2007!$A$1:$U$116,18,)</f>
        <v>#N/A</v>
      </c>
      <c r="P186" t="e">
        <f>VLOOKUP(K186,[1]excel2007!$A$1:$U$116,19,)</f>
        <v>#N/A</v>
      </c>
    </row>
    <row r="187" spans="1:16">
      <c r="A187" t="s">
        <v>699</v>
      </c>
      <c r="B187">
        <v>498</v>
      </c>
      <c r="C187">
        <v>0</v>
      </c>
      <c r="D187">
        <v>37</v>
      </c>
      <c r="E187">
        <v>1</v>
      </c>
      <c r="F187" s="1">
        <v>7.3831799999999997E+33</v>
      </c>
      <c r="G187" s="1">
        <v>7.5819399999999996E-37</v>
      </c>
      <c r="H187">
        <v>0</v>
      </c>
      <c r="I187" t="s">
        <v>700</v>
      </c>
      <c r="J187" t="s">
        <v>701</v>
      </c>
      <c r="K187">
        <v>117323095</v>
      </c>
      <c r="L187">
        <v>195</v>
      </c>
      <c r="M187">
        <v>224</v>
      </c>
      <c r="N187" t="e">
        <f>VLOOKUP(K187,[1]excel2007!$A$1:$U$116,5,)</f>
        <v>#N/A</v>
      </c>
      <c r="O187" t="e">
        <f>VLOOKUP(K187,[1]excel2007!$A$1:$U$116,18,)</f>
        <v>#N/A</v>
      </c>
      <c r="P187" t="e">
        <f>VLOOKUP(K187,[1]excel2007!$A$1:$U$116,19,)</f>
        <v>#N/A</v>
      </c>
    </row>
    <row r="188" spans="1:16">
      <c r="A188" t="s">
        <v>702</v>
      </c>
      <c r="B188">
        <v>439</v>
      </c>
      <c r="C188">
        <v>0</v>
      </c>
      <c r="D188">
        <v>133</v>
      </c>
      <c r="E188">
        <v>2</v>
      </c>
      <c r="F188" s="1">
        <v>7.3831799999999997E+33</v>
      </c>
      <c r="G188" s="1">
        <v>7.5819399999999996E-37</v>
      </c>
      <c r="H188">
        <v>0</v>
      </c>
      <c r="I188" t="s">
        <v>703</v>
      </c>
      <c r="J188" t="s">
        <v>704</v>
      </c>
      <c r="K188">
        <v>117311080</v>
      </c>
      <c r="L188">
        <v>195</v>
      </c>
      <c r="M188">
        <v>224</v>
      </c>
      <c r="N188" t="e">
        <f>VLOOKUP(K188,[1]excel2007!$A$1:$U$116,5,)</f>
        <v>#N/A</v>
      </c>
      <c r="O188" t="e">
        <f>VLOOKUP(K188,[1]excel2007!$A$1:$U$116,18,)</f>
        <v>#N/A</v>
      </c>
      <c r="P188" t="e">
        <f>VLOOKUP(K188,[1]excel2007!$A$1:$U$116,19,)</f>
        <v>#N/A</v>
      </c>
    </row>
    <row r="189" spans="1:16">
      <c r="A189" t="s">
        <v>705</v>
      </c>
      <c r="B189">
        <v>439</v>
      </c>
      <c r="C189">
        <v>0</v>
      </c>
      <c r="D189">
        <v>9</v>
      </c>
      <c r="E189">
        <v>2</v>
      </c>
      <c r="F189" s="1">
        <v>7.3831799999999997E+33</v>
      </c>
      <c r="G189" s="1">
        <v>7.5819399999999996E-37</v>
      </c>
      <c r="H189">
        <v>0</v>
      </c>
      <c r="I189" t="s">
        <v>706</v>
      </c>
      <c r="J189" t="s">
        <v>707</v>
      </c>
      <c r="K189">
        <v>117306198</v>
      </c>
      <c r="L189">
        <v>195</v>
      </c>
      <c r="M189">
        <v>224</v>
      </c>
      <c r="N189" t="e">
        <f>VLOOKUP(K189,[1]excel2007!$A$1:$U$116,5,)</f>
        <v>#N/A</v>
      </c>
      <c r="O189" t="e">
        <f>VLOOKUP(K189,[1]excel2007!$A$1:$U$116,18,)</f>
        <v>#N/A</v>
      </c>
      <c r="P189" t="e">
        <f>VLOOKUP(K189,[1]excel2007!$A$1:$U$116,19,)</f>
        <v>#N/A</v>
      </c>
    </row>
    <row r="190" spans="1:16">
      <c r="A190" t="s">
        <v>708</v>
      </c>
      <c r="B190">
        <v>329</v>
      </c>
      <c r="C190">
        <v>0</v>
      </c>
      <c r="D190">
        <v>15</v>
      </c>
      <c r="E190">
        <v>2</v>
      </c>
      <c r="F190" s="1">
        <v>7.3831799999999997E+33</v>
      </c>
      <c r="G190" s="1">
        <v>7.5819399999999996E-37</v>
      </c>
      <c r="H190">
        <v>0</v>
      </c>
      <c r="I190" t="s">
        <v>709</v>
      </c>
      <c r="J190" t="s">
        <v>710</v>
      </c>
      <c r="K190">
        <v>117201678</v>
      </c>
      <c r="L190">
        <v>195</v>
      </c>
      <c r="M190">
        <v>224</v>
      </c>
      <c r="N190" t="e">
        <f>VLOOKUP(K190,[1]excel2007!$A$1:$U$116,5,)</f>
        <v>#N/A</v>
      </c>
      <c r="O190" t="e">
        <f>VLOOKUP(K190,[1]excel2007!$A$1:$U$116,18,)</f>
        <v>#N/A</v>
      </c>
      <c r="P190" t="e">
        <f>VLOOKUP(K190,[1]excel2007!$A$1:$U$116,19,)</f>
        <v>#N/A</v>
      </c>
    </row>
    <row r="191" spans="1:16">
      <c r="A191" t="s">
        <v>711</v>
      </c>
      <c r="B191">
        <v>388</v>
      </c>
      <c r="C191">
        <v>0</v>
      </c>
      <c r="D191">
        <v>33</v>
      </c>
      <c r="E191">
        <v>1</v>
      </c>
      <c r="F191" s="1">
        <v>7.3831799999999997E+33</v>
      </c>
      <c r="G191" s="1">
        <v>7.5819399999999996E-37</v>
      </c>
      <c r="H191">
        <v>0</v>
      </c>
      <c r="I191" t="s">
        <v>712</v>
      </c>
      <c r="J191" t="s">
        <v>713</v>
      </c>
      <c r="K191">
        <v>116333018</v>
      </c>
      <c r="L191">
        <v>195</v>
      </c>
      <c r="M191">
        <v>224</v>
      </c>
      <c r="N191" t="e">
        <f>VLOOKUP(K191,[1]excel2007!$A$1:$U$116,5,)</f>
        <v>#N/A</v>
      </c>
      <c r="O191" t="e">
        <f>VLOOKUP(K191,[1]excel2007!$A$1:$U$116,18,)</f>
        <v>#N/A</v>
      </c>
      <c r="P191" t="e">
        <f>VLOOKUP(K191,[1]excel2007!$A$1:$U$116,19,)</f>
        <v>#N/A</v>
      </c>
    </row>
    <row r="192" spans="1:16">
      <c r="A192" t="s">
        <v>714</v>
      </c>
      <c r="B192">
        <v>538</v>
      </c>
      <c r="C192">
        <v>0</v>
      </c>
      <c r="D192">
        <v>13</v>
      </c>
      <c r="E192">
        <v>2</v>
      </c>
      <c r="F192" s="1">
        <v>7.3831799999999997E+33</v>
      </c>
      <c r="G192" s="1">
        <v>7.5819399999999996E-37</v>
      </c>
      <c r="H192">
        <v>0</v>
      </c>
      <c r="I192" t="s">
        <v>715</v>
      </c>
      <c r="J192" t="s">
        <v>716</v>
      </c>
      <c r="K192">
        <v>116119267</v>
      </c>
      <c r="L192">
        <v>195</v>
      </c>
      <c r="M192">
        <v>224</v>
      </c>
      <c r="N192" t="e">
        <f>VLOOKUP(K192,[1]excel2007!$A$1:$U$116,5,)</f>
        <v>#N/A</v>
      </c>
      <c r="O192" t="e">
        <f>VLOOKUP(K192,[1]excel2007!$A$1:$U$116,18,)</f>
        <v>#N/A</v>
      </c>
      <c r="P192" t="e">
        <f>VLOOKUP(K192,[1]excel2007!$A$1:$U$116,19,)</f>
        <v>#N/A</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2019-03-15T08:50:51Z</dcterms:created>
  <dcterms:modified xsi:type="dcterms:W3CDTF">2019-03-18T08:57:25Z</dcterms:modified>
</cp:coreProperties>
</file>