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8_{D92CA5D4-8F13-482E-824D-05FF93F126EB}" xr6:coauthVersionLast="44" xr6:coauthVersionMax="44" xr10:uidLastSave="{00000000-0000-0000-0000-000000000000}"/>
  <bookViews>
    <workbookView xWindow="-98" yWindow="-98" windowWidth="22695" windowHeight="14595" xr2:uid="{5FDAB57E-1711-4655-A159-7B0DD26D2DC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<sst xmlns="http://schemas.openxmlformats.org/spreadsheetml/2006/main" count="8" uniqueCount="7">
  <si>
    <t>历年资本存量</t>
  </si>
  <si>
    <t>GDP</t>
  </si>
  <si>
    <t>GDP/资本存量</t>
    <phoneticPr fontId="1" type="noConversion"/>
  </si>
  <si>
    <t>储蓄率%</t>
    <phoneticPr fontId="1" type="noConversion"/>
  </si>
  <si>
    <t>1960-2008储蓄率%</t>
    <phoneticPr fontId="1" type="noConversion"/>
  </si>
  <si>
    <t>2008-储蓄率%</t>
    <phoneticPr fontId="1" type="noConversion"/>
  </si>
  <si>
    <t>GDP增速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</si>
</sst>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GDP/</a:t>
            </a:r>
            <a:r>
              <a:rPr lang="zh-CN" altLang="en-US"/>
              <a:t>资本存量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GDP/资本存量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Sheet1!$A$2:$A$66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cat>
          <c:val>
            <c:numRef>
              <c:f>Sheet1!$D$2:$D$66</c:f>
              <c:numCache>
                <c:formatCode>General</c:formatCode>
                <c:ptCount val="65"/>
                <c:pt idx="0">
                  <c:v>1.9821501353015216</c:v>
                </c:pt>
                <c:pt idx="1">
                  <c:v>1.9547118516349455</c:v>
                </c:pt>
                <c:pt idx="2">
                  <c:v>1.6564631389174134</c:v>
                </c:pt>
                <c:pt idx="3">
                  <c:v>1.4773773155541161</c:v>
                </c:pt>
                <c:pt idx="4">
                  <c:v>1.3148601619419646</c:v>
                </c:pt>
                <c:pt idx="5">
                  <c:v>1.1820141199041136</c:v>
                </c:pt>
                <c:pt idx="6">
                  <c:v>1.1150852160440579</c:v>
                </c:pt>
                <c:pt idx="7">
                  <c:v>0.96874086227534251</c:v>
                </c:pt>
                <c:pt idx="8">
                  <c:v>0.80930504041197415</c:v>
                </c:pt>
                <c:pt idx="9">
                  <c:v>0.66410669241914411</c:v>
                </c:pt>
                <c:pt idx="10">
                  <c:v>0.6375311542234362</c:v>
                </c:pt>
                <c:pt idx="11">
                  <c:v>0.68457011283940705</c:v>
                </c:pt>
                <c:pt idx="12">
                  <c:v>0.77385532099054422</c:v>
                </c:pt>
                <c:pt idx="13">
                  <c:v>0.85199494914036689</c:v>
                </c:pt>
                <c:pt idx="14">
                  <c:v>0.85086291469356723</c:v>
                </c:pt>
                <c:pt idx="15">
                  <c:v>0.78019680844913952</c:v>
                </c:pt>
                <c:pt idx="16">
                  <c:v>0.73967829959214215</c:v>
                </c:pt>
                <c:pt idx="17">
                  <c:v>0.77561758727016272</c:v>
                </c:pt>
                <c:pt idx="18">
                  <c:v>0.80550966611260566</c:v>
                </c:pt>
                <c:pt idx="19">
                  <c:v>0.779667774605458</c:v>
                </c:pt>
                <c:pt idx="20">
                  <c:v>0.74001957802134577</c:v>
                </c:pt>
                <c:pt idx="21">
                  <c:v>0.73353289808919653</c:v>
                </c:pt>
                <c:pt idx="22">
                  <c:v>0.68682160507440737</c:v>
                </c:pt>
                <c:pt idx="23">
                  <c:v>0.66610995469096923</c:v>
                </c:pt>
                <c:pt idx="24">
                  <c:v>0.60514785915895053</c:v>
                </c:pt>
                <c:pt idx="25">
                  <c:v>0.6124785106607411</c:v>
                </c:pt>
                <c:pt idx="26">
                  <c:v>0.63535056365351872</c:v>
                </c:pt>
                <c:pt idx="27">
                  <c:v>0.65368089127402818</c:v>
                </c:pt>
                <c:pt idx="28">
                  <c:v>0.67198281108271241</c:v>
                </c:pt>
                <c:pt idx="29">
                  <c:v>0.68342244877015423</c:v>
                </c:pt>
                <c:pt idx="30">
                  <c:v>0.69220281456831922</c:v>
                </c:pt>
                <c:pt idx="31">
                  <c:v>0.71677900324026034</c:v>
                </c:pt>
                <c:pt idx="32">
                  <c:v>0.7862319935587434</c:v>
                </c:pt>
                <c:pt idx="33">
                  <c:v>0.88307165938350152</c:v>
                </c:pt>
                <c:pt idx="34">
                  <c:v>0.90657611928651693</c:v>
                </c:pt>
                <c:pt idx="35">
                  <c:v>0.95127086516100146</c:v>
                </c:pt>
                <c:pt idx="36">
                  <c:v>1.0664294563422294</c:v>
                </c:pt>
                <c:pt idx="37">
                  <c:v>1.1354281172167924</c:v>
                </c:pt>
                <c:pt idx="38">
                  <c:v>1.1940733910663826</c:v>
                </c:pt>
                <c:pt idx="39">
                  <c:v>1.3148256418798812</c:v>
                </c:pt>
                <c:pt idx="40">
                  <c:v>1.4880834581447833</c:v>
                </c:pt>
                <c:pt idx="41">
                  <c:v>1.7362599407509915</c:v>
                </c:pt>
                <c:pt idx="42">
                  <c:v>2.0967888723873549</c:v>
                </c:pt>
                <c:pt idx="43">
                  <c:v>2.3469159246507338</c:v>
                </c:pt>
                <c:pt idx="44">
                  <c:v>2.4500895088855548</c:v>
                </c:pt>
                <c:pt idx="45">
                  <c:v>2.4485287845612813</c:v>
                </c:pt>
                <c:pt idx="46">
                  <c:v>2.3454564117595176</c:v>
                </c:pt>
                <c:pt idx="47">
                  <c:v>2.2590710858001253</c:v>
                </c:pt>
                <c:pt idx="48">
                  <c:v>2.2692695545245605</c:v>
                </c:pt>
                <c:pt idx="49">
                  <c:v>2.2646770320670147</c:v>
                </c:pt>
                <c:pt idx="50">
                  <c:v>2.2284972936272891</c:v>
                </c:pt>
                <c:pt idx="51">
                  <c:v>2.2189419226310418</c:v>
                </c:pt>
                <c:pt idx="52">
                  <c:v>2.2966152544752365</c:v>
                </c:pt>
                <c:pt idx="53">
                  <c:v>2.336851007905155</c:v>
                </c:pt>
                <c:pt idx="54">
                  <c:v>2.4084489430770923</c:v>
                </c:pt>
                <c:pt idx="55">
                  <c:v>2.5968644902168276</c:v>
                </c:pt>
                <c:pt idx="56">
                  <c:v>2.700679608449863</c:v>
                </c:pt>
                <c:pt idx="57">
                  <c:v>2.5370380428829238</c:v>
                </c:pt>
                <c:pt idx="58">
                  <c:v>2.5907545794594911</c:v>
                </c:pt>
                <c:pt idx="59">
                  <c:v>2.6751117834397</c:v>
                </c:pt>
                <c:pt idx="60">
                  <c:v>2.598042757538547</c:v>
                </c:pt>
                <c:pt idx="61">
                  <c:v>2.5323231766061856</c:v>
                </c:pt>
                <c:pt idx="62">
                  <c:v>2.4541335163848639</c:v>
                </c:pt>
                <c:pt idx="63">
                  <c:v>2.3772115661467352</c:v>
                </c:pt>
                <c:pt idx="64">
                  <c:v>2.3387741184450692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1" i="0" u="none" strike="noStrike" kern="1200" spc="0" baseline="0">
                <a:solidFill>
                  <a:srgbClr val="15376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图表标题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1" i="0" u="none" strike="noStrike" kern="1200" spc="0" baseline="0">
              <a:solidFill>
                <a:srgbClr val="15376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AE2812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rgbClr val="70AD47">
                    <a:lumMod val="75000"/>
                  </a:srgbClr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36427524189721E-2"/>
                  <c:y val="-8.4569630194211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Sheet1!$D$10:$D$66</c:f>
              <c:numCache>
                <c:formatCode>General</c:formatCode>
                <c:ptCount val="57"/>
                <c:pt idx="0">
                  <c:v>0.80930504041197415</c:v>
                </c:pt>
                <c:pt idx="1">
                  <c:v>0.66410669241914411</c:v>
                </c:pt>
                <c:pt idx="2">
                  <c:v>0.6375311542234362</c:v>
                </c:pt>
                <c:pt idx="3">
                  <c:v>0.68457011283940705</c:v>
                </c:pt>
                <c:pt idx="4">
                  <c:v>0.77385532099054422</c:v>
                </c:pt>
                <c:pt idx="5">
                  <c:v>0.85199494914036689</c:v>
                </c:pt>
                <c:pt idx="6">
                  <c:v>0.85086291469356723</c:v>
                </c:pt>
                <c:pt idx="7">
                  <c:v>0.78019680844913952</c:v>
                </c:pt>
                <c:pt idx="8">
                  <c:v>0.73967829959214215</c:v>
                </c:pt>
                <c:pt idx="9">
                  <c:v>0.77561758727016272</c:v>
                </c:pt>
                <c:pt idx="10">
                  <c:v>0.80550966611260566</c:v>
                </c:pt>
                <c:pt idx="11">
                  <c:v>0.779667774605458</c:v>
                </c:pt>
                <c:pt idx="12">
                  <c:v>0.74001957802134577</c:v>
                </c:pt>
                <c:pt idx="13">
                  <c:v>0.73353289808919653</c:v>
                </c:pt>
                <c:pt idx="14">
                  <c:v>0.68682160507440737</c:v>
                </c:pt>
                <c:pt idx="15">
                  <c:v>0.66610995469096923</c:v>
                </c:pt>
                <c:pt idx="16">
                  <c:v>0.60514785915895053</c:v>
                </c:pt>
                <c:pt idx="17">
                  <c:v>0.6124785106607411</c:v>
                </c:pt>
                <c:pt idx="18">
                  <c:v>0.63535056365351872</c:v>
                </c:pt>
                <c:pt idx="19">
                  <c:v>0.65368089127402818</c:v>
                </c:pt>
                <c:pt idx="20">
                  <c:v>0.67198281108271241</c:v>
                </c:pt>
                <c:pt idx="21">
                  <c:v>0.68342244877015423</c:v>
                </c:pt>
                <c:pt idx="22">
                  <c:v>0.69220281456831922</c:v>
                </c:pt>
                <c:pt idx="23">
                  <c:v>0.71677900324026034</c:v>
                </c:pt>
                <c:pt idx="24">
                  <c:v>0.7862319935587434</c:v>
                </c:pt>
                <c:pt idx="25">
                  <c:v>0.88307165938350152</c:v>
                </c:pt>
                <c:pt idx="26">
                  <c:v>0.90657611928651693</c:v>
                </c:pt>
                <c:pt idx="27">
                  <c:v>0.95127086516100146</c:v>
                </c:pt>
                <c:pt idx="28">
                  <c:v>1.0664294563422294</c:v>
                </c:pt>
                <c:pt idx="29">
                  <c:v>1.1354281172167924</c:v>
                </c:pt>
                <c:pt idx="30">
                  <c:v>1.1940733910663826</c:v>
                </c:pt>
                <c:pt idx="31">
                  <c:v>1.3148256418798812</c:v>
                </c:pt>
                <c:pt idx="32">
                  <c:v>1.4880834581447833</c:v>
                </c:pt>
                <c:pt idx="33">
                  <c:v>1.7362599407509915</c:v>
                </c:pt>
                <c:pt idx="34">
                  <c:v>2.0967888723873549</c:v>
                </c:pt>
                <c:pt idx="35">
                  <c:v>2.3469159246507338</c:v>
                </c:pt>
                <c:pt idx="36">
                  <c:v>2.4500895088855548</c:v>
                </c:pt>
                <c:pt idx="37">
                  <c:v>2.4485287845612813</c:v>
                </c:pt>
                <c:pt idx="38">
                  <c:v>2.3454564117595176</c:v>
                </c:pt>
                <c:pt idx="39">
                  <c:v>2.2590710858001253</c:v>
                </c:pt>
                <c:pt idx="40">
                  <c:v>2.2692695545245605</c:v>
                </c:pt>
                <c:pt idx="41">
                  <c:v>2.2646770320670147</c:v>
                </c:pt>
                <c:pt idx="42">
                  <c:v>2.2284972936272891</c:v>
                </c:pt>
                <c:pt idx="43">
                  <c:v>2.2189419226310418</c:v>
                </c:pt>
                <c:pt idx="44">
                  <c:v>2.2966152544752365</c:v>
                </c:pt>
                <c:pt idx="45">
                  <c:v>2.336851007905155</c:v>
                </c:pt>
                <c:pt idx="46">
                  <c:v>2.4084489430770923</c:v>
                </c:pt>
                <c:pt idx="47">
                  <c:v>2.5968644902168276</c:v>
                </c:pt>
                <c:pt idx="48">
                  <c:v>2.700679608449863</c:v>
                </c:pt>
                <c:pt idx="49">
                  <c:v>2.5370380428829238</c:v>
                </c:pt>
                <c:pt idx="50">
                  <c:v>2.5907545794594911</c:v>
                </c:pt>
                <c:pt idx="51">
                  <c:v>2.6751117834397</c:v>
                </c:pt>
                <c:pt idx="52">
                  <c:v>2.598042757538547</c:v>
                </c:pt>
                <c:pt idx="53">
                  <c:v>2.5323231766061856</c:v>
                </c:pt>
                <c:pt idx="54">
                  <c:v>2.4541335163848639</c:v>
                </c:pt>
                <c:pt idx="55">
                  <c:v>2.3772115661467352</c:v>
                </c:pt>
                <c:pt idx="56">
                  <c:v>2.3387741184450692</c:v>
                </c:pt>
              </c:numCache>
            </c:numRef>
          </c:xVal>
          <c:yVal>
            <c:numRef>
              <c:f>Sheet1!$E$10:$E$66</c:f>
              <c:numCache>
                <c:formatCode>General</c:formatCode>
                <c:ptCount val="57"/>
                <c:pt idx="0">
                  <c:v>36.562138630025174</c:v>
                </c:pt>
                <c:pt idx="1">
                  <c:v>19.248559603992522</c:v>
                </c:pt>
                <c:pt idx="2">
                  <c:v>15.186714851144369</c:v>
                </c:pt>
                <c:pt idx="3">
                  <c:v>18.745493871665456</c:v>
                </c:pt>
                <c:pt idx="4">
                  <c:v>26.620858561806937</c:v>
                </c:pt>
                <c:pt idx="5">
                  <c:v>33.183391003460208</c:v>
                </c:pt>
                <c:pt idx="6">
                  <c:v>33.748080690421986</c:v>
                </c:pt>
                <c:pt idx="7">
                  <c:v>28.898673503511326</c:v>
                </c:pt>
                <c:pt idx="8">
                  <c:v>27.234676910727597</c:v>
                </c:pt>
                <c:pt idx="9">
                  <c:v>30.720619712567519</c:v>
                </c:pt>
                <c:pt idx="10">
                  <c:v>35.969645128745007</c:v>
                </c:pt>
                <c:pt idx="11">
                  <c:v>36.590825837437421</c:v>
                </c:pt>
                <c:pt idx="12">
                  <c:v>35.578279266572636</c:v>
                </c:pt>
                <c:pt idx="13">
                  <c:v>36.459618315071474</c:v>
                </c:pt>
                <c:pt idx="14">
                  <c:v>36.004526647098352</c:v>
                </c:pt>
                <c:pt idx="15">
                  <c:v>37.904260569172557</c:v>
                </c:pt>
                <c:pt idx="16">
                  <c:v>34.099578397912069</c:v>
                </c:pt>
                <c:pt idx="17">
                  <c:v>36.683076923076925</c:v>
                </c:pt>
                <c:pt idx="18">
                  <c:v>39.302405130524384</c:v>
                </c:pt>
                <c:pt idx="19">
                  <c:v>37.122670912732438</c:v>
                </c:pt>
                <c:pt idx="20">
                  <c:v>35.328567192914406</c:v>
                </c:pt>
                <c:pt idx="21">
                  <c:v>33.601465089470892</c:v>
                </c:pt>
                <c:pt idx="22">
                  <c:v>33.456976988250169</c:v>
                </c:pt>
                <c:pt idx="23">
                  <c:v>32.575445001407203</c:v>
                </c:pt>
                <c:pt idx="24">
                  <c:v>34.266240594165858</c:v>
                </c:pt>
                <c:pt idx="25">
                  <c:v>34.960146560083665</c:v>
                </c:pt>
                <c:pt idx="26">
                  <c:v>35.168915367279929</c:v>
                </c:pt>
                <c:pt idx="27">
                  <c:v>37.257326619674807</c:v>
                </c:pt>
                <c:pt idx="28">
                  <c:v>37.926169189676422</c:v>
                </c:pt>
                <c:pt idx="29">
                  <c:v>35.777159975865928</c:v>
                </c:pt>
                <c:pt idx="30">
                  <c:v>36.40904126031301</c:v>
                </c:pt>
                <c:pt idx="31">
                  <c:v>38.133321241954057</c:v>
                </c:pt>
                <c:pt idx="32">
                  <c:v>40.337010869788578</c:v>
                </c:pt>
                <c:pt idx="33">
                  <c:v>41.702296590928491</c:v>
                </c:pt>
                <c:pt idx="34">
                  <c:v>41.871406253274465</c:v>
                </c:pt>
                <c:pt idx="35">
                  <c:v>40.987957410771308</c:v>
                </c:pt>
                <c:pt idx="36">
                  <c:v>40.001974152717459</c:v>
                </c:pt>
                <c:pt idx="37">
                  <c:v>40.401908432244497</c:v>
                </c:pt>
                <c:pt idx="38">
                  <c:v>39.597297812924367</c:v>
                </c:pt>
                <c:pt idx="39">
                  <c:v>37.47910357066425</c:v>
                </c:pt>
                <c:pt idx="40">
                  <c:v>36.510143749484939</c:v>
                </c:pt>
                <c:pt idx="41">
                  <c:v>38.170012249939447</c:v>
                </c:pt>
                <c:pt idx="42">
                  <c:v>39.147451256000636</c:v>
                </c:pt>
                <c:pt idx="43">
                  <c:v>42.139504853786036</c:v>
                </c:pt>
                <c:pt idx="44">
                  <c:v>44.954325992605398</c:v>
                </c:pt>
                <c:pt idx="45">
                  <c:v>45.842214255730354</c:v>
                </c:pt>
                <c:pt idx="46">
                  <c:v>47.717210916757267</c:v>
                </c:pt>
                <c:pt idx="47">
                  <c:v>49.561890749606704</c:v>
                </c:pt>
                <c:pt idx="48">
                  <c:v>50.675348569874011</c:v>
                </c:pt>
                <c:pt idx="49">
                  <c:v>50.439163676823298</c:v>
                </c:pt>
                <c:pt idx="50">
                  <c:v>51.71348211784791</c:v>
                </c:pt>
                <c:pt idx="51">
                  <c:v>50.604176385917789</c:v>
                </c:pt>
                <c:pt idx="52">
                  <c:v>49.661546957109422</c:v>
                </c:pt>
                <c:pt idx="53">
                  <c:v>49.349671804793289</c:v>
                </c:pt>
                <c:pt idx="54">
                  <c:v>48.803594916172422</c:v>
                </c:pt>
                <c:pt idx="55">
                  <c:v>47.190923666994216</c:v>
                </c:pt>
                <c:pt idx="56">
                  <c:v>45.962534866040741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C-40EC-9672-DD2F5BC1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60576"/>
        <c:axId val="1548894160"/>
      </c:scatterChart>
      <c:valAx>
        <c:axId val="15479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100" b="0" i="0" u="none" strike="noStrike" kern="1200" spc="0" baseline="0">
                    <a:solidFill>
                      <a:srgbClr val="15376F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en-US" altLang="zh-CN"/>
                  <a:t>GDP/</a:t>
                </a:r>
                <a:r>
                  <a:rPr lang="zh-CN" altLang="en-US"/>
                  <a:t>资本存量</a:t>
                </a:r>
              </a:p>
            </c:rich>
          </c:tx>
          <c:layout>
            <c:manualLayout>
              <c:xMode val="edge"/>
              <c:yMode val="edge"/>
              <c:x val="0.8709072457525866"/>
              <c:y val="0.8771617195520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rgbClr val="15376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894160"/>
        <c:crosses val="autoZero"/>
        <c:crossBetween val="midCat"/>
      </c:valAx>
      <c:valAx>
        <c:axId val="1548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>Sheet1!$E$1</c:f>
              <c:strCache>
                <c:ptCount val="1"/>
                <c:pt idx="0">
                  <c:v>储蓄率%</c:v>
                </c:pt>
              </c:strCache>
            </c:strRef>
          </c:tx>
          <c:layout>
            <c:manualLayout>
              <c:xMode val="edge"/>
              <c:yMode val="edge"/>
              <c:x val="0.10272230349487284"/>
              <c:y val="3.3947383956956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rgbClr val="15376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9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1" i="0" u="none" strike="noStrike" kern="1200" spc="0" baseline="0">
                <a:solidFill>
                  <a:srgbClr val="15376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图表标题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1" i="0" u="none" strike="noStrike" kern="1200" spc="0" baseline="0">
              <a:solidFill>
                <a:srgbClr val="15376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AE2812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rgbClr val="70AD47">
                    <a:lumMod val="75000"/>
                  </a:srgbClr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36427524189721E-2"/>
                  <c:y val="-8.4569630194211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Sheet1!$D$15:$D$66</c:f>
              <c:numCache>
                <c:formatCode>General</c:formatCode>
                <c:ptCount val="52"/>
                <c:pt idx="0">
                  <c:v>0.85199494914036689</c:v>
                </c:pt>
                <c:pt idx="1">
                  <c:v>0.85086291469356723</c:v>
                </c:pt>
                <c:pt idx="2">
                  <c:v>0.78019680844913952</c:v>
                </c:pt>
                <c:pt idx="3">
                  <c:v>0.73967829959214215</c:v>
                </c:pt>
                <c:pt idx="4">
                  <c:v>0.77561758727016272</c:v>
                </c:pt>
                <c:pt idx="5">
                  <c:v>0.80550966611260566</c:v>
                </c:pt>
                <c:pt idx="6">
                  <c:v>0.779667774605458</c:v>
                </c:pt>
                <c:pt idx="7">
                  <c:v>0.74001957802134577</c:v>
                </c:pt>
                <c:pt idx="8">
                  <c:v>0.73353289808919653</c:v>
                </c:pt>
                <c:pt idx="9">
                  <c:v>0.68682160507440737</c:v>
                </c:pt>
                <c:pt idx="10">
                  <c:v>0.66610995469096923</c:v>
                </c:pt>
                <c:pt idx="11">
                  <c:v>0.60514785915895053</c:v>
                </c:pt>
                <c:pt idx="12">
                  <c:v>0.6124785106607411</c:v>
                </c:pt>
                <c:pt idx="13">
                  <c:v>0.63535056365351872</c:v>
                </c:pt>
                <c:pt idx="14">
                  <c:v>0.65368089127402818</c:v>
                </c:pt>
                <c:pt idx="15">
                  <c:v>0.67198281108271241</c:v>
                </c:pt>
                <c:pt idx="16">
                  <c:v>0.68342244877015423</c:v>
                </c:pt>
                <c:pt idx="17">
                  <c:v>0.69220281456831922</c:v>
                </c:pt>
                <c:pt idx="18">
                  <c:v>0.71677900324026034</c:v>
                </c:pt>
                <c:pt idx="19">
                  <c:v>0.7862319935587434</c:v>
                </c:pt>
                <c:pt idx="20">
                  <c:v>0.88307165938350152</c:v>
                </c:pt>
                <c:pt idx="21">
                  <c:v>0.90657611928651693</c:v>
                </c:pt>
                <c:pt idx="22">
                  <c:v>0.95127086516100146</c:v>
                </c:pt>
                <c:pt idx="23">
                  <c:v>1.0664294563422294</c:v>
                </c:pt>
                <c:pt idx="24">
                  <c:v>1.1354281172167924</c:v>
                </c:pt>
                <c:pt idx="25">
                  <c:v>1.1940733910663826</c:v>
                </c:pt>
                <c:pt idx="26">
                  <c:v>1.3148256418798812</c:v>
                </c:pt>
                <c:pt idx="27">
                  <c:v>1.4880834581447833</c:v>
                </c:pt>
                <c:pt idx="28">
                  <c:v>1.7362599407509915</c:v>
                </c:pt>
                <c:pt idx="29">
                  <c:v>2.0967888723873549</c:v>
                </c:pt>
                <c:pt idx="30">
                  <c:v>2.3469159246507338</c:v>
                </c:pt>
                <c:pt idx="31">
                  <c:v>2.4500895088855548</c:v>
                </c:pt>
                <c:pt idx="32">
                  <c:v>2.4485287845612813</c:v>
                </c:pt>
                <c:pt idx="33">
                  <c:v>2.3454564117595176</c:v>
                </c:pt>
                <c:pt idx="34">
                  <c:v>2.2590710858001253</c:v>
                </c:pt>
                <c:pt idx="35">
                  <c:v>2.2692695545245605</c:v>
                </c:pt>
                <c:pt idx="36">
                  <c:v>2.2646770320670147</c:v>
                </c:pt>
                <c:pt idx="37">
                  <c:v>2.2284972936272891</c:v>
                </c:pt>
                <c:pt idx="38">
                  <c:v>2.2189419226310418</c:v>
                </c:pt>
                <c:pt idx="39">
                  <c:v>2.2966152544752365</c:v>
                </c:pt>
                <c:pt idx="40">
                  <c:v>2.336851007905155</c:v>
                </c:pt>
                <c:pt idx="41">
                  <c:v>2.4084489430770923</c:v>
                </c:pt>
                <c:pt idx="42">
                  <c:v>2.5968644902168276</c:v>
                </c:pt>
                <c:pt idx="43">
                  <c:v>2.700679608449863</c:v>
                </c:pt>
                <c:pt idx="44">
                  <c:v>2.5370380428829238</c:v>
                </c:pt>
                <c:pt idx="45">
                  <c:v>2.5907545794594911</c:v>
                </c:pt>
                <c:pt idx="46">
                  <c:v>2.6751117834397</c:v>
                </c:pt>
                <c:pt idx="47">
                  <c:v>2.598042757538547</c:v>
                </c:pt>
                <c:pt idx="48">
                  <c:v>2.5323231766061856</c:v>
                </c:pt>
                <c:pt idx="49">
                  <c:v>2.4541335163848639</c:v>
                </c:pt>
                <c:pt idx="50">
                  <c:v>2.3772115661467352</c:v>
                </c:pt>
                <c:pt idx="51">
                  <c:v>2.3387741184450692</c:v>
                </c:pt>
              </c:numCache>
            </c:numRef>
          </c:xVal>
          <c:yVal>
            <c:numRef>
              <c:f>Sheet1!$F$15:$F$66</c:f>
              <c:numCache>
                <c:formatCode>General</c:formatCode>
                <c:ptCount val="52"/>
                <c:pt idx="0">
                  <c:v>17</c:v>
                </c:pt>
                <c:pt idx="1">
                  <c:v>10.7</c:v>
                </c:pt>
                <c:pt idx="2">
                  <c:v>-5.7</c:v>
                </c:pt>
                <c:pt idx="3">
                  <c:v>-4.0999999999999996</c:v>
                </c:pt>
                <c:pt idx="4">
                  <c:v>16.899999999999999</c:v>
                </c:pt>
                <c:pt idx="5">
                  <c:v>19.3</c:v>
                </c:pt>
                <c:pt idx="6">
                  <c:v>7.1</c:v>
                </c:pt>
                <c:pt idx="7">
                  <c:v>3.8</c:v>
                </c:pt>
                <c:pt idx="8">
                  <c:v>7.8</c:v>
                </c:pt>
                <c:pt idx="9">
                  <c:v>2.2999999999999998</c:v>
                </c:pt>
                <c:pt idx="10">
                  <c:v>8.6999999999999993</c:v>
                </c:pt>
                <c:pt idx="11">
                  <c:v>-1.6</c:v>
                </c:pt>
                <c:pt idx="12">
                  <c:v>7.6</c:v>
                </c:pt>
                <c:pt idx="13">
                  <c:v>11.7</c:v>
                </c:pt>
                <c:pt idx="14">
                  <c:v>7.6</c:v>
                </c:pt>
                <c:pt idx="15">
                  <c:v>7.8</c:v>
                </c:pt>
                <c:pt idx="16">
                  <c:v>5.0999999999999996</c:v>
                </c:pt>
                <c:pt idx="17">
                  <c:v>9</c:v>
                </c:pt>
                <c:pt idx="18">
                  <c:v>10.8</c:v>
                </c:pt>
                <c:pt idx="19">
                  <c:v>15.2</c:v>
                </c:pt>
                <c:pt idx="20">
                  <c:v>13.4</c:v>
                </c:pt>
                <c:pt idx="21">
                  <c:v>8.9</c:v>
                </c:pt>
                <c:pt idx="22">
                  <c:v>11.7</c:v>
                </c:pt>
                <c:pt idx="23">
                  <c:v>11.2</c:v>
                </c:pt>
                <c:pt idx="24">
                  <c:v>4.2</c:v>
                </c:pt>
                <c:pt idx="25">
                  <c:v>3.9</c:v>
                </c:pt>
                <c:pt idx="26">
                  <c:v>9.3000000000000007</c:v>
                </c:pt>
                <c:pt idx="27">
                  <c:v>14.2</c:v>
                </c:pt>
                <c:pt idx="28">
                  <c:v>13.9</c:v>
                </c:pt>
                <c:pt idx="29">
                  <c:v>13</c:v>
                </c:pt>
                <c:pt idx="30">
                  <c:v>11</c:v>
                </c:pt>
                <c:pt idx="31">
                  <c:v>9.9</c:v>
                </c:pt>
                <c:pt idx="32">
                  <c:v>9.1999999999999993</c:v>
                </c:pt>
                <c:pt idx="33">
                  <c:v>7.8</c:v>
                </c:pt>
                <c:pt idx="34">
                  <c:v>7.7</c:v>
                </c:pt>
                <c:pt idx="35">
                  <c:v>8.5</c:v>
                </c:pt>
                <c:pt idx="36">
                  <c:v>8.3000000000000007</c:v>
                </c:pt>
                <c:pt idx="37">
                  <c:v>9.1</c:v>
                </c:pt>
                <c:pt idx="38">
                  <c:v>10</c:v>
                </c:pt>
                <c:pt idx="39">
                  <c:v>10.1</c:v>
                </c:pt>
                <c:pt idx="40">
                  <c:v>11.4</c:v>
                </c:pt>
                <c:pt idx="41">
                  <c:v>12.7</c:v>
                </c:pt>
                <c:pt idx="42">
                  <c:v>14.2</c:v>
                </c:pt>
                <c:pt idx="43">
                  <c:v>9.6999999999999993</c:v>
                </c:pt>
                <c:pt idx="44">
                  <c:v>9.4</c:v>
                </c:pt>
                <c:pt idx="45">
                  <c:v>10.6</c:v>
                </c:pt>
                <c:pt idx="46">
                  <c:v>9.6</c:v>
                </c:pt>
                <c:pt idx="47">
                  <c:v>7.9</c:v>
                </c:pt>
                <c:pt idx="48">
                  <c:v>7.8</c:v>
                </c:pt>
                <c:pt idx="49">
                  <c:v>7.4</c:v>
                </c:pt>
                <c:pt idx="50">
                  <c:v>7</c:v>
                </c:pt>
                <c:pt idx="51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C-40EC-9672-DD2F5BC1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60576"/>
        <c:axId val="1548894160"/>
      </c:scatterChart>
      <c:valAx>
        <c:axId val="15479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/>
            </c:strRef>
          </c:tx>
          <c:layout>
            <c:manualLayout>
              <c:xMode val="edge"/>
              <c:yMode val="edge"/>
              <c:x val="0.8709072457525866"/>
              <c:y val="0.8771617195520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rgbClr val="15376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894160"/>
        <c:crosses val="autoZero"/>
        <c:crossBetween val="midCat"/>
      </c:valAx>
      <c:valAx>
        <c:axId val="1548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/>
            </c:strRef>
          </c:tx>
          <c:layout>
            <c:manualLayout>
              <c:xMode val="edge"/>
              <c:yMode val="edge"/>
              <c:x val="1.9893744335907796E-2"/>
              <c:y val="6.7337737219922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rgbClr val="15376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9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5376F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1960-2008储蓄率%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ED7D31">
                  <a:lumMod val="60000"/>
                  <a:lumOff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Sheet2!$B$2:$B$58</c:f>
              <c:numCache>
                <c:formatCode>General</c:formatCode>
                <c:ptCount val="57"/>
                <c:pt idx="0">
                  <c:v>0.80930504041197415</c:v>
                </c:pt>
                <c:pt idx="1">
                  <c:v>0.66410669241914411</c:v>
                </c:pt>
                <c:pt idx="2">
                  <c:v>0.6375311542234362</c:v>
                </c:pt>
                <c:pt idx="3">
                  <c:v>0.68457011283940705</c:v>
                </c:pt>
                <c:pt idx="4">
                  <c:v>0.77385532099054422</c:v>
                </c:pt>
                <c:pt idx="5">
                  <c:v>0.85199494914036689</c:v>
                </c:pt>
                <c:pt idx="6">
                  <c:v>0.85086291469356723</c:v>
                </c:pt>
                <c:pt idx="7">
                  <c:v>0.78019680844913952</c:v>
                </c:pt>
                <c:pt idx="8">
                  <c:v>0.73967829959214215</c:v>
                </c:pt>
                <c:pt idx="9">
                  <c:v>0.77561758727016272</c:v>
                </c:pt>
                <c:pt idx="10">
                  <c:v>0.80550966611260566</c:v>
                </c:pt>
                <c:pt idx="11">
                  <c:v>0.779667774605458</c:v>
                </c:pt>
                <c:pt idx="12">
                  <c:v>0.74001957802134577</c:v>
                </c:pt>
                <c:pt idx="13">
                  <c:v>0.73353289808919653</c:v>
                </c:pt>
                <c:pt idx="14">
                  <c:v>0.68682160507440737</c:v>
                </c:pt>
                <c:pt idx="15">
                  <c:v>0.66610995469096923</c:v>
                </c:pt>
                <c:pt idx="16">
                  <c:v>0.60514785915895053</c:v>
                </c:pt>
                <c:pt idx="17">
                  <c:v>0.6124785106607411</c:v>
                </c:pt>
                <c:pt idx="18">
                  <c:v>0.63535056365351872</c:v>
                </c:pt>
                <c:pt idx="19">
                  <c:v>0.65368089127402818</c:v>
                </c:pt>
                <c:pt idx="20">
                  <c:v>0.67198281108271241</c:v>
                </c:pt>
                <c:pt idx="21">
                  <c:v>0.68342244877015423</c:v>
                </c:pt>
                <c:pt idx="22">
                  <c:v>0.69220281456831922</c:v>
                </c:pt>
                <c:pt idx="23">
                  <c:v>0.71677900324026034</c:v>
                </c:pt>
                <c:pt idx="24">
                  <c:v>0.7862319935587434</c:v>
                </c:pt>
                <c:pt idx="25">
                  <c:v>0.88307165938350152</c:v>
                </c:pt>
                <c:pt idx="26">
                  <c:v>0.90657611928651693</c:v>
                </c:pt>
                <c:pt idx="27">
                  <c:v>0.95127086516100146</c:v>
                </c:pt>
                <c:pt idx="28">
                  <c:v>1.0664294563422294</c:v>
                </c:pt>
                <c:pt idx="29">
                  <c:v>1.1354281172167924</c:v>
                </c:pt>
                <c:pt idx="30">
                  <c:v>1.1940733910663826</c:v>
                </c:pt>
                <c:pt idx="31">
                  <c:v>1.3148256418798812</c:v>
                </c:pt>
                <c:pt idx="32">
                  <c:v>1.4880834581447833</c:v>
                </c:pt>
                <c:pt idx="33">
                  <c:v>1.7362599407509915</c:v>
                </c:pt>
                <c:pt idx="34">
                  <c:v>2.0967888723873549</c:v>
                </c:pt>
                <c:pt idx="35">
                  <c:v>2.3469159246507338</c:v>
                </c:pt>
                <c:pt idx="36">
                  <c:v>2.4500895088855548</c:v>
                </c:pt>
                <c:pt idx="37">
                  <c:v>2.4485287845612813</c:v>
                </c:pt>
                <c:pt idx="38">
                  <c:v>2.3454564117595176</c:v>
                </c:pt>
                <c:pt idx="39">
                  <c:v>2.2590710858001253</c:v>
                </c:pt>
                <c:pt idx="40">
                  <c:v>2.2692695545245605</c:v>
                </c:pt>
                <c:pt idx="41">
                  <c:v>2.2646770320670147</c:v>
                </c:pt>
                <c:pt idx="42">
                  <c:v>2.2284972936272891</c:v>
                </c:pt>
                <c:pt idx="43">
                  <c:v>2.2189419226310418</c:v>
                </c:pt>
                <c:pt idx="44">
                  <c:v>2.2966152544752365</c:v>
                </c:pt>
                <c:pt idx="45">
                  <c:v>2.336851007905155</c:v>
                </c:pt>
                <c:pt idx="46">
                  <c:v>2.4084489430770923</c:v>
                </c:pt>
                <c:pt idx="47">
                  <c:v>2.5968644902168276</c:v>
                </c:pt>
                <c:pt idx="48">
                  <c:v>2.700679608449863</c:v>
                </c:pt>
                <c:pt idx="49">
                  <c:v>2.5370380428829238</c:v>
                </c:pt>
                <c:pt idx="50">
                  <c:v>2.5907545794594911</c:v>
                </c:pt>
                <c:pt idx="51">
                  <c:v>2.6751117834397</c:v>
                </c:pt>
                <c:pt idx="52">
                  <c:v>2.598042757538547</c:v>
                </c:pt>
                <c:pt idx="53">
                  <c:v>2.5323231766061856</c:v>
                </c:pt>
                <c:pt idx="54">
                  <c:v>2.4541335163848639</c:v>
                </c:pt>
                <c:pt idx="55">
                  <c:v>2.3772115661467352</c:v>
                </c:pt>
                <c:pt idx="56">
                  <c:v>2.3387741184450692</c:v>
                </c:pt>
              </c:numCache>
            </c:numRef>
          </c:xVal>
          <c:yVal>
            <c:numRef>
              <c:f>Sheet2!$C$2:$C$58</c:f>
              <c:numCache>
                <c:formatCode>General</c:formatCode>
                <c:ptCount val="57"/>
                <c:pt idx="0">
                  <c:v>36.562138630025174</c:v>
                </c:pt>
                <c:pt idx="1">
                  <c:v>19.248559603992522</c:v>
                </c:pt>
                <c:pt idx="2">
                  <c:v>15.186714851144369</c:v>
                </c:pt>
                <c:pt idx="3">
                  <c:v>18.745493871665456</c:v>
                </c:pt>
                <c:pt idx="4">
                  <c:v>26.620858561806937</c:v>
                </c:pt>
                <c:pt idx="5">
                  <c:v>33.183391003460208</c:v>
                </c:pt>
                <c:pt idx="6">
                  <c:v>33.748080690421986</c:v>
                </c:pt>
                <c:pt idx="7">
                  <c:v>28.898673503511326</c:v>
                </c:pt>
                <c:pt idx="8">
                  <c:v>27.234676910727597</c:v>
                </c:pt>
                <c:pt idx="9">
                  <c:v>30.720619712567519</c:v>
                </c:pt>
                <c:pt idx="10">
                  <c:v>35.969645128745007</c:v>
                </c:pt>
                <c:pt idx="11">
                  <c:v>36.590825837437421</c:v>
                </c:pt>
                <c:pt idx="12">
                  <c:v>35.578279266572636</c:v>
                </c:pt>
                <c:pt idx="13">
                  <c:v>36.459618315071474</c:v>
                </c:pt>
                <c:pt idx="14">
                  <c:v>36.004526647098352</c:v>
                </c:pt>
                <c:pt idx="15">
                  <c:v>37.904260569172557</c:v>
                </c:pt>
                <c:pt idx="16">
                  <c:v>34.099578397912069</c:v>
                </c:pt>
                <c:pt idx="17">
                  <c:v>36.683076923076925</c:v>
                </c:pt>
                <c:pt idx="18">
                  <c:v>39.302405130524384</c:v>
                </c:pt>
                <c:pt idx="19">
                  <c:v>37.122670912732438</c:v>
                </c:pt>
                <c:pt idx="20">
                  <c:v>35.328567192914406</c:v>
                </c:pt>
                <c:pt idx="21">
                  <c:v>33.601465089470892</c:v>
                </c:pt>
                <c:pt idx="22">
                  <c:v>33.456976988250169</c:v>
                </c:pt>
                <c:pt idx="23">
                  <c:v>32.575445001407203</c:v>
                </c:pt>
                <c:pt idx="24">
                  <c:v>34.266240594165858</c:v>
                </c:pt>
                <c:pt idx="25">
                  <c:v>34.960146560083665</c:v>
                </c:pt>
                <c:pt idx="26">
                  <c:v>35.168915367279929</c:v>
                </c:pt>
                <c:pt idx="27">
                  <c:v>37.257326619674807</c:v>
                </c:pt>
                <c:pt idx="28">
                  <c:v>37.926169189676422</c:v>
                </c:pt>
                <c:pt idx="29">
                  <c:v>35.777159975865928</c:v>
                </c:pt>
                <c:pt idx="30">
                  <c:v>36.40904126031301</c:v>
                </c:pt>
                <c:pt idx="31">
                  <c:v>38.133321241954057</c:v>
                </c:pt>
                <c:pt idx="32">
                  <c:v>40.337010869788578</c:v>
                </c:pt>
                <c:pt idx="33">
                  <c:v>41.702296590928491</c:v>
                </c:pt>
                <c:pt idx="34">
                  <c:v>41.871406253274465</c:v>
                </c:pt>
                <c:pt idx="35">
                  <c:v>40.987957410771308</c:v>
                </c:pt>
                <c:pt idx="36">
                  <c:v>40.001974152717459</c:v>
                </c:pt>
                <c:pt idx="37">
                  <c:v>40.401908432244497</c:v>
                </c:pt>
                <c:pt idx="38">
                  <c:v>39.597297812924367</c:v>
                </c:pt>
                <c:pt idx="39">
                  <c:v>37.47910357066425</c:v>
                </c:pt>
                <c:pt idx="40">
                  <c:v>36.510143749484939</c:v>
                </c:pt>
                <c:pt idx="41">
                  <c:v>38.170012249939447</c:v>
                </c:pt>
                <c:pt idx="42">
                  <c:v>39.147451256000636</c:v>
                </c:pt>
                <c:pt idx="43">
                  <c:v>42.139504853786036</c:v>
                </c:pt>
                <c:pt idx="44">
                  <c:v>44.954325992605398</c:v>
                </c:pt>
                <c:pt idx="45">
                  <c:v>45.842214255730354</c:v>
                </c:pt>
                <c:pt idx="46">
                  <c:v>47.717210916757267</c:v>
                </c:pt>
                <c:pt idx="47">
                  <c:v>49.561890749606704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C-40EC-9672-DD2F5BC1B34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2008-储蓄率%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Sheet2!$B$2:$B$58</c:f>
              <c:numCache>
                <c:formatCode>General</c:formatCode>
                <c:ptCount val="57"/>
                <c:pt idx="0">
                  <c:v>0.80930504041197415</c:v>
                </c:pt>
                <c:pt idx="1">
                  <c:v>0.66410669241914411</c:v>
                </c:pt>
                <c:pt idx="2">
                  <c:v>0.6375311542234362</c:v>
                </c:pt>
                <c:pt idx="3">
                  <c:v>0.68457011283940705</c:v>
                </c:pt>
                <c:pt idx="4">
                  <c:v>0.77385532099054422</c:v>
                </c:pt>
                <c:pt idx="5">
                  <c:v>0.85199494914036689</c:v>
                </c:pt>
                <c:pt idx="6">
                  <c:v>0.85086291469356723</c:v>
                </c:pt>
                <c:pt idx="7">
                  <c:v>0.78019680844913952</c:v>
                </c:pt>
                <c:pt idx="8">
                  <c:v>0.73967829959214215</c:v>
                </c:pt>
                <c:pt idx="9">
                  <c:v>0.77561758727016272</c:v>
                </c:pt>
                <c:pt idx="10">
                  <c:v>0.80550966611260566</c:v>
                </c:pt>
                <c:pt idx="11">
                  <c:v>0.779667774605458</c:v>
                </c:pt>
                <c:pt idx="12">
                  <c:v>0.74001957802134577</c:v>
                </c:pt>
                <c:pt idx="13">
                  <c:v>0.73353289808919653</c:v>
                </c:pt>
                <c:pt idx="14">
                  <c:v>0.68682160507440737</c:v>
                </c:pt>
                <c:pt idx="15">
                  <c:v>0.66610995469096923</c:v>
                </c:pt>
                <c:pt idx="16">
                  <c:v>0.60514785915895053</c:v>
                </c:pt>
                <c:pt idx="17">
                  <c:v>0.6124785106607411</c:v>
                </c:pt>
                <c:pt idx="18">
                  <c:v>0.63535056365351872</c:v>
                </c:pt>
                <c:pt idx="19">
                  <c:v>0.65368089127402818</c:v>
                </c:pt>
                <c:pt idx="20">
                  <c:v>0.67198281108271241</c:v>
                </c:pt>
                <c:pt idx="21">
                  <c:v>0.68342244877015423</c:v>
                </c:pt>
                <c:pt idx="22">
                  <c:v>0.69220281456831922</c:v>
                </c:pt>
                <c:pt idx="23">
                  <c:v>0.71677900324026034</c:v>
                </c:pt>
                <c:pt idx="24">
                  <c:v>0.7862319935587434</c:v>
                </c:pt>
                <c:pt idx="25">
                  <c:v>0.88307165938350152</c:v>
                </c:pt>
                <c:pt idx="26">
                  <c:v>0.90657611928651693</c:v>
                </c:pt>
                <c:pt idx="27">
                  <c:v>0.95127086516100146</c:v>
                </c:pt>
                <c:pt idx="28">
                  <c:v>1.0664294563422294</c:v>
                </c:pt>
                <c:pt idx="29">
                  <c:v>1.1354281172167924</c:v>
                </c:pt>
                <c:pt idx="30">
                  <c:v>1.1940733910663826</c:v>
                </c:pt>
                <c:pt idx="31">
                  <c:v>1.3148256418798812</c:v>
                </c:pt>
                <c:pt idx="32">
                  <c:v>1.4880834581447833</c:v>
                </c:pt>
                <c:pt idx="33">
                  <c:v>1.7362599407509915</c:v>
                </c:pt>
                <c:pt idx="34">
                  <c:v>2.0967888723873549</c:v>
                </c:pt>
                <c:pt idx="35">
                  <c:v>2.3469159246507338</c:v>
                </c:pt>
                <c:pt idx="36">
                  <c:v>2.4500895088855548</c:v>
                </c:pt>
                <c:pt idx="37">
                  <c:v>2.4485287845612813</c:v>
                </c:pt>
                <c:pt idx="38">
                  <c:v>2.3454564117595176</c:v>
                </c:pt>
                <c:pt idx="39">
                  <c:v>2.2590710858001253</c:v>
                </c:pt>
                <c:pt idx="40">
                  <c:v>2.2692695545245605</c:v>
                </c:pt>
                <c:pt idx="41">
                  <c:v>2.2646770320670147</c:v>
                </c:pt>
                <c:pt idx="42">
                  <c:v>2.2284972936272891</c:v>
                </c:pt>
                <c:pt idx="43">
                  <c:v>2.2189419226310418</c:v>
                </c:pt>
                <c:pt idx="44">
                  <c:v>2.2966152544752365</c:v>
                </c:pt>
                <c:pt idx="45">
                  <c:v>2.336851007905155</c:v>
                </c:pt>
                <c:pt idx="46">
                  <c:v>2.4084489430770923</c:v>
                </c:pt>
                <c:pt idx="47">
                  <c:v>2.5968644902168276</c:v>
                </c:pt>
                <c:pt idx="48">
                  <c:v>2.700679608449863</c:v>
                </c:pt>
                <c:pt idx="49">
                  <c:v>2.5370380428829238</c:v>
                </c:pt>
                <c:pt idx="50">
                  <c:v>2.5907545794594911</c:v>
                </c:pt>
                <c:pt idx="51">
                  <c:v>2.6751117834397</c:v>
                </c:pt>
                <c:pt idx="52">
                  <c:v>2.598042757538547</c:v>
                </c:pt>
                <c:pt idx="53">
                  <c:v>2.5323231766061856</c:v>
                </c:pt>
                <c:pt idx="54">
                  <c:v>2.4541335163848639</c:v>
                </c:pt>
                <c:pt idx="55">
                  <c:v>2.3772115661467352</c:v>
                </c:pt>
                <c:pt idx="56">
                  <c:v>2.3387741184450692</c:v>
                </c:pt>
              </c:numCache>
            </c:numRef>
          </c:xVal>
          <c:yVal>
            <c:numRef>
              <c:f>Sheet2!$D$2:$D$58</c:f>
              <c:numCache>
                <c:formatCode>General</c:formatCode>
                <c:ptCount val="57"/>
                <c:pt idx="48">
                  <c:v>50.675348569874011</c:v>
                </c:pt>
                <c:pt idx="49">
                  <c:v>50.439163676823298</c:v>
                </c:pt>
                <c:pt idx="50">
                  <c:v>51.71348211784791</c:v>
                </c:pt>
                <c:pt idx="51">
                  <c:v>50.604176385917789</c:v>
                </c:pt>
                <c:pt idx="52">
                  <c:v>49.661546957109422</c:v>
                </c:pt>
                <c:pt idx="53">
                  <c:v>49.349671804793289</c:v>
                </c:pt>
                <c:pt idx="54">
                  <c:v>48.803594916172422</c:v>
                </c:pt>
                <c:pt idx="55">
                  <c:v>47.190923666994216</c:v>
                </c:pt>
                <c:pt idx="56">
                  <c:v>45.962534866040741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8-4D17-B700-F61DFA15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60576"/>
        <c:axId val="1548894160"/>
      </c:scatterChart>
      <c:valAx>
        <c:axId val="15479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894160"/>
        <c:crosses val="autoZero"/>
        <c:crossBetween val="midCat"/>
      </c:valAx>
      <c:valAx>
        <c:axId val="1548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9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accent1">
                  <a:lumMod val="50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488154</xdr:colOff>
      <xdr:row>2</xdr:row>
      <xdr:rowOff>116680</xdr:rowOff>
    </xdr:from>
    <xdr:to>
      <xdr:col>18</xdr:col>
      <xdr:colOff>604838</xdr:colOff>
      <xdr:row>26</xdr:row>
      <xdr:rowOff>109538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1F24D4-74F8-42B8-BA62-9CF4B9E7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71438</xdr:colOff>
      <xdr:row>27</xdr:row>
      <xdr:rowOff>59530</xdr:rowOff>
    </xdr:from>
    <xdr:to>
      <xdr:col>19</xdr:col>
      <xdr:colOff>485775</xdr:colOff>
      <xdr:row>51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560C31-73B9-4C71-911E-326C7999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69056</xdr:colOff>
      <xdr:row>52</xdr:row>
      <xdr:rowOff>64293</xdr:rowOff>
    </xdr:from>
    <xdr:to>
      <xdr:col>19</xdr:col>
      <xdr:colOff>566738</xdr:colOff>
      <xdr:row>72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E35097-DACF-4A77-B549-78B84E7B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545305</xdr:colOff>
      <xdr:row>4</xdr:row>
      <xdr:rowOff>1</xdr:rowOff>
    </xdr:from>
    <xdr:to>
      <xdr:col>14</xdr:col>
      <xdr:colOff>342900</xdr:colOff>
      <xdr:row>27</xdr:row>
      <xdr:rowOff>138113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D609B2-C644-4AB0-A6C9-8C3E5FF3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2131-89F4-4642-9182-522297C8FB1B}">
  <dimension ref="A1:F66"/>
  <sheetViews>
    <sheetView tabSelected="1" workbookViewId="0">
      <selection activeCell="O76" sqref="O76"/>
    </sheetView>
  </sheetViews>
  <sheetFormatPr defaultRowHeight="13.9" x14ac:dyDescent="0.4"/>
  <cols>
    <col min="1" max="1" width="5.06640625" bestFit="1" customWidth="1"/>
    <col min="3" max="3" width="9.06640625" customWidth="1"/>
  </cols>
  <sheetData>
    <row r="1" spans="1:6" x14ac:dyDescent="0.4">
      <c r="B1" t="s">
        <v>1</v>
      </c>
      <c r="C1" t="s">
        <v>0</v>
      </c>
      <c r="D1" t="s">
        <v>2</v>
      </c>
      <c r="E1" t="s">
        <v>3</v>
      </c>
      <c r="F1" t="s">
        <v>6</v>
      </c>
    </row>
    <row r="2" spans="1:6" x14ac:dyDescent="0.4">
      <c r="A2">
        <v>1952</v>
      </c>
      <c r="B2">
        <v>679.1</v>
      </c>
      <c r="C2">
        <v>342.60775100000001</v>
      </c>
      <c r="D2">
        <f>B2/C2</f>
        <v>1.9821501353015216</v>
      </c>
    </row>
    <row r="3" spans="1:6" x14ac:dyDescent="0.4">
      <c r="A3">
        <v>1953</v>
      </c>
      <c r="B3">
        <v>824.4</v>
      </c>
      <c r="C3">
        <v>421.75014149039998</v>
      </c>
      <c r="D3">
        <f t="shared" ref="D3:D66" si="0">B3/C3</f>
        <v>1.9547118516349455</v>
      </c>
    </row>
    <row r="4" spans="1:6" x14ac:dyDescent="0.4">
      <c r="A4">
        <v>1954</v>
      </c>
      <c r="B4">
        <v>859.8</v>
      </c>
      <c r="C4">
        <v>519.05773198305212</v>
      </c>
      <c r="D4">
        <f t="shared" si="0"/>
        <v>1.6564631389174134</v>
      </c>
    </row>
    <row r="5" spans="1:6" x14ac:dyDescent="0.4">
      <c r="A5">
        <v>1955</v>
      </c>
      <c r="B5">
        <v>911.6</v>
      </c>
      <c r="C5">
        <v>617.03939163170958</v>
      </c>
      <c r="D5">
        <f t="shared" si="0"/>
        <v>1.4773773155541161</v>
      </c>
    </row>
    <row r="6" spans="1:6" x14ac:dyDescent="0.4">
      <c r="A6">
        <v>1956</v>
      </c>
      <c r="B6">
        <v>1030.7</v>
      </c>
      <c r="C6">
        <v>783.88564033891021</v>
      </c>
      <c r="D6">
        <f t="shared" si="0"/>
        <v>1.3148601619419646</v>
      </c>
    </row>
    <row r="7" spans="1:6" x14ac:dyDescent="0.4">
      <c r="A7">
        <v>1957</v>
      </c>
      <c r="B7">
        <v>1071.4000000000001</v>
      </c>
      <c r="C7">
        <v>906.41895215846762</v>
      </c>
      <c r="D7">
        <f t="shared" si="0"/>
        <v>1.1820141199041136</v>
      </c>
    </row>
    <row r="8" spans="1:6" x14ac:dyDescent="0.4">
      <c r="A8">
        <v>1958</v>
      </c>
      <c r="B8">
        <v>1312.3</v>
      </c>
      <c r="C8">
        <v>1176.8607287751449</v>
      </c>
      <c r="D8">
        <f t="shared" si="0"/>
        <v>1.1150852160440579</v>
      </c>
    </row>
    <row r="9" spans="1:6" x14ac:dyDescent="0.4">
      <c r="A9">
        <v>1959</v>
      </c>
      <c r="B9">
        <v>1447.5</v>
      </c>
      <c r="C9">
        <v>1494.2076424856962</v>
      </c>
      <c r="D9">
        <f t="shared" si="0"/>
        <v>0.96874086227534251</v>
      </c>
    </row>
    <row r="10" spans="1:6" x14ac:dyDescent="0.4">
      <c r="A10">
        <v>1960</v>
      </c>
      <c r="B10">
        <v>1470.1</v>
      </c>
      <c r="C10">
        <v>1816.4967800665743</v>
      </c>
      <c r="D10">
        <f t="shared" si="0"/>
        <v>0.80930504041197415</v>
      </c>
      <c r="E10" s="1">
        <v>36.562138630025174</v>
      </c>
    </row>
    <row r="11" spans="1:6" x14ac:dyDescent="0.4">
      <c r="A11">
        <v>1961</v>
      </c>
      <c r="B11">
        <v>1232.3</v>
      </c>
      <c r="C11">
        <v>1855.5753376179598</v>
      </c>
      <c r="D11">
        <f t="shared" si="0"/>
        <v>0.66410669241914411</v>
      </c>
      <c r="E11" s="1">
        <v>19.248559603992522</v>
      </c>
    </row>
    <row r="12" spans="1:6" x14ac:dyDescent="0.4">
      <c r="A12">
        <v>1962</v>
      </c>
      <c r="B12">
        <v>1162.2</v>
      </c>
      <c r="C12">
        <v>1822.9697361467024</v>
      </c>
      <c r="D12">
        <f t="shared" si="0"/>
        <v>0.6375311542234362</v>
      </c>
      <c r="E12" s="1">
        <v>15.186714851144369</v>
      </c>
    </row>
    <row r="13" spans="1:6" x14ac:dyDescent="0.4">
      <c r="A13">
        <v>1963</v>
      </c>
      <c r="B13">
        <v>1248.3</v>
      </c>
      <c r="C13">
        <v>1823.4801324036739</v>
      </c>
      <c r="D13">
        <f t="shared" si="0"/>
        <v>0.68457011283940705</v>
      </c>
      <c r="E13" s="1">
        <v>18.745493871665456</v>
      </c>
    </row>
    <row r="14" spans="1:6" x14ac:dyDescent="0.4">
      <c r="A14">
        <v>1964</v>
      </c>
      <c r="B14">
        <v>1469.9</v>
      </c>
      <c r="C14">
        <v>1899.4506597415525</v>
      </c>
      <c r="D14">
        <f t="shared" si="0"/>
        <v>0.77385532099054422</v>
      </c>
      <c r="E14" s="1">
        <v>26.620858561806937</v>
      </c>
    </row>
    <row r="15" spans="1:6" x14ac:dyDescent="0.4">
      <c r="A15">
        <v>1965</v>
      </c>
      <c r="B15">
        <v>1734</v>
      </c>
      <c r="C15">
        <v>2035.2233328959819</v>
      </c>
      <c r="D15">
        <f t="shared" si="0"/>
        <v>0.85199494914036689</v>
      </c>
      <c r="E15" s="1">
        <v>33.183391003460208</v>
      </c>
      <c r="F15">
        <v>17</v>
      </c>
    </row>
    <row r="16" spans="1:6" x14ac:dyDescent="0.4">
      <c r="A16">
        <v>1966</v>
      </c>
      <c r="B16">
        <v>1888.7</v>
      </c>
      <c r="C16">
        <v>2219.7465271831752</v>
      </c>
      <c r="D16">
        <f t="shared" si="0"/>
        <v>0.85086291469356723</v>
      </c>
      <c r="E16" s="1">
        <v>33.748080690421986</v>
      </c>
      <c r="F16">
        <v>10.7</v>
      </c>
    </row>
    <row r="17" spans="1:6" x14ac:dyDescent="0.4">
      <c r="A17">
        <v>1967</v>
      </c>
      <c r="B17">
        <v>1794.2</v>
      </c>
      <c r="C17">
        <v>2299.6761593609654</v>
      </c>
      <c r="D17">
        <f t="shared" si="0"/>
        <v>0.78019680844913952</v>
      </c>
      <c r="E17" s="1">
        <v>28.898673503511326</v>
      </c>
      <c r="F17">
        <v>-5.7</v>
      </c>
    </row>
    <row r="18" spans="1:6" x14ac:dyDescent="0.4">
      <c r="A18">
        <v>1968</v>
      </c>
      <c r="B18">
        <v>1744.1</v>
      </c>
      <c r="C18">
        <v>2357.9169497897869</v>
      </c>
      <c r="D18">
        <f t="shared" si="0"/>
        <v>0.73967829959214215</v>
      </c>
      <c r="E18" s="1">
        <v>27.234676910727597</v>
      </c>
      <c r="F18">
        <v>-4.0999999999999996</v>
      </c>
    </row>
    <row r="19" spans="1:6" x14ac:dyDescent="0.4">
      <c r="A19">
        <v>1969</v>
      </c>
      <c r="B19">
        <v>1962.2</v>
      </c>
      <c r="C19">
        <v>2529.8549597180904</v>
      </c>
      <c r="D19">
        <f t="shared" si="0"/>
        <v>0.77561758727016272</v>
      </c>
      <c r="E19" s="1">
        <v>30.720619712567519</v>
      </c>
      <c r="F19">
        <v>16.899999999999999</v>
      </c>
    </row>
    <row r="20" spans="1:6" x14ac:dyDescent="0.4">
      <c r="A20">
        <v>1970</v>
      </c>
      <c r="B20">
        <v>2279.6999999999998</v>
      </c>
      <c r="C20">
        <v>2830.1336357660925</v>
      </c>
      <c r="D20">
        <f t="shared" si="0"/>
        <v>0.80550966611260566</v>
      </c>
      <c r="E20" s="1">
        <v>35.969645128745007</v>
      </c>
      <c r="F20">
        <v>19.3</v>
      </c>
    </row>
    <row r="21" spans="1:6" x14ac:dyDescent="0.4">
      <c r="A21">
        <v>1971</v>
      </c>
      <c r="B21">
        <v>2456.9</v>
      </c>
      <c r="C21">
        <v>3151.2139914251125</v>
      </c>
      <c r="D21">
        <f t="shared" si="0"/>
        <v>0.779667774605458</v>
      </c>
      <c r="E21" s="1">
        <v>36.590825837437421</v>
      </c>
      <c r="F21">
        <v>7.1</v>
      </c>
    </row>
    <row r="22" spans="1:6" x14ac:dyDescent="0.4">
      <c r="A22">
        <v>1972</v>
      </c>
      <c r="B22">
        <v>2552.4</v>
      </c>
      <c r="C22">
        <v>3449.0979371445446</v>
      </c>
      <c r="D22">
        <f t="shared" si="0"/>
        <v>0.74001957802134577</v>
      </c>
      <c r="E22" s="1">
        <v>35.578279266572636</v>
      </c>
      <c r="F22">
        <v>3.8</v>
      </c>
    </row>
    <row r="23" spans="1:6" x14ac:dyDescent="0.4">
      <c r="A23">
        <v>1973</v>
      </c>
      <c r="B23">
        <v>2756.2</v>
      </c>
      <c r="C23">
        <v>3757.4320213581614</v>
      </c>
      <c r="D23">
        <f t="shared" si="0"/>
        <v>0.73353289808919653</v>
      </c>
      <c r="E23" s="1">
        <v>36.459618315071474</v>
      </c>
      <c r="F23">
        <v>7.8</v>
      </c>
    </row>
    <row r="24" spans="1:6" x14ac:dyDescent="0.4">
      <c r="A24">
        <v>1974</v>
      </c>
      <c r="B24">
        <v>2827.7</v>
      </c>
      <c r="C24">
        <v>4117.0807369894237</v>
      </c>
      <c r="D24">
        <f t="shared" si="0"/>
        <v>0.68682160507440737</v>
      </c>
      <c r="E24" s="1">
        <v>36.004526647098352</v>
      </c>
      <c r="F24">
        <v>2.2999999999999998</v>
      </c>
    </row>
    <row r="25" spans="1:6" x14ac:dyDescent="0.4">
      <c r="A25">
        <v>1975</v>
      </c>
      <c r="B25">
        <v>3039.5</v>
      </c>
      <c r="C25">
        <v>4563.0604656105552</v>
      </c>
      <c r="D25">
        <f t="shared" si="0"/>
        <v>0.66610995469096923</v>
      </c>
      <c r="E25" s="1">
        <v>37.904260569172557</v>
      </c>
      <c r="F25">
        <v>8.6999999999999993</v>
      </c>
    </row>
    <row r="26" spans="1:6" x14ac:dyDescent="0.4">
      <c r="A26">
        <v>1976</v>
      </c>
      <c r="B26">
        <v>2988.6</v>
      </c>
      <c r="C26">
        <v>4938.6277333173257</v>
      </c>
      <c r="D26">
        <f t="shared" si="0"/>
        <v>0.60514785915895053</v>
      </c>
      <c r="E26" s="1">
        <v>34.099578397912069</v>
      </c>
      <c r="F26">
        <v>-1.6</v>
      </c>
    </row>
    <row r="27" spans="1:6" x14ac:dyDescent="0.4">
      <c r="A27">
        <v>1977</v>
      </c>
      <c r="B27">
        <v>3250</v>
      </c>
      <c r="C27">
        <v>5306.3086188834668</v>
      </c>
      <c r="D27">
        <f t="shared" si="0"/>
        <v>0.6124785106607411</v>
      </c>
      <c r="E27" s="1">
        <v>36.683076923076925</v>
      </c>
      <c r="F27">
        <v>7.6</v>
      </c>
    </row>
    <row r="28" spans="1:6" x14ac:dyDescent="0.4">
      <c r="A28">
        <v>1978</v>
      </c>
      <c r="B28">
        <v>3678.7</v>
      </c>
      <c r="C28">
        <v>5790.0318508352466</v>
      </c>
      <c r="D28">
        <f t="shared" si="0"/>
        <v>0.63535056365351872</v>
      </c>
      <c r="E28" s="1">
        <v>39.302405130524384</v>
      </c>
      <c r="F28">
        <v>11.7</v>
      </c>
    </row>
    <row r="29" spans="1:6" x14ac:dyDescent="0.4">
      <c r="A29">
        <v>1979</v>
      </c>
      <c r="B29">
        <v>4100.5</v>
      </c>
      <c r="C29">
        <v>6272.9384547376012</v>
      </c>
      <c r="D29">
        <f t="shared" si="0"/>
        <v>0.65368089127402818</v>
      </c>
      <c r="E29" s="1">
        <v>37.122670912732438</v>
      </c>
      <c r="F29">
        <v>7.6</v>
      </c>
    </row>
    <row r="30" spans="1:6" x14ac:dyDescent="0.4">
      <c r="A30">
        <v>1980</v>
      </c>
      <c r="B30">
        <v>4587.6000000000004</v>
      </c>
      <c r="C30">
        <v>6826.9603393699399</v>
      </c>
      <c r="D30">
        <f t="shared" si="0"/>
        <v>0.67198281108271241</v>
      </c>
      <c r="E30" s="1">
        <v>35.328567192914406</v>
      </c>
      <c r="F30">
        <v>7.8</v>
      </c>
    </row>
    <row r="31" spans="1:6" x14ac:dyDescent="0.4">
      <c r="A31">
        <v>1981</v>
      </c>
      <c r="B31">
        <v>4935.8</v>
      </c>
      <c r="C31">
        <v>7222.1800862441196</v>
      </c>
      <c r="D31">
        <f t="shared" si="0"/>
        <v>0.68342244877015423</v>
      </c>
      <c r="E31" s="1">
        <v>33.601465089470892</v>
      </c>
      <c r="F31">
        <v>5.0999999999999996</v>
      </c>
    </row>
    <row r="32" spans="1:6" x14ac:dyDescent="0.4">
      <c r="A32">
        <v>1982</v>
      </c>
      <c r="B32">
        <v>5373.4</v>
      </c>
      <c r="C32">
        <v>7762.753757872295</v>
      </c>
      <c r="D32">
        <f t="shared" si="0"/>
        <v>0.69220281456831922</v>
      </c>
      <c r="E32" s="1">
        <v>33.456976988250169</v>
      </c>
      <c r="F32">
        <v>9</v>
      </c>
    </row>
    <row r="33" spans="1:6" x14ac:dyDescent="0.4">
      <c r="A33">
        <v>1983</v>
      </c>
      <c r="B33">
        <v>6020.9</v>
      </c>
      <c r="C33">
        <v>8399.9391343524439</v>
      </c>
      <c r="D33">
        <f t="shared" si="0"/>
        <v>0.71677900324026034</v>
      </c>
      <c r="E33" s="1">
        <v>32.575445001407203</v>
      </c>
      <c r="F33">
        <v>10.8</v>
      </c>
    </row>
    <row r="34" spans="1:6" x14ac:dyDescent="0.4">
      <c r="A34">
        <v>1984</v>
      </c>
      <c r="B34">
        <v>7278.5</v>
      </c>
      <c r="C34">
        <v>9257.4457152972445</v>
      </c>
      <c r="D34">
        <f t="shared" si="0"/>
        <v>0.7862319935587434</v>
      </c>
      <c r="E34" s="1">
        <v>34.266240594165858</v>
      </c>
      <c r="F34">
        <v>15.2</v>
      </c>
    </row>
    <row r="35" spans="1:6" x14ac:dyDescent="0.4">
      <c r="A35">
        <v>1985</v>
      </c>
      <c r="B35">
        <v>9098.9</v>
      </c>
      <c r="C35">
        <v>10303.693820671599</v>
      </c>
      <c r="D35">
        <f t="shared" si="0"/>
        <v>0.88307165938350152</v>
      </c>
      <c r="E35" s="1">
        <v>34.960146560083665</v>
      </c>
      <c r="F35">
        <v>13.4</v>
      </c>
    </row>
    <row r="36" spans="1:6" x14ac:dyDescent="0.4">
      <c r="A36">
        <v>1986</v>
      </c>
      <c r="B36">
        <v>10376.200000000001</v>
      </c>
      <c r="C36">
        <v>11445.481277585557</v>
      </c>
      <c r="D36">
        <f t="shared" si="0"/>
        <v>0.90657611928651693</v>
      </c>
      <c r="E36" s="1">
        <v>35.168915367279929</v>
      </c>
      <c r="F36">
        <v>8.9</v>
      </c>
    </row>
    <row r="37" spans="1:6" x14ac:dyDescent="0.4">
      <c r="A37">
        <v>1987</v>
      </c>
      <c r="B37">
        <v>12174.6</v>
      </c>
      <c r="C37">
        <v>12798.247529571363</v>
      </c>
      <c r="D37">
        <f t="shared" si="0"/>
        <v>0.95127086516100146</v>
      </c>
      <c r="E37" s="1">
        <v>37.257326619674807</v>
      </c>
      <c r="F37">
        <v>11.7</v>
      </c>
    </row>
    <row r="38" spans="1:6" x14ac:dyDescent="0.4">
      <c r="A38">
        <v>1988</v>
      </c>
      <c r="B38">
        <v>15180.4</v>
      </c>
      <c r="C38">
        <v>14234.790599340342</v>
      </c>
      <c r="D38">
        <f t="shared" si="0"/>
        <v>1.0664294563422294</v>
      </c>
      <c r="E38" s="1">
        <v>37.926169189676422</v>
      </c>
      <c r="F38">
        <v>11.2</v>
      </c>
    </row>
    <row r="39" spans="1:6" x14ac:dyDescent="0.4">
      <c r="A39">
        <v>1989</v>
      </c>
      <c r="B39">
        <v>17179.7</v>
      </c>
      <c r="C39">
        <v>15130.592363796291</v>
      </c>
      <c r="D39">
        <f t="shared" si="0"/>
        <v>1.1354281172167924</v>
      </c>
      <c r="E39" s="1">
        <v>35.777159975865928</v>
      </c>
      <c r="F39">
        <v>4.2</v>
      </c>
    </row>
    <row r="40" spans="1:6" x14ac:dyDescent="0.4">
      <c r="A40">
        <v>1990</v>
      </c>
      <c r="B40">
        <v>18872.900000000001</v>
      </c>
      <c r="C40">
        <v>15805.477402980494</v>
      </c>
      <c r="D40">
        <f t="shared" si="0"/>
        <v>1.1940733910663826</v>
      </c>
      <c r="E40" s="1">
        <v>36.40904126031301</v>
      </c>
      <c r="F40">
        <v>3.9</v>
      </c>
    </row>
    <row r="41" spans="1:6" x14ac:dyDescent="0.4">
      <c r="A41">
        <v>1991</v>
      </c>
      <c r="B41">
        <v>22005.599999999999</v>
      </c>
      <c r="C41">
        <v>16736.515701456308</v>
      </c>
      <c r="D41">
        <f t="shared" si="0"/>
        <v>1.3148256418798812</v>
      </c>
      <c r="E41" s="1">
        <v>38.133321241954057</v>
      </c>
      <c r="F41">
        <v>9.3000000000000007</v>
      </c>
    </row>
    <row r="42" spans="1:6" x14ac:dyDescent="0.4">
      <c r="A42">
        <v>1992</v>
      </c>
      <c r="B42">
        <v>27194.5</v>
      </c>
      <c r="C42">
        <v>18274.848666017566</v>
      </c>
      <c r="D42">
        <f t="shared" si="0"/>
        <v>1.4880834581447833</v>
      </c>
      <c r="E42" s="1">
        <v>40.337010869788578</v>
      </c>
      <c r="F42">
        <v>14.2</v>
      </c>
    </row>
    <row r="43" spans="1:6" x14ac:dyDescent="0.4">
      <c r="A43">
        <v>1993</v>
      </c>
      <c r="B43">
        <v>35673.199999999997</v>
      </c>
      <c r="C43">
        <v>20546.001876061324</v>
      </c>
      <c r="D43">
        <f t="shared" si="0"/>
        <v>1.7362599407509915</v>
      </c>
      <c r="E43" s="1">
        <v>41.702296590928491</v>
      </c>
      <c r="F43">
        <v>13.9</v>
      </c>
    </row>
    <row r="44" spans="1:6" x14ac:dyDescent="0.4">
      <c r="A44">
        <v>1994</v>
      </c>
      <c r="B44">
        <v>48637.5</v>
      </c>
      <c r="C44">
        <v>23196.183764854912</v>
      </c>
      <c r="D44">
        <f t="shared" si="0"/>
        <v>2.0967888723873549</v>
      </c>
      <c r="E44" s="1">
        <v>41.871406253274465</v>
      </c>
      <c r="F44">
        <v>13</v>
      </c>
    </row>
    <row r="45" spans="1:6" x14ac:dyDescent="0.4">
      <c r="A45">
        <v>1995</v>
      </c>
      <c r="B45">
        <v>61339.9</v>
      </c>
      <c r="C45">
        <v>26136.385780043893</v>
      </c>
      <c r="D45">
        <f t="shared" si="0"/>
        <v>2.3469159246507338</v>
      </c>
      <c r="E45" s="1">
        <v>40.987957410771308</v>
      </c>
      <c r="F45">
        <v>11</v>
      </c>
    </row>
    <row r="46" spans="1:6" x14ac:dyDescent="0.4">
      <c r="A46">
        <v>1996</v>
      </c>
      <c r="B46">
        <v>71813.600000000006</v>
      </c>
      <c r="C46">
        <v>29310.602628826025</v>
      </c>
      <c r="D46">
        <f t="shared" si="0"/>
        <v>2.4500895088855548</v>
      </c>
      <c r="E46" s="1">
        <v>40.001974152717459</v>
      </c>
      <c r="F46">
        <v>9.9</v>
      </c>
    </row>
    <row r="47" spans="1:6" x14ac:dyDescent="0.4">
      <c r="A47">
        <v>1997</v>
      </c>
      <c r="B47">
        <v>79715</v>
      </c>
      <c r="C47">
        <v>32556.284615736324</v>
      </c>
      <c r="D47">
        <f t="shared" si="0"/>
        <v>2.4485287845612813</v>
      </c>
      <c r="E47" s="1">
        <v>40.401908432244497</v>
      </c>
      <c r="F47">
        <v>9.1999999999999993</v>
      </c>
    </row>
    <row r="48" spans="1:6" x14ac:dyDescent="0.4">
      <c r="A48">
        <v>1998</v>
      </c>
      <c r="B48">
        <v>85195.5</v>
      </c>
      <c r="C48">
        <v>36323.633887567295</v>
      </c>
      <c r="D48">
        <f t="shared" si="0"/>
        <v>2.3454564117595176</v>
      </c>
      <c r="E48" s="1">
        <v>39.597297812924367</v>
      </c>
      <c r="F48">
        <v>7.8</v>
      </c>
    </row>
    <row r="49" spans="1:6" x14ac:dyDescent="0.4">
      <c r="A49">
        <v>1999</v>
      </c>
      <c r="B49">
        <v>90564.4</v>
      </c>
      <c r="C49">
        <v>40089.220994089963</v>
      </c>
      <c r="D49">
        <f t="shared" si="0"/>
        <v>2.2590710858001253</v>
      </c>
      <c r="E49" s="1">
        <v>37.47910357066425</v>
      </c>
      <c r="F49">
        <v>7.7</v>
      </c>
    </row>
    <row r="50" spans="1:6" x14ac:dyDescent="0.4">
      <c r="A50">
        <v>2000</v>
      </c>
      <c r="B50">
        <v>100280.1</v>
      </c>
      <c r="C50">
        <v>44190.47521263286</v>
      </c>
      <c r="D50">
        <f t="shared" si="0"/>
        <v>2.2692695545245605</v>
      </c>
      <c r="E50" s="1">
        <v>36.510143749484939</v>
      </c>
      <c r="F50">
        <v>8.5</v>
      </c>
    </row>
    <row r="51" spans="1:6" x14ac:dyDescent="0.4">
      <c r="A51">
        <v>2001</v>
      </c>
      <c r="B51">
        <v>110863.1</v>
      </c>
      <c r="C51">
        <v>48953.161280932451</v>
      </c>
      <c r="D51">
        <f t="shared" si="0"/>
        <v>2.2646770320670147</v>
      </c>
      <c r="E51" s="1">
        <v>38.170012249939447</v>
      </c>
      <c r="F51">
        <v>8.3000000000000007</v>
      </c>
    </row>
    <row r="52" spans="1:6" x14ac:dyDescent="0.4">
      <c r="A52">
        <v>2002</v>
      </c>
      <c r="B52">
        <v>121717.4</v>
      </c>
      <c r="C52">
        <v>54618.598976121059</v>
      </c>
      <c r="D52">
        <f t="shared" si="0"/>
        <v>2.2284972936272891</v>
      </c>
      <c r="E52" s="1">
        <v>39.147451256000636</v>
      </c>
      <c r="F52">
        <v>9.1</v>
      </c>
    </row>
    <row r="53" spans="1:6" x14ac:dyDescent="0.4">
      <c r="A53">
        <v>2003</v>
      </c>
      <c r="B53">
        <v>137422</v>
      </c>
      <c r="C53">
        <v>61931.318976143411</v>
      </c>
      <c r="D53">
        <f t="shared" si="0"/>
        <v>2.2189419226310418</v>
      </c>
      <c r="E53" s="1">
        <v>42.139504853786036</v>
      </c>
      <c r="F53">
        <v>10</v>
      </c>
    </row>
    <row r="54" spans="1:6" x14ac:dyDescent="0.4">
      <c r="A54">
        <v>2004</v>
      </c>
      <c r="B54">
        <v>161840.20000000001</v>
      </c>
      <c r="C54">
        <v>70469.008548399448</v>
      </c>
      <c r="D54">
        <f t="shared" si="0"/>
        <v>2.2966152544752365</v>
      </c>
      <c r="E54" s="1">
        <v>44.954325992605398</v>
      </c>
      <c r="F54">
        <v>10.1</v>
      </c>
    </row>
    <row r="55" spans="1:6" x14ac:dyDescent="0.4">
      <c r="A55">
        <v>2005</v>
      </c>
      <c r="B55">
        <v>187318.9</v>
      </c>
      <c r="C55">
        <v>80158.683359073038</v>
      </c>
      <c r="D55">
        <f t="shared" si="0"/>
        <v>2.336851007905155</v>
      </c>
      <c r="E55" s="1">
        <v>45.842214255730354</v>
      </c>
      <c r="F55">
        <v>11.4</v>
      </c>
    </row>
    <row r="56" spans="1:6" x14ac:dyDescent="0.4">
      <c r="A56">
        <v>2006</v>
      </c>
      <c r="B56">
        <v>219438.5</v>
      </c>
      <c r="C56">
        <v>91111.958437300345</v>
      </c>
      <c r="D56">
        <f t="shared" si="0"/>
        <v>2.4084489430770923</v>
      </c>
      <c r="E56" s="1">
        <v>47.717210916757267</v>
      </c>
      <c r="F56">
        <v>12.7</v>
      </c>
    </row>
    <row r="57" spans="1:6" x14ac:dyDescent="0.4">
      <c r="A57">
        <v>2007</v>
      </c>
      <c r="B57">
        <v>270092.3</v>
      </c>
      <c r="C57">
        <v>104007.08277906654</v>
      </c>
      <c r="D57">
        <f t="shared" si="0"/>
        <v>2.5968644902168276</v>
      </c>
      <c r="E57" s="1">
        <v>49.561890749606704</v>
      </c>
      <c r="F57">
        <v>14.2</v>
      </c>
    </row>
    <row r="58" spans="1:6" x14ac:dyDescent="0.4">
      <c r="A58">
        <v>2008</v>
      </c>
      <c r="B58">
        <v>319244.59999999998</v>
      </c>
      <c r="C58">
        <v>118208.98673102513</v>
      </c>
      <c r="D58">
        <f t="shared" si="0"/>
        <v>2.700679608449863</v>
      </c>
      <c r="E58" s="1">
        <v>50.675348569874011</v>
      </c>
      <c r="F58">
        <v>9.6999999999999993</v>
      </c>
    </row>
    <row r="59" spans="1:6" x14ac:dyDescent="0.4">
      <c r="A59">
        <v>2009</v>
      </c>
      <c r="B59">
        <v>348517.7</v>
      </c>
      <c r="C59">
        <v>137371.88568286793</v>
      </c>
      <c r="D59">
        <f t="shared" si="0"/>
        <v>2.5370380428829238</v>
      </c>
      <c r="E59" s="1">
        <v>50.439163676823298</v>
      </c>
      <c r="F59">
        <v>9.4</v>
      </c>
    </row>
    <row r="60" spans="1:6" x14ac:dyDescent="0.4">
      <c r="A60">
        <v>2010</v>
      </c>
      <c r="B60">
        <v>412119.3</v>
      </c>
      <c r="C60">
        <v>159073.07595533822</v>
      </c>
      <c r="D60">
        <f t="shared" si="0"/>
        <v>2.5907545794594911</v>
      </c>
      <c r="E60" s="1">
        <v>51.71348211784791</v>
      </c>
      <c r="F60">
        <v>10.6</v>
      </c>
    </row>
    <row r="61" spans="1:6" x14ac:dyDescent="0.4">
      <c r="A61">
        <v>2011</v>
      </c>
      <c r="B61">
        <v>487940.2</v>
      </c>
      <c r="C61">
        <v>182399.92923682576</v>
      </c>
      <c r="D61">
        <f t="shared" si="0"/>
        <v>2.6751117834397</v>
      </c>
      <c r="E61" s="1">
        <v>50.604176385917789</v>
      </c>
      <c r="F61">
        <v>9.6</v>
      </c>
    </row>
    <row r="62" spans="1:6" x14ac:dyDescent="0.4">
      <c r="A62">
        <v>2012</v>
      </c>
      <c r="B62">
        <v>538580</v>
      </c>
      <c r="C62">
        <v>207302.20795529347</v>
      </c>
      <c r="D62">
        <f t="shared" si="0"/>
        <v>2.598042757538547</v>
      </c>
      <c r="E62" s="1">
        <v>49.661546957109422</v>
      </c>
      <c r="F62">
        <v>7.9</v>
      </c>
    </row>
    <row r="63" spans="1:6" x14ac:dyDescent="0.4">
      <c r="A63">
        <v>2013</v>
      </c>
      <c r="B63">
        <v>592963.19999999995</v>
      </c>
      <c r="C63">
        <v>234157.79055289779</v>
      </c>
      <c r="D63">
        <f t="shared" si="0"/>
        <v>2.5323231766061856</v>
      </c>
      <c r="E63" s="1">
        <v>49.349671804793289</v>
      </c>
      <c r="F63">
        <v>7.8</v>
      </c>
    </row>
    <row r="64" spans="1:6" x14ac:dyDescent="0.4">
      <c r="A64">
        <v>2014</v>
      </c>
      <c r="B64">
        <v>641280.6</v>
      </c>
      <c r="C64">
        <v>261306.32083321118</v>
      </c>
      <c r="D64">
        <f t="shared" si="0"/>
        <v>2.4541335163848639</v>
      </c>
      <c r="E64" s="1">
        <v>48.803594916172422</v>
      </c>
      <c r="F64">
        <v>7.4</v>
      </c>
    </row>
    <row r="65" spans="1:6" x14ac:dyDescent="0.4">
      <c r="A65">
        <v>2015</v>
      </c>
      <c r="B65">
        <v>685992.9</v>
      </c>
      <c r="C65">
        <v>288570.40314335091</v>
      </c>
      <c r="D65">
        <f t="shared" si="0"/>
        <v>2.3772115661467352</v>
      </c>
      <c r="E65" s="1">
        <v>47.190923666994216</v>
      </c>
      <c r="F65">
        <v>7</v>
      </c>
    </row>
    <row r="66" spans="1:6" x14ac:dyDescent="0.4">
      <c r="A66">
        <v>2016</v>
      </c>
      <c r="B66">
        <v>740060.8</v>
      </c>
      <c r="C66">
        <v>316431.07137342036</v>
      </c>
      <c r="D66">
        <f t="shared" si="0"/>
        <v>2.3387741184450692</v>
      </c>
      <c r="E66" s="1">
        <v>45.962534866040741</v>
      </c>
      <c r="F66">
        <v>6.8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EE98-BB77-4485-AB4D-5D9020B8D89B}">
  <dimension ref="A1:D58"/>
  <sheetViews>
    <sheetView workbookViewId="0">
      <selection activeCell="D2" sqref="D2"/>
    </sheetView>
  </sheetViews>
  <sheetFormatPr defaultRowHeight="13.9" x14ac:dyDescent="0.4"/>
  <sheetData>
    <row r="1" spans="1:4" x14ac:dyDescent="0.4">
      <c r="B1" t="s">
        <v>2</v>
      </c>
      <c r="C1" t="s">
        <v>4</v>
      </c>
      <c r="D1" t="s">
        <v>5</v>
      </c>
    </row>
    <row r="2" spans="1:4" x14ac:dyDescent="0.4">
      <c r="A2">
        <v>1960</v>
      </c>
      <c r="B2">
        <v>0.80930504041197415</v>
      </c>
      <c r="C2">
        <v>36.562138630025174</v>
      </c>
    </row>
    <row r="3" spans="1:4" x14ac:dyDescent="0.4">
      <c r="A3">
        <v>1961</v>
      </c>
      <c r="B3">
        <v>0.66410669241914411</v>
      </c>
      <c r="C3">
        <v>19.248559603992522</v>
      </c>
    </row>
    <row r="4" spans="1:4" x14ac:dyDescent="0.4">
      <c r="A4">
        <v>1962</v>
      </c>
      <c r="B4">
        <v>0.6375311542234362</v>
      </c>
      <c r="C4">
        <v>15.186714851144369</v>
      </c>
    </row>
    <row r="5" spans="1:4" x14ac:dyDescent="0.4">
      <c r="A5">
        <v>1963</v>
      </c>
      <c r="B5">
        <v>0.68457011283940705</v>
      </c>
      <c r="C5">
        <v>18.745493871665456</v>
      </c>
    </row>
    <row r="6" spans="1:4" x14ac:dyDescent="0.4">
      <c r="A6">
        <v>1964</v>
      </c>
      <c r="B6">
        <v>0.77385532099054422</v>
      </c>
      <c r="C6">
        <v>26.620858561806937</v>
      </c>
    </row>
    <row r="7" spans="1:4" x14ac:dyDescent="0.4">
      <c r="A7">
        <v>1965</v>
      </c>
      <c r="B7">
        <v>0.85199494914036689</v>
      </c>
      <c r="C7">
        <v>33.183391003460208</v>
      </c>
    </row>
    <row r="8" spans="1:4" x14ac:dyDescent="0.4">
      <c r="A8">
        <v>1966</v>
      </c>
      <c r="B8">
        <v>0.85086291469356723</v>
      </c>
      <c r="C8">
        <v>33.748080690421986</v>
      </c>
    </row>
    <row r="9" spans="1:4" x14ac:dyDescent="0.4">
      <c r="A9">
        <v>1967</v>
      </c>
      <c r="B9">
        <v>0.78019680844913952</v>
      </c>
      <c r="C9">
        <v>28.898673503511326</v>
      </c>
    </row>
    <row r="10" spans="1:4" x14ac:dyDescent="0.4">
      <c r="A10">
        <v>1968</v>
      </c>
      <c r="B10">
        <v>0.73967829959214215</v>
      </c>
      <c r="C10">
        <v>27.234676910727597</v>
      </c>
    </row>
    <row r="11" spans="1:4" x14ac:dyDescent="0.4">
      <c r="A11">
        <v>1969</v>
      </c>
      <c r="B11">
        <v>0.77561758727016272</v>
      </c>
      <c r="C11">
        <v>30.720619712567519</v>
      </c>
    </row>
    <row r="12" spans="1:4" x14ac:dyDescent="0.4">
      <c r="A12">
        <v>1970</v>
      </c>
      <c r="B12">
        <v>0.80550966611260566</v>
      </c>
      <c r="C12">
        <v>35.969645128745007</v>
      </c>
    </row>
    <row r="13" spans="1:4" x14ac:dyDescent="0.4">
      <c r="A13">
        <v>1971</v>
      </c>
      <c r="B13">
        <v>0.779667774605458</v>
      </c>
      <c r="C13">
        <v>36.590825837437421</v>
      </c>
    </row>
    <row r="14" spans="1:4" x14ac:dyDescent="0.4">
      <c r="A14">
        <v>1972</v>
      </c>
      <c r="B14">
        <v>0.74001957802134577</v>
      </c>
      <c r="C14">
        <v>35.578279266572636</v>
      </c>
    </row>
    <row r="15" spans="1:4" x14ac:dyDescent="0.4">
      <c r="A15">
        <v>1973</v>
      </c>
      <c r="B15">
        <v>0.73353289808919653</v>
      </c>
      <c r="C15">
        <v>36.459618315071474</v>
      </c>
    </row>
    <row r="16" spans="1:4" x14ac:dyDescent="0.4">
      <c r="A16">
        <v>1974</v>
      </c>
      <c r="B16">
        <v>0.68682160507440737</v>
      </c>
      <c r="C16">
        <v>36.004526647098352</v>
      </c>
    </row>
    <row r="17" spans="1:3" x14ac:dyDescent="0.4">
      <c r="A17">
        <v>1975</v>
      </c>
      <c r="B17">
        <v>0.66610995469096923</v>
      </c>
      <c r="C17">
        <v>37.904260569172557</v>
      </c>
    </row>
    <row r="18" spans="1:3" x14ac:dyDescent="0.4">
      <c r="A18">
        <v>1976</v>
      </c>
      <c r="B18">
        <v>0.60514785915895053</v>
      </c>
      <c r="C18">
        <v>34.099578397912069</v>
      </c>
    </row>
    <row r="19" spans="1:3" x14ac:dyDescent="0.4">
      <c r="A19">
        <v>1977</v>
      </c>
      <c r="B19">
        <v>0.6124785106607411</v>
      </c>
      <c r="C19">
        <v>36.683076923076925</v>
      </c>
    </row>
    <row r="20" spans="1:3" x14ac:dyDescent="0.4">
      <c r="A20">
        <v>1978</v>
      </c>
      <c r="B20">
        <v>0.63535056365351872</v>
      </c>
      <c r="C20">
        <v>39.302405130524384</v>
      </c>
    </row>
    <row r="21" spans="1:3" x14ac:dyDescent="0.4">
      <c r="A21">
        <v>1979</v>
      </c>
      <c r="B21">
        <v>0.65368089127402818</v>
      </c>
      <c r="C21">
        <v>37.122670912732438</v>
      </c>
    </row>
    <row r="22" spans="1:3" x14ac:dyDescent="0.4">
      <c r="A22">
        <v>1980</v>
      </c>
      <c r="B22">
        <v>0.67198281108271241</v>
      </c>
      <c r="C22">
        <v>35.328567192914406</v>
      </c>
    </row>
    <row r="23" spans="1:3" x14ac:dyDescent="0.4">
      <c r="A23">
        <v>1981</v>
      </c>
      <c r="B23">
        <v>0.68342244877015423</v>
      </c>
      <c r="C23">
        <v>33.601465089470892</v>
      </c>
    </row>
    <row r="24" spans="1:3" x14ac:dyDescent="0.4">
      <c r="A24">
        <v>1982</v>
      </c>
      <c r="B24">
        <v>0.69220281456831922</v>
      </c>
      <c r="C24">
        <v>33.456976988250169</v>
      </c>
    </row>
    <row r="25" spans="1:3" x14ac:dyDescent="0.4">
      <c r="A25">
        <v>1983</v>
      </c>
      <c r="B25">
        <v>0.71677900324026034</v>
      </c>
      <c r="C25">
        <v>32.575445001407203</v>
      </c>
    </row>
    <row r="26" spans="1:3" x14ac:dyDescent="0.4">
      <c r="A26">
        <v>1984</v>
      </c>
      <c r="B26">
        <v>0.7862319935587434</v>
      </c>
      <c r="C26">
        <v>34.266240594165858</v>
      </c>
    </row>
    <row r="27" spans="1:3" x14ac:dyDescent="0.4">
      <c r="A27">
        <v>1985</v>
      </c>
      <c r="B27">
        <v>0.88307165938350152</v>
      </c>
      <c r="C27">
        <v>34.960146560083665</v>
      </c>
    </row>
    <row r="28" spans="1:3" x14ac:dyDescent="0.4">
      <c r="A28">
        <v>1986</v>
      </c>
      <c r="B28">
        <v>0.90657611928651693</v>
      </c>
      <c r="C28">
        <v>35.168915367279929</v>
      </c>
    </row>
    <row r="29" spans="1:3" x14ac:dyDescent="0.4">
      <c r="A29">
        <v>1987</v>
      </c>
      <c r="B29">
        <v>0.95127086516100146</v>
      </c>
      <c r="C29">
        <v>37.257326619674807</v>
      </c>
    </row>
    <row r="30" spans="1:3" x14ac:dyDescent="0.4">
      <c r="A30">
        <v>1988</v>
      </c>
      <c r="B30">
        <v>1.0664294563422294</v>
      </c>
      <c r="C30">
        <v>37.926169189676422</v>
      </c>
    </row>
    <row r="31" spans="1:3" x14ac:dyDescent="0.4">
      <c r="A31">
        <v>1989</v>
      </c>
      <c r="B31">
        <v>1.1354281172167924</v>
      </c>
      <c r="C31">
        <v>35.777159975865928</v>
      </c>
    </row>
    <row r="32" spans="1:3" x14ac:dyDescent="0.4">
      <c r="A32">
        <v>1990</v>
      </c>
      <c r="B32">
        <v>1.1940733910663826</v>
      </c>
      <c r="C32">
        <v>36.40904126031301</v>
      </c>
    </row>
    <row r="33" spans="1:3" x14ac:dyDescent="0.4">
      <c r="A33">
        <v>1991</v>
      </c>
      <c r="B33">
        <v>1.3148256418798812</v>
      </c>
      <c r="C33">
        <v>38.133321241954057</v>
      </c>
    </row>
    <row r="34" spans="1:3" x14ac:dyDescent="0.4">
      <c r="A34">
        <v>1992</v>
      </c>
      <c r="B34">
        <v>1.4880834581447833</v>
      </c>
      <c r="C34">
        <v>40.337010869788578</v>
      </c>
    </row>
    <row r="35" spans="1:3" x14ac:dyDescent="0.4">
      <c r="A35">
        <v>1993</v>
      </c>
      <c r="B35">
        <v>1.7362599407509915</v>
      </c>
      <c r="C35">
        <v>41.702296590928491</v>
      </c>
    </row>
    <row r="36" spans="1:3" x14ac:dyDescent="0.4">
      <c r="A36">
        <v>1994</v>
      </c>
      <c r="B36">
        <v>2.0967888723873549</v>
      </c>
      <c r="C36">
        <v>41.871406253274465</v>
      </c>
    </row>
    <row r="37" spans="1:3" x14ac:dyDescent="0.4">
      <c r="A37">
        <v>1995</v>
      </c>
      <c r="B37">
        <v>2.3469159246507338</v>
      </c>
      <c r="C37">
        <v>40.987957410771308</v>
      </c>
    </row>
    <row r="38" spans="1:3" x14ac:dyDescent="0.4">
      <c r="A38">
        <v>1996</v>
      </c>
      <c r="B38">
        <v>2.4500895088855548</v>
      </c>
      <c r="C38">
        <v>40.001974152717459</v>
      </c>
    </row>
    <row r="39" spans="1:3" x14ac:dyDescent="0.4">
      <c r="A39">
        <v>1997</v>
      </c>
      <c r="B39">
        <v>2.4485287845612813</v>
      </c>
      <c r="C39">
        <v>40.401908432244497</v>
      </c>
    </row>
    <row r="40" spans="1:3" x14ac:dyDescent="0.4">
      <c r="A40">
        <v>1998</v>
      </c>
      <c r="B40">
        <v>2.3454564117595176</v>
      </c>
      <c r="C40">
        <v>39.597297812924367</v>
      </c>
    </row>
    <row r="41" spans="1:3" x14ac:dyDescent="0.4">
      <c r="A41">
        <v>1999</v>
      </c>
      <c r="B41">
        <v>2.2590710858001253</v>
      </c>
      <c r="C41">
        <v>37.47910357066425</v>
      </c>
    </row>
    <row r="42" spans="1:3" x14ac:dyDescent="0.4">
      <c r="A42">
        <v>2000</v>
      </c>
      <c r="B42">
        <v>2.2692695545245605</v>
      </c>
      <c r="C42">
        <v>36.510143749484939</v>
      </c>
    </row>
    <row r="43" spans="1:3" x14ac:dyDescent="0.4">
      <c r="A43">
        <v>2001</v>
      </c>
      <c r="B43">
        <v>2.2646770320670147</v>
      </c>
      <c r="C43">
        <v>38.170012249939447</v>
      </c>
    </row>
    <row r="44" spans="1:3" x14ac:dyDescent="0.4">
      <c r="A44">
        <v>2002</v>
      </c>
      <c r="B44">
        <v>2.2284972936272891</v>
      </c>
      <c r="C44">
        <v>39.147451256000636</v>
      </c>
    </row>
    <row r="45" spans="1:3" x14ac:dyDescent="0.4">
      <c r="A45">
        <v>2003</v>
      </c>
      <c r="B45">
        <v>2.2189419226310418</v>
      </c>
      <c r="C45">
        <v>42.139504853786036</v>
      </c>
    </row>
    <row r="46" spans="1:3" x14ac:dyDescent="0.4">
      <c r="A46">
        <v>2004</v>
      </c>
      <c r="B46">
        <v>2.2966152544752365</v>
      </c>
      <c r="C46">
        <v>44.954325992605398</v>
      </c>
    </row>
    <row r="47" spans="1:3" x14ac:dyDescent="0.4">
      <c r="A47">
        <v>2005</v>
      </c>
      <c r="B47">
        <v>2.336851007905155</v>
      </c>
      <c r="C47">
        <v>45.842214255730354</v>
      </c>
    </row>
    <row r="48" spans="1:3" x14ac:dyDescent="0.4">
      <c r="A48">
        <v>2006</v>
      </c>
      <c r="B48">
        <v>2.4084489430770923</v>
      </c>
      <c r="C48">
        <v>47.717210916757267</v>
      </c>
    </row>
    <row r="49" spans="1:4" x14ac:dyDescent="0.4">
      <c r="A49">
        <v>2007</v>
      </c>
      <c r="B49">
        <v>2.5968644902168276</v>
      </c>
      <c r="C49">
        <v>49.561890749606704</v>
      </c>
    </row>
    <row r="50" spans="1:4" x14ac:dyDescent="0.4">
      <c r="A50">
        <v>2008</v>
      </c>
      <c r="B50">
        <v>2.700679608449863</v>
      </c>
      <c r="D50">
        <v>50.675348569874011</v>
      </c>
    </row>
    <row r="51" spans="1:4" x14ac:dyDescent="0.4">
      <c r="A51">
        <v>2009</v>
      </c>
      <c r="B51">
        <v>2.5370380428829238</v>
      </c>
      <c r="D51">
        <v>50.439163676823298</v>
      </c>
    </row>
    <row r="52" spans="1:4" x14ac:dyDescent="0.4">
      <c r="A52">
        <v>2010</v>
      </c>
      <c r="B52">
        <v>2.5907545794594911</v>
      </c>
      <c r="D52">
        <v>51.71348211784791</v>
      </c>
    </row>
    <row r="53" spans="1:4" x14ac:dyDescent="0.4">
      <c r="A53">
        <v>2011</v>
      </c>
      <c r="B53">
        <v>2.6751117834397</v>
      </c>
      <c r="D53">
        <v>50.604176385917789</v>
      </c>
    </row>
    <row r="54" spans="1:4" x14ac:dyDescent="0.4">
      <c r="A54">
        <v>2012</v>
      </c>
      <c r="B54">
        <v>2.598042757538547</v>
      </c>
      <c r="D54">
        <v>49.661546957109422</v>
      </c>
    </row>
    <row r="55" spans="1:4" x14ac:dyDescent="0.4">
      <c r="A55">
        <v>2013</v>
      </c>
      <c r="B55">
        <v>2.5323231766061856</v>
      </c>
      <c r="D55">
        <v>49.349671804793289</v>
      </c>
    </row>
    <row r="56" spans="1:4" x14ac:dyDescent="0.4">
      <c r="A56">
        <v>2014</v>
      </c>
      <c r="B56">
        <v>2.4541335163848639</v>
      </c>
      <c r="D56">
        <v>48.803594916172422</v>
      </c>
    </row>
    <row r="57" spans="1:4" x14ac:dyDescent="0.4">
      <c r="A57">
        <v>2015</v>
      </c>
      <c r="B57">
        <v>2.3772115661467352</v>
      </c>
      <c r="D57">
        <v>47.190923666994216</v>
      </c>
    </row>
    <row r="58" spans="1:4" x14ac:dyDescent="0.4">
      <c r="A58">
        <v>2016</v>
      </c>
      <c r="B58">
        <v>2.3387741184450692</v>
      </c>
      <c r="D58">
        <v>45.962534866040741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74E2-8384-48A7-BB87-D31B3443449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2020-05-24T05:54:06Z</dcterms:created>
  <dcterms:modified xsi:type="dcterms:W3CDTF">2020-05-24T06:37:45Z</dcterms:modified>
</cp:coreProperties>
</file>