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31\Desktop\宏观经济学图库\"/>
    </mc:Choice>
  </mc:AlternateContent>
  <xr:revisionPtr revIDLastSave="0" documentId="13_ncr:1_{55BEB31E-782B-47F4-8CF8-9AC6CB21CE91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" i="1"/>
</calcChain>
</file>

<file path=xl/sharedStrings.xml><?xml version="1.0" encoding="utf-8"?>
<sst xmlns="http://schemas.openxmlformats.org/spreadsheetml/2006/main" count="271" uniqueCount="271">
  <si>
    <t>指标名称</t>
  </si>
  <si>
    <t>货币乘数（M2）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</si>
  <si>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</si>
  <si>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</si>
  <si>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</si>
  <si>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</si>
  <si>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</si>
  <si>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</si>
  <si>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</si>
  <si>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</si>
  <si>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</si>
  <si>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</si>
  <si>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</si>
  <si>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</si>
  <si>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</si>
  <si>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</si>
  <si>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</si>
  <si>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</si>
  <si>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</si>
  <si>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</si>
  <si>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</si>
  <si>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</si>
  <si>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</si>
  <si>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</si>
  <si>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</si>
  <si>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</si>
  <si>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</si>
  <si>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</si>
  <si>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</si>
  <si>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</si>
  <si>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</si>
  <si>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</si>
  <si>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</si>
  <si>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</si>
  <si>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</si>
  <si>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</si>
  <si>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</si>
  <si>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</si>
  <si>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</si>
  <si>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</si>
  <si>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</si>
  <si>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</si>
  <si>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</si>
  <si>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</si>
  <si>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</si>
  <si>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</si>
  <si>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</si>
  <si>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</si>
  <si>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</si>
  <si>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</si>
  <si>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</si>
  <si>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</si>
  <si>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</si>
  <si>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</si>
  <si>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</si>
  <si>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</si>
  <si>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</si>
  <si>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</si>
  <si>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</si>
  <si>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</si>
  <si>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</si>
  <si>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</si>
  <si>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</si>
  <si>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</si>
  <si>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</si>
  <si>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</si>
  <si>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</si>
  <si>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</si>
  <si>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</si>
  <si>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</si>
  <si>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</si>
  <si>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</si>
  <si>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</si>
  <si>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</si>
  <si>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</si>
  <si>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</si>
  <si>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</si>
  <si>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</si>
  <si>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</si>
  <si>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</si>
  <si>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</si>
  <si>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</si>
  <si>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</si>
  <si>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</si>
  <si>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</si>
  <si>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</si>
  <si>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</si>
  <si>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</si>
  <si>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</si>
  <si>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</si>
  <si>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</si>
  <si>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</si>
  <si>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</si>
  <si>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</si>
  <si>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</si>
  <si>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</si>
  <si>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</si>
  <si>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</si>
  <si>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</si>
  <si>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</si>
  <si>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</si>
  <si>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</si>
  <si>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</si>
  <si>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</si>
  <si>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</si>
  <si>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</si>
  <si>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</si>
  <si>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</si>
  <si>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</si>
  <si>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</si>
  <si>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</si>
  <si>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</si>
  <si>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</si>
  <si>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</si>
  <si>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</si>
  <si>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</si>
  <si>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</si>
  <si>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</si>
  <si>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</si>
  <si>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</si>
  <si>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</si>
  <si>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</si>
  <si>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</si>
  <si>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</si>
  <si>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</si>
  <si>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</si>
  <si>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</si>
  <si>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</si>
  <si>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</si>
  <si>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</si>
  <si>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</si>
  <si>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</si>
  <si>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</si>
  <si>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</si>
  <si>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</si>
  <si>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</si>
  <si>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</si>
  <si>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</si>
  <si>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</si>
  <si>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</si>
  <si>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</si>
  <si>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</si>
  <si>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</si>
  <si>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</si>
  <si>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</si>
  <si>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</si>
  <si>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</si>
  <si>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</si>
  <si>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</si>
  <si>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</si>
  <si>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</si>
  <si>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</si>
  <si>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</si>
  <si>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</si>
  <si>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</si>
  <si>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</si>
  <si>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</si>
  <si>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</si>
  <si>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</si>
  <si>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</si>
  <si>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</si>
  <si>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</si>
  <si>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</si>
  <si>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</si>
  <si>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</si>
  <si>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</si>
  <si>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</si>
  <si>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</si>
  <si>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</si>
  <si>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</si>
  <si>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</si>
  <si>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</si>
  <si>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</si>
  <si>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</si>
  <si>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</si>
  <si>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</si>
  <si>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</si>
  <si>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</si>
  <si>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</si>
  <si>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</si>
  <si>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</si>
  <si>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</si>
  <si>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</si>
  <si>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</si>
  <si>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</si>
  <si>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</si>
  <si>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</si>
  <si>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</si>
  <si>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</si>
  <si>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</si>
  <si>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</si>
  <si>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</si>
  <si>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</si>
  <si>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</si>
  <si>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</si>
  <si>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</si>
  <si>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</si>
  <si>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</si>
  <si>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</si>
  <si>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</si>
  <si>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</si>
  <si>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</si>
  <si>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</si>
  <si>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</si>
  <si>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</si>
  <si>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</si>
  <si>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</si>
  <si>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</si>
  <si>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</si>
  <si>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</si>
  <si>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</si>
  <si>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</si>
  <si>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</si>
  <si>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</si>
  <si>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</si>
  <si>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</si>
  <si>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</si>
  <si>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</si>
  <si>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</si>
  <si>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</si>
  <si>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</si>
  <si>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</si>
  <si>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</si>
  <si>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</si>
  <si>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</si>
  <si>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</si>
  <si>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</si>
  <si>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</si>
  <si>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</si>
  <si>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</si>
  <si>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</si>
  <si>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</si>
  <si>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</si>
  <si>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</si>
  <si>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</si>
  <si>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</si>
  <si>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</si>
  <si>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</si>
  <si>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</si>
  <si>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</si>
  <si>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</si>
  <si>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</si>
  <si>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</si>
  <si>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</si>
  <si>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</si>
  <si>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</si>
  <si>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</si>
  <si>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</si>
  <si>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</si>
  <si>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</si>
  <si>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</si>
  <si>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</si>
  <si>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</si>
  <si>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</si>
  <si>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</si>
  <si>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</si>
  <si>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</si>
  <si>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</si>
  <si>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</si>
  <si>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</si>
  <si>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</si>
  <si>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</si>
  <si>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</si>
  <si>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</si>
  <si>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</si>
  <si>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</si>
  <si>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</si>
  <si>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</si>
  <si>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数据来源：东方财富Choice数据</t>
  </si>
  <si>
    <t>理论货币乘数</t>
    <phoneticPr fontId="5" type="noConversion"/>
  </si>
  <si>
    <t>人民币存款准备金率：大型存款类金融机构（月）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</si>
</sst>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sz val="9"/>
      <color indexed="8"/>
      <name val="Simsun"/>
      <family val="3"/>
      <charset val="134"/>
    </font>
    <font>
      <b/>
      <sz val="9"/>
      <color indexed="9"/>
      <name val="Simsun"/>
      <charset val="134"/>
    </font>
    <font>
      <sz val="9"/>
      <color indexed="8"/>
      <name val="Simsun"/>
      <charset val="134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50"/>
      </patternFill>
    </fill>
    <fill>
      <patternFill patternType="solid">
        <fgColor indexed="57"/>
        <bgColor indexed="21"/>
      </patternFill>
    </fill>
    <fill>
      <patternFill patternType="solid">
        <fgColor indexed="51"/>
        <bgColor indexed="5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4" borderId="1" xfId="0" applyFont="1" applyFill="1" applyBorder="1" applyAlignment="1">
      <alignment horizontal="right" vertical="top"/>
    </xf>
    <xf numFmtId="0" fontId="1" fillId="0" borderId="1" xfId="0" applyFont="1" applyBorder="1" applyAlignment="1"/>
    <xf numFmtId="0" fontId="4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货币乘数和理论货币乘数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Sheet0!$D$1</c:f>
              <c:strCache>
                <c:ptCount val="1"/>
                <c:pt idx="0">
                  <c:v>理论货币乘数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strRef>
              <c:f>Sheet0!$A$23:$A$266</c:f>
              <c:strCache>
                <c:ptCount val="244"/>
                <c:pt idx="0">
                  <c:v>1999-12</c:v>
                </c:pt>
                <c:pt idx="1">
                  <c:v>2000-01</c:v>
                </c:pt>
                <c:pt idx="2">
                  <c:v>2000-02</c:v>
                </c:pt>
                <c:pt idx="3">
                  <c:v>2000-03</c:v>
                </c:pt>
                <c:pt idx="4">
                  <c:v>2000-04</c:v>
                </c:pt>
                <c:pt idx="5">
                  <c:v>2000-05</c:v>
                </c:pt>
                <c:pt idx="6">
                  <c:v>2000-06</c:v>
                </c:pt>
                <c:pt idx="7">
                  <c:v>2000-07</c:v>
                </c:pt>
                <c:pt idx="8">
                  <c:v>2000-08</c:v>
                </c:pt>
                <c:pt idx="9">
                  <c:v>2000-09</c:v>
                </c:pt>
                <c:pt idx="10">
                  <c:v>2000-10</c:v>
                </c:pt>
                <c:pt idx="11">
                  <c:v>2000-11</c:v>
                </c:pt>
                <c:pt idx="12">
                  <c:v>2000-12</c:v>
                </c:pt>
                <c:pt idx="13">
                  <c:v>2001-01</c:v>
                </c:pt>
                <c:pt idx="14">
                  <c:v>2001-02</c:v>
                </c:pt>
                <c:pt idx="15">
                  <c:v>2001-03</c:v>
                </c:pt>
                <c:pt idx="16">
                  <c:v>2001-04</c:v>
                </c:pt>
                <c:pt idx="17">
                  <c:v>2001-05</c:v>
                </c:pt>
                <c:pt idx="18">
                  <c:v>2001-06</c:v>
                </c:pt>
                <c:pt idx="19">
                  <c:v>2001-07</c:v>
                </c:pt>
                <c:pt idx="20">
                  <c:v>2001-08</c:v>
                </c:pt>
                <c:pt idx="21">
                  <c:v>2001-09</c:v>
                </c:pt>
                <c:pt idx="22">
                  <c:v>2001-10</c:v>
                </c:pt>
                <c:pt idx="23">
                  <c:v>2001-11</c:v>
                </c:pt>
                <c:pt idx="24">
                  <c:v>2001-12</c:v>
                </c:pt>
                <c:pt idx="25">
                  <c:v>2002-01</c:v>
                </c:pt>
                <c:pt idx="26">
                  <c:v>2002-02</c:v>
                </c:pt>
                <c:pt idx="27">
                  <c:v>2002-03</c:v>
                </c:pt>
                <c:pt idx="28">
                  <c:v>2002-04</c:v>
                </c:pt>
                <c:pt idx="29">
                  <c:v>2002-05</c:v>
                </c:pt>
                <c:pt idx="30">
                  <c:v>2002-06</c:v>
                </c:pt>
                <c:pt idx="31">
                  <c:v>2002-07</c:v>
                </c:pt>
                <c:pt idx="32">
                  <c:v>2002-08</c:v>
                </c:pt>
                <c:pt idx="33">
                  <c:v>2002-09</c:v>
                </c:pt>
                <c:pt idx="34">
                  <c:v>2002-10</c:v>
                </c:pt>
                <c:pt idx="35">
                  <c:v>2002-11</c:v>
                </c:pt>
                <c:pt idx="36">
                  <c:v>2002-12</c:v>
                </c:pt>
                <c:pt idx="37">
                  <c:v>2003-01</c:v>
                </c:pt>
                <c:pt idx="38">
                  <c:v>2003-02</c:v>
                </c:pt>
                <c:pt idx="39">
                  <c:v>2003-03</c:v>
                </c:pt>
                <c:pt idx="40">
                  <c:v>2003-04</c:v>
                </c:pt>
                <c:pt idx="41">
                  <c:v>2003-05</c:v>
                </c:pt>
                <c:pt idx="42">
                  <c:v>2003-06</c:v>
                </c:pt>
                <c:pt idx="43">
                  <c:v>2003-07</c:v>
                </c:pt>
                <c:pt idx="44">
                  <c:v>2003-08</c:v>
                </c:pt>
                <c:pt idx="45">
                  <c:v>2003-09</c:v>
                </c:pt>
                <c:pt idx="46">
                  <c:v>2003-10</c:v>
                </c:pt>
                <c:pt idx="47">
                  <c:v>2003-11</c:v>
                </c:pt>
                <c:pt idx="48">
                  <c:v>2003-12</c:v>
                </c:pt>
                <c:pt idx="49">
                  <c:v>2004-01</c:v>
                </c:pt>
                <c:pt idx="50">
                  <c:v>2004-02</c:v>
                </c:pt>
                <c:pt idx="51">
                  <c:v>2004-03</c:v>
                </c:pt>
                <c:pt idx="52">
                  <c:v>2004-04</c:v>
                </c:pt>
                <c:pt idx="53">
                  <c:v>2004-05</c:v>
                </c:pt>
                <c:pt idx="54">
                  <c:v>2004-06</c:v>
                </c:pt>
                <c:pt idx="55">
                  <c:v>2004-07</c:v>
                </c:pt>
                <c:pt idx="56">
                  <c:v>2004-08</c:v>
                </c:pt>
                <c:pt idx="57">
                  <c:v>2004-09</c:v>
                </c:pt>
                <c:pt idx="58">
                  <c:v>2004-10</c:v>
                </c:pt>
                <c:pt idx="59">
                  <c:v>2004-11</c:v>
                </c:pt>
                <c:pt idx="60">
                  <c:v>2004-12</c:v>
                </c:pt>
                <c:pt idx="61">
                  <c:v>2005-01</c:v>
                </c:pt>
                <c:pt idx="62">
                  <c:v>2005-02</c:v>
                </c:pt>
                <c:pt idx="63">
                  <c:v>2005-03</c:v>
                </c:pt>
                <c:pt idx="64">
                  <c:v>2005-04</c:v>
                </c:pt>
                <c:pt idx="65">
                  <c:v>2005-05</c:v>
                </c:pt>
                <c:pt idx="66">
                  <c:v>2005-06</c:v>
                </c:pt>
                <c:pt idx="67">
                  <c:v>2005-07</c:v>
                </c:pt>
                <c:pt idx="68">
                  <c:v>2005-08</c:v>
                </c:pt>
                <c:pt idx="69">
                  <c:v>2005-09</c:v>
                </c:pt>
                <c:pt idx="70">
                  <c:v>2005-10</c:v>
                </c:pt>
                <c:pt idx="71">
                  <c:v>2005-11</c:v>
                </c:pt>
                <c:pt idx="72">
                  <c:v>2005-12</c:v>
                </c:pt>
                <c:pt idx="73">
                  <c:v>2006-01</c:v>
                </c:pt>
                <c:pt idx="74">
                  <c:v>2006-02</c:v>
                </c:pt>
                <c:pt idx="75">
                  <c:v>2006-03</c:v>
                </c:pt>
                <c:pt idx="76">
                  <c:v>2006-04</c:v>
                </c:pt>
                <c:pt idx="77">
                  <c:v>2006-05</c:v>
                </c:pt>
                <c:pt idx="78">
                  <c:v>2006-06</c:v>
                </c:pt>
                <c:pt idx="79">
                  <c:v>2006-07</c:v>
                </c:pt>
                <c:pt idx="80">
                  <c:v>2006-08</c:v>
                </c:pt>
                <c:pt idx="81">
                  <c:v>2006-09</c:v>
                </c:pt>
                <c:pt idx="82">
                  <c:v>2006-10</c:v>
                </c:pt>
                <c:pt idx="83">
                  <c:v>2006-11</c:v>
                </c:pt>
                <c:pt idx="84">
                  <c:v>2006-12</c:v>
                </c:pt>
                <c:pt idx="85">
                  <c:v>2007-01</c:v>
                </c:pt>
                <c:pt idx="86">
                  <c:v>2007-02</c:v>
                </c:pt>
                <c:pt idx="87">
                  <c:v>2007-03</c:v>
                </c:pt>
                <c:pt idx="88">
                  <c:v>2007-04</c:v>
                </c:pt>
                <c:pt idx="89">
                  <c:v>2007-05</c:v>
                </c:pt>
                <c:pt idx="90">
                  <c:v>2007-06</c:v>
                </c:pt>
                <c:pt idx="91">
                  <c:v>2007-07</c:v>
                </c:pt>
                <c:pt idx="92">
                  <c:v>2007-08</c:v>
                </c:pt>
                <c:pt idx="93">
                  <c:v>2007-09</c:v>
                </c:pt>
                <c:pt idx="94">
                  <c:v>2007-10</c:v>
                </c:pt>
                <c:pt idx="95">
                  <c:v>2007-11</c:v>
                </c:pt>
                <c:pt idx="96">
                  <c:v>2007-12</c:v>
                </c:pt>
                <c:pt idx="97">
                  <c:v>2008-01</c:v>
                </c:pt>
                <c:pt idx="98">
                  <c:v>2008-02</c:v>
                </c:pt>
                <c:pt idx="99">
                  <c:v>2008-03</c:v>
                </c:pt>
                <c:pt idx="100">
                  <c:v>2008-04</c:v>
                </c:pt>
                <c:pt idx="101">
                  <c:v>2008-05</c:v>
                </c:pt>
                <c:pt idx="102">
                  <c:v>2008-06</c:v>
                </c:pt>
                <c:pt idx="103">
                  <c:v>2008-07</c:v>
                </c:pt>
                <c:pt idx="104">
                  <c:v>2008-08</c:v>
                </c:pt>
                <c:pt idx="105">
                  <c:v>2008-09</c:v>
                </c:pt>
                <c:pt idx="106">
                  <c:v>2008-10</c:v>
                </c:pt>
                <c:pt idx="107">
                  <c:v>2008-11</c:v>
                </c:pt>
                <c:pt idx="108">
                  <c:v>2008-12</c:v>
                </c:pt>
                <c:pt idx="109">
                  <c:v>2009-01</c:v>
                </c:pt>
                <c:pt idx="110">
                  <c:v>2009-02</c:v>
                </c:pt>
                <c:pt idx="111">
                  <c:v>2009-03</c:v>
                </c:pt>
                <c:pt idx="112">
                  <c:v>2009-04</c:v>
                </c:pt>
                <c:pt idx="113">
                  <c:v>2009-05</c:v>
                </c:pt>
                <c:pt idx="114">
                  <c:v>2009-06</c:v>
                </c:pt>
                <c:pt idx="115">
                  <c:v>2009-07</c:v>
                </c:pt>
                <c:pt idx="116">
                  <c:v>2009-08</c:v>
                </c:pt>
                <c:pt idx="117">
                  <c:v>2009-09</c:v>
                </c:pt>
                <c:pt idx="118">
                  <c:v>2009-10</c:v>
                </c:pt>
                <c:pt idx="119">
                  <c:v>2009-11</c:v>
                </c:pt>
                <c:pt idx="120">
                  <c:v>2009-12</c:v>
                </c:pt>
                <c:pt idx="121">
                  <c:v>2010-01</c:v>
                </c:pt>
                <c:pt idx="122">
                  <c:v>2010-02</c:v>
                </c:pt>
                <c:pt idx="123">
                  <c:v>2010-03</c:v>
                </c:pt>
                <c:pt idx="124">
                  <c:v>2010-04</c:v>
                </c:pt>
                <c:pt idx="125">
                  <c:v>2010-05</c:v>
                </c:pt>
                <c:pt idx="126">
                  <c:v>2010-06</c:v>
                </c:pt>
                <c:pt idx="127">
                  <c:v>2010-07</c:v>
                </c:pt>
                <c:pt idx="128">
                  <c:v>2010-08</c:v>
                </c:pt>
                <c:pt idx="129">
                  <c:v>2010-09</c:v>
                </c:pt>
                <c:pt idx="130">
                  <c:v>2010-10</c:v>
                </c:pt>
                <c:pt idx="131">
                  <c:v>2010-11</c:v>
                </c:pt>
                <c:pt idx="132">
                  <c:v>2010-12</c:v>
                </c:pt>
                <c:pt idx="133">
                  <c:v>2011-01</c:v>
                </c:pt>
                <c:pt idx="134">
                  <c:v>2011-02</c:v>
                </c:pt>
                <c:pt idx="135">
                  <c:v>2011-03</c:v>
                </c:pt>
                <c:pt idx="136">
                  <c:v>2011-04</c:v>
                </c:pt>
                <c:pt idx="137">
                  <c:v>2011-05</c:v>
                </c:pt>
                <c:pt idx="138">
                  <c:v>2011-06</c:v>
                </c:pt>
                <c:pt idx="139">
                  <c:v>2011-07</c:v>
                </c:pt>
                <c:pt idx="140">
                  <c:v>2011-08</c:v>
                </c:pt>
                <c:pt idx="141">
                  <c:v>2011-09</c:v>
                </c:pt>
                <c:pt idx="142">
                  <c:v>2011-10</c:v>
                </c:pt>
                <c:pt idx="143">
                  <c:v>2011-11</c:v>
                </c:pt>
                <c:pt idx="144">
                  <c:v>2011-12</c:v>
                </c:pt>
                <c:pt idx="145">
                  <c:v>2012-01</c:v>
                </c:pt>
                <c:pt idx="146">
                  <c:v>2012-02</c:v>
                </c:pt>
                <c:pt idx="147">
                  <c:v>2012-03</c:v>
                </c:pt>
                <c:pt idx="148">
                  <c:v>2012-04</c:v>
                </c:pt>
                <c:pt idx="149">
                  <c:v>2012-05</c:v>
                </c:pt>
                <c:pt idx="150">
                  <c:v>2012-06</c:v>
                </c:pt>
                <c:pt idx="151">
                  <c:v>2012-07</c:v>
                </c:pt>
                <c:pt idx="152">
                  <c:v>2012-08</c:v>
                </c:pt>
                <c:pt idx="153">
                  <c:v>2012-09</c:v>
                </c:pt>
                <c:pt idx="154">
                  <c:v>2012-10</c:v>
                </c:pt>
                <c:pt idx="155">
                  <c:v>2012-11</c:v>
                </c:pt>
                <c:pt idx="156">
                  <c:v>2012-12</c:v>
                </c:pt>
                <c:pt idx="157">
                  <c:v>2013-01</c:v>
                </c:pt>
                <c:pt idx="158">
                  <c:v>2013-02</c:v>
                </c:pt>
                <c:pt idx="159">
                  <c:v>2013-03</c:v>
                </c:pt>
                <c:pt idx="160">
                  <c:v>2013-04</c:v>
                </c:pt>
                <c:pt idx="161">
                  <c:v>2013-05</c:v>
                </c:pt>
                <c:pt idx="162">
                  <c:v>2013-06</c:v>
                </c:pt>
                <c:pt idx="163">
                  <c:v>2013-07</c:v>
                </c:pt>
                <c:pt idx="164">
                  <c:v>2013-08</c:v>
                </c:pt>
                <c:pt idx="165">
                  <c:v>2013-09</c:v>
                </c:pt>
                <c:pt idx="166">
                  <c:v>2013-10</c:v>
                </c:pt>
                <c:pt idx="167">
                  <c:v>2013-11</c:v>
                </c:pt>
                <c:pt idx="168">
                  <c:v>2013-12</c:v>
                </c:pt>
                <c:pt idx="169">
                  <c:v>2014-01</c:v>
                </c:pt>
                <c:pt idx="170">
                  <c:v>2014-02</c:v>
                </c:pt>
                <c:pt idx="171">
                  <c:v>2014-03</c:v>
                </c:pt>
                <c:pt idx="172">
                  <c:v>2014-04</c:v>
                </c:pt>
                <c:pt idx="173">
                  <c:v>2014-05</c:v>
                </c:pt>
                <c:pt idx="174">
                  <c:v>2014-06</c:v>
                </c:pt>
                <c:pt idx="175">
                  <c:v>2014-07</c:v>
                </c:pt>
                <c:pt idx="176">
                  <c:v>2014-08</c:v>
                </c:pt>
                <c:pt idx="177">
                  <c:v>2014-09</c:v>
                </c:pt>
                <c:pt idx="178">
                  <c:v>2014-10</c:v>
                </c:pt>
                <c:pt idx="179">
                  <c:v>2014-11</c:v>
                </c:pt>
                <c:pt idx="180">
                  <c:v>2014-12</c:v>
                </c:pt>
                <c:pt idx="181">
                  <c:v>2015-01</c:v>
                </c:pt>
                <c:pt idx="182">
                  <c:v>2015-02</c:v>
                </c:pt>
                <c:pt idx="183">
                  <c:v>2015-03</c:v>
                </c:pt>
                <c:pt idx="184">
                  <c:v>2015-04</c:v>
                </c:pt>
                <c:pt idx="185">
                  <c:v>2015-05</c:v>
                </c:pt>
                <c:pt idx="186">
                  <c:v>2015-06</c:v>
                </c:pt>
                <c:pt idx="187">
                  <c:v>2015-07</c:v>
                </c:pt>
                <c:pt idx="188">
                  <c:v>2015-08</c:v>
                </c:pt>
                <c:pt idx="189">
                  <c:v>2015-09</c:v>
                </c:pt>
                <c:pt idx="190">
                  <c:v>2015-10</c:v>
                </c:pt>
                <c:pt idx="191">
                  <c:v>2015-11</c:v>
                </c:pt>
                <c:pt idx="192">
                  <c:v>2015-12</c:v>
                </c:pt>
                <c:pt idx="193">
                  <c:v>2016-01</c:v>
                </c:pt>
                <c:pt idx="194">
                  <c:v>2016-02</c:v>
                </c:pt>
                <c:pt idx="195">
                  <c:v>2016-03</c:v>
                </c:pt>
                <c:pt idx="196">
                  <c:v>2016-04</c:v>
                </c:pt>
                <c:pt idx="197">
                  <c:v>2016-05</c:v>
                </c:pt>
                <c:pt idx="198">
                  <c:v>2016-06</c:v>
                </c:pt>
                <c:pt idx="199">
                  <c:v>2016-07</c:v>
                </c:pt>
                <c:pt idx="200">
                  <c:v>2016-08</c:v>
                </c:pt>
                <c:pt idx="201">
                  <c:v>2016-09</c:v>
                </c:pt>
                <c:pt idx="202">
                  <c:v>2016-10</c:v>
                </c:pt>
                <c:pt idx="203">
                  <c:v>2016-11</c:v>
                </c:pt>
                <c:pt idx="204">
                  <c:v>2016-12</c:v>
                </c:pt>
                <c:pt idx="205">
                  <c:v>2017-01</c:v>
                </c:pt>
                <c:pt idx="206">
                  <c:v>2017-02</c:v>
                </c:pt>
                <c:pt idx="207">
                  <c:v>2017-03</c:v>
                </c:pt>
                <c:pt idx="208">
                  <c:v>2017-04</c:v>
                </c:pt>
                <c:pt idx="209">
                  <c:v>2017-05</c:v>
                </c:pt>
                <c:pt idx="210">
                  <c:v>2017-06</c:v>
                </c:pt>
                <c:pt idx="211">
                  <c:v>2017-07</c:v>
                </c:pt>
                <c:pt idx="212">
                  <c:v>2017-08</c:v>
                </c:pt>
                <c:pt idx="213">
                  <c:v>2017-09</c:v>
                </c:pt>
                <c:pt idx="214">
                  <c:v>2017-10</c:v>
                </c:pt>
                <c:pt idx="215">
                  <c:v>2017-11</c:v>
                </c:pt>
                <c:pt idx="216">
                  <c:v>2017-12</c:v>
                </c:pt>
                <c:pt idx="217">
                  <c:v>2018-01</c:v>
                </c:pt>
                <c:pt idx="218">
                  <c:v>2018-02</c:v>
                </c:pt>
                <c:pt idx="219">
                  <c:v>2018-03</c:v>
                </c:pt>
                <c:pt idx="220">
                  <c:v>2018-04</c:v>
                </c:pt>
                <c:pt idx="221">
                  <c:v>2018-05</c:v>
                </c:pt>
                <c:pt idx="222">
                  <c:v>2018-06</c:v>
                </c:pt>
                <c:pt idx="223">
                  <c:v>2018-07</c:v>
                </c:pt>
                <c:pt idx="224">
                  <c:v>2018-08</c:v>
                </c:pt>
                <c:pt idx="225">
                  <c:v>2018-09</c:v>
                </c:pt>
                <c:pt idx="226">
                  <c:v>2018-10</c:v>
                </c:pt>
                <c:pt idx="227">
                  <c:v>2018-11</c:v>
                </c:pt>
                <c:pt idx="228">
                  <c:v>2018-12</c:v>
                </c:pt>
                <c:pt idx="229">
                  <c:v>2019-01</c:v>
                </c:pt>
                <c:pt idx="230">
                  <c:v>2019-02</c:v>
                </c:pt>
                <c:pt idx="231">
                  <c:v>2019-03</c:v>
                </c:pt>
                <c:pt idx="232">
                  <c:v>2019-04</c:v>
                </c:pt>
                <c:pt idx="233">
                  <c:v>2019-05</c:v>
                </c:pt>
                <c:pt idx="234">
                  <c:v>2019-06</c:v>
                </c:pt>
                <c:pt idx="235">
                  <c:v>2019-07</c:v>
                </c:pt>
                <c:pt idx="236">
                  <c:v>2019-08</c:v>
                </c:pt>
                <c:pt idx="237">
                  <c:v>2019-09</c:v>
                </c:pt>
                <c:pt idx="238">
                  <c:v>2019-10</c:v>
                </c:pt>
                <c:pt idx="239">
                  <c:v>2019-11</c:v>
                </c:pt>
                <c:pt idx="240">
                  <c:v>2019-12</c:v>
                </c:pt>
                <c:pt idx="241">
                  <c:v>2020-01</c:v>
                </c:pt>
                <c:pt idx="242">
                  <c:v>2020-02</c:v>
                </c:pt>
                <c:pt idx="243">
                  <c:v>2020-03</c:v>
                </c:pt>
              </c:strCache>
            </c:strRef>
          </c:cat>
          <c:val>
            <c:numRef>
              <c:f>Sheet0!$D$23:$D$266</c:f>
              <c:numCache>
                <c:formatCode>General</c:formatCode>
                <c:ptCount val="244"/>
                <c:pt idx="0">
                  <c:v>16.666666666666664</c:v>
                </c:pt>
                <c:pt idx="1">
                  <c:v>16.666666666666664</c:v>
                </c:pt>
                <c:pt idx="2">
                  <c:v>16.666666666666664</c:v>
                </c:pt>
                <c:pt idx="3">
                  <c:v>16.666666666666664</c:v>
                </c:pt>
                <c:pt idx="4">
                  <c:v>16.666666666666664</c:v>
                </c:pt>
                <c:pt idx="5">
                  <c:v>16.666666666666664</c:v>
                </c:pt>
                <c:pt idx="6">
                  <c:v>16.666666666666664</c:v>
                </c:pt>
                <c:pt idx="7">
                  <c:v>16.666666666666664</c:v>
                </c:pt>
                <c:pt idx="8">
                  <c:v>16.666666666666664</c:v>
                </c:pt>
                <c:pt idx="9">
                  <c:v>16.666666666666664</c:v>
                </c:pt>
                <c:pt idx="10">
                  <c:v>16.666666666666664</c:v>
                </c:pt>
                <c:pt idx="11">
                  <c:v>16.666666666666664</c:v>
                </c:pt>
                <c:pt idx="12">
                  <c:v>16.666666666666664</c:v>
                </c:pt>
                <c:pt idx="13">
                  <c:v>16.666666666666664</c:v>
                </c:pt>
                <c:pt idx="14">
                  <c:v>16.666666666666664</c:v>
                </c:pt>
                <c:pt idx="15">
                  <c:v>16.666666666666664</c:v>
                </c:pt>
                <c:pt idx="16">
                  <c:v>16.666666666666664</c:v>
                </c:pt>
                <c:pt idx="17">
                  <c:v>16.666666666666664</c:v>
                </c:pt>
                <c:pt idx="18">
                  <c:v>16.666666666666664</c:v>
                </c:pt>
                <c:pt idx="19">
                  <c:v>16.666666666666664</c:v>
                </c:pt>
                <c:pt idx="20">
                  <c:v>16.666666666666664</c:v>
                </c:pt>
                <c:pt idx="21">
                  <c:v>16.666666666666664</c:v>
                </c:pt>
                <c:pt idx="22">
                  <c:v>16.666666666666664</c:v>
                </c:pt>
                <c:pt idx="23">
                  <c:v>16.666666666666664</c:v>
                </c:pt>
                <c:pt idx="24">
                  <c:v>16.666666666666664</c:v>
                </c:pt>
                <c:pt idx="25">
                  <c:v>16.666666666666664</c:v>
                </c:pt>
                <c:pt idx="26">
                  <c:v>16.666666666666664</c:v>
                </c:pt>
                <c:pt idx="27">
                  <c:v>16.666666666666664</c:v>
                </c:pt>
                <c:pt idx="28">
                  <c:v>16.666666666666664</c:v>
                </c:pt>
                <c:pt idx="29">
                  <c:v>16.666666666666664</c:v>
                </c:pt>
                <c:pt idx="30">
                  <c:v>16.666666666666664</c:v>
                </c:pt>
                <c:pt idx="31">
                  <c:v>16.666666666666664</c:v>
                </c:pt>
                <c:pt idx="32">
                  <c:v>16.666666666666664</c:v>
                </c:pt>
                <c:pt idx="33">
                  <c:v>16.666666666666664</c:v>
                </c:pt>
                <c:pt idx="34">
                  <c:v>16.666666666666664</c:v>
                </c:pt>
                <c:pt idx="35">
                  <c:v>16.666666666666664</c:v>
                </c:pt>
                <c:pt idx="36">
                  <c:v>16.666666666666664</c:v>
                </c:pt>
                <c:pt idx="37">
                  <c:v>16.666666666666664</c:v>
                </c:pt>
                <c:pt idx="38">
                  <c:v>16.666666666666664</c:v>
                </c:pt>
                <c:pt idx="39">
                  <c:v>16.666666666666664</c:v>
                </c:pt>
                <c:pt idx="40">
                  <c:v>16.666666666666664</c:v>
                </c:pt>
                <c:pt idx="41">
                  <c:v>16.666666666666664</c:v>
                </c:pt>
                <c:pt idx="42">
                  <c:v>16.666666666666664</c:v>
                </c:pt>
                <c:pt idx="43">
                  <c:v>16.666666666666664</c:v>
                </c:pt>
                <c:pt idx="44">
                  <c:v>14.285714285714285</c:v>
                </c:pt>
                <c:pt idx="45">
                  <c:v>14.285714285714285</c:v>
                </c:pt>
                <c:pt idx="46">
                  <c:v>14.285714285714285</c:v>
                </c:pt>
                <c:pt idx="47">
                  <c:v>14.285714285714285</c:v>
                </c:pt>
                <c:pt idx="48">
                  <c:v>14.285714285714285</c:v>
                </c:pt>
                <c:pt idx="49">
                  <c:v>14.285714285714285</c:v>
                </c:pt>
                <c:pt idx="50">
                  <c:v>14.285714285714285</c:v>
                </c:pt>
                <c:pt idx="51">
                  <c:v>14.285714285714285</c:v>
                </c:pt>
                <c:pt idx="52">
                  <c:v>13.333333333333334</c:v>
                </c:pt>
                <c:pt idx="53">
                  <c:v>13.333333333333334</c:v>
                </c:pt>
                <c:pt idx="54">
                  <c:v>13.333333333333334</c:v>
                </c:pt>
                <c:pt idx="55">
                  <c:v>13.333333333333334</c:v>
                </c:pt>
                <c:pt idx="56">
                  <c:v>13.333333333333334</c:v>
                </c:pt>
                <c:pt idx="57">
                  <c:v>13.333333333333334</c:v>
                </c:pt>
                <c:pt idx="58">
                  <c:v>13.333333333333334</c:v>
                </c:pt>
                <c:pt idx="59">
                  <c:v>13.333333333333334</c:v>
                </c:pt>
                <c:pt idx="60">
                  <c:v>13.333333333333334</c:v>
                </c:pt>
                <c:pt idx="61">
                  <c:v>13.333333333333334</c:v>
                </c:pt>
                <c:pt idx="62">
                  <c:v>13.333333333333334</c:v>
                </c:pt>
                <c:pt idx="63">
                  <c:v>13.333333333333334</c:v>
                </c:pt>
                <c:pt idx="64">
                  <c:v>13.333333333333334</c:v>
                </c:pt>
                <c:pt idx="65">
                  <c:v>13.333333333333334</c:v>
                </c:pt>
                <c:pt idx="66">
                  <c:v>13.333333333333334</c:v>
                </c:pt>
                <c:pt idx="67">
                  <c:v>13.333333333333334</c:v>
                </c:pt>
                <c:pt idx="68">
                  <c:v>13.333333333333334</c:v>
                </c:pt>
                <c:pt idx="69">
                  <c:v>13.333333333333334</c:v>
                </c:pt>
                <c:pt idx="70">
                  <c:v>13.333333333333334</c:v>
                </c:pt>
                <c:pt idx="71">
                  <c:v>13.333333333333334</c:v>
                </c:pt>
                <c:pt idx="72">
                  <c:v>13.333333333333334</c:v>
                </c:pt>
                <c:pt idx="73">
                  <c:v>13.333333333333334</c:v>
                </c:pt>
                <c:pt idx="74">
                  <c:v>13.333333333333334</c:v>
                </c:pt>
                <c:pt idx="75">
                  <c:v>13.333333333333334</c:v>
                </c:pt>
                <c:pt idx="76">
                  <c:v>13.333333333333334</c:v>
                </c:pt>
                <c:pt idx="77">
                  <c:v>13.333333333333334</c:v>
                </c:pt>
                <c:pt idx="78">
                  <c:v>12.5</c:v>
                </c:pt>
                <c:pt idx="79">
                  <c:v>11.76470588235294</c:v>
                </c:pt>
                <c:pt idx="80">
                  <c:v>11.76470588235294</c:v>
                </c:pt>
                <c:pt idx="81">
                  <c:v>11.76470588235294</c:v>
                </c:pt>
                <c:pt idx="82">
                  <c:v>11.76470588235294</c:v>
                </c:pt>
                <c:pt idx="83">
                  <c:v>11.111111111111111</c:v>
                </c:pt>
                <c:pt idx="84">
                  <c:v>11.111111111111111</c:v>
                </c:pt>
                <c:pt idx="85">
                  <c:v>10.526315789473683</c:v>
                </c:pt>
                <c:pt idx="86">
                  <c:v>10</c:v>
                </c:pt>
                <c:pt idx="87">
                  <c:v>10</c:v>
                </c:pt>
                <c:pt idx="88">
                  <c:v>9.0909090909090917</c:v>
                </c:pt>
                <c:pt idx="89">
                  <c:v>8.695652173913043</c:v>
                </c:pt>
                <c:pt idx="90">
                  <c:v>8.695652173913043</c:v>
                </c:pt>
                <c:pt idx="91">
                  <c:v>8.3333333333333321</c:v>
                </c:pt>
                <c:pt idx="92">
                  <c:v>8.3333333333333321</c:v>
                </c:pt>
                <c:pt idx="93">
                  <c:v>8</c:v>
                </c:pt>
                <c:pt idx="94">
                  <c:v>7.6923076923076925</c:v>
                </c:pt>
                <c:pt idx="95">
                  <c:v>7.4074074074074066</c:v>
                </c:pt>
                <c:pt idx="96">
                  <c:v>6.8965517241379306</c:v>
                </c:pt>
                <c:pt idx="97">
                  <c:v>6.666666666666667</c:v>
                </c:pt>
                <c:pt idx="98">
                  <c:v>6.666666666666667</c:v>
                </c:pt>
                <c:pt idx="99">
                  <c:v>6.4516129032258061</c:v>
                </c:pt>
                <c:pt idx="100">
                  <c:v>6.25</c:v>
                </c:pt>
                <c:pt idx="101">
                  <c:v>6.0606060606060606</c:v>
                </c:pt>
                <c:pt idx="102">
                  <c:v>5.7142857142857144</c:v>
                </c:pt>
                <c:pt idx="103">
                  <c:v>5.7142857142857144</c:v>
                </c:pt>
                <c:pt idx="104">
                  <c:v>5.7142857142857144</c:v>
                </c:pt>
                <c:pt idx="105">
                  <c:v>5.7142857142857144</c:v>
                </c:pt>
                <c:pt idx="106">
                  <c:v>5.8823529411764701</c:v>
                </c:pt>
                <c:pt idx="107">
                  <c:v>6.25</c:v>
                </c:pt>
                <c:pt idx="108">
                  <c:v>6.4516129032258061</c:v>
                </c:pt>
                <c:pt idx="109">
                  <c:v>6.4516129032258061</c:v>
                </c:pt>
                <c:pt idx="110">
                  <c:v>6.4516129032258061</c:v>
                </c:pt>
                <c:pt idx="111">
                  <c:v>6.4516129032258061</c:v>
                </c:pt>
                <c:pt idx="112">
                  <c:v>6.4516129032258061</c:v>
                </c:pt>
                <c:pt idx="113">
                  <c:v>6.4516129032258061</c:v>
                </c:pt>
                <c:pt idx="114">
                  <c:v>6.4516129032258061</c:v>
                </c:pt>
                <c:pt idx="115">
                  <c:v>6.4516129032258061</c:v>
                </c:pt>
                <c:pt idx="116">
                  <c:v>6.4516129032258061</c:v>
                </c:pt>
                <c:pt idx="117">
                  <c:v>6.4516129032258061</c:v>
                </c:pt>
                <c:pt idx="118">
                  <c:v>6.4516129032258061</c:v>
                </c:pt>
                <c:pt idx="119">
                  <c:v>6.4516129032258061</c:v>
                </c:pt>
                <c:pt idx="120">
                  <c:v>6.4516129032258061</c:v>
                </c:pt>
                <c:pt idx="121">
                  <c:v>6.25</c:v>
                </c:pt>
                <c:pt idx="122">
                  <c:v>6.0606060606060606</c:v>
                </c:pt>
                <c:pt idx="123">
                  <c:v>6.0606060606060606</c:v>
                </c:pt>
                <c:pt idx="124">
                  <c:v>6.0606060606060606</c:v>
                </c:pt>
                <c:pt idx="125">
                  <c:v>5.8823529411764701</c:v>
                </c:pt>
                <c:pt idx="126">
                  <c:v>5.8823529411764701</c:v>
                </c:pt>
                <c:pt idx="127">
                  <c:v>5.8823529411764701</c:v>
                </c:pt>
                <c:pt idx="128">
                  <c:v>5.8823529411764701</c:v>
                </c:pt>
                <c:pt idx="129">
                  <c:v>5.8823529411764701</c:v>
                </c:pt>
                <c:pt idx="130">
                  <c:v>5.8823529411764701</c:v>
                </c:pt>
                <c:pt idx="131">
                  <c:v>5.5555555555555554</c:v>
                </c:pt>
                <c:pt idx="132">
                  <c:v>5.4054054054054053</c:v>
                </c:pt>
                <c:pt idx="133">
                  <c:v>5.2631578947368416</c:v>
                </c:pt>
                <c:pt idx="134">
                  <c:v>5.1282051282051277</c:v>
                </c:pt>
                <c:pt idx="135">
                  <c:v>5</c:v>
                </c:pt>
                <c:pt idx="136">
                  <c:v>4.8780487804878048</c:v>
                </c:pt>
                <c:pt idx="137">
                  <c:v>4.7619047619047619</c:v>
                </c:pt>
                <c:pt idx="138">
                  <c:v>4.6511627906976747</c:v>
                </c:pt>
                <c:pt idx="139">
                  <c:v>4.6511627906976747</c:v>
                </c:pt>
                <c:pt idx="140">
                  <c:v>4.6511627906976747</c:v>
                </c:pt>
                <c:pt idx="141">
                  <c:v>4.6511627906976747</c:v>
                </c:pt>
                <c:pt idx="142">
                  <c:v>4.6511627906976747</c:v>
                </c:pt>
                <c:pt idx="143">
                  <c:v>4.7619047619047619</c:v>
                </c:pt>
                <c:pt idx="144">
                  <c:v>4.7619047619047619</c:v>
                </c:pt>
                <c:pt idx="145">
                  <c:v>4.7619047619047619</c:v>
                </c:pt>
                <c:pt idx="146">
                  <c:v>4.8780487804878048</c:v>
                </c:pt>
                <c:pt idx="147">
                  <c:v>4.8780487804878048</c:v>
                </c:pt>
                <c:pt idx="148">
                  <c:v>4.8780487804878048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5.1282051282051277</c:v>
                </c:pt>
                <c:pt idx="183">
                  <c:v>5.1282051282051277</c:v>
                </c:pt>
                <c:pt idx="184">
                  <c:v>5.4054054054054053</c:v>
                </c:pt>
                <c:pt idx="185">
                  <c:v>5.4054054054054053</c:v>
                </c:pt>
                <c:pt idx="186">
                  <c:v>5.5555555555555554</c:v>
                </c:pt>
                <c:pt idx="187">
                  <c:v>5.5555555555555554</c:v>
                </c:pt>
                <c:pt idx="188">
                  <c:v>5.5555555555555554</c:v>
                </c:pt>
                <c:pt idx="189">
                  <c:v>5.5555555555555554</c:v>
                </c:pt>
                <c:pt idx="190">
                  <c:v>5.7142857142857144</c:v>
                </c:pt>
                <c:pt idx="191">
                  <c:v>5.7142857142857144</c:v>
                </c:pt>
                <c:pt idx="192">
                  <c:v>5.7142857142857144</c:v>
                </c:pt>
                <c:pt idx="193">
                  <c:v>5.7142857142857144</c:v>
                </c:pt>
                <c:pt idx="194">
                  <c:v>5.8823529411764701</c:v>
                </c:pt>
                <c:pt idx="195">
                  <c:v>5.8823529411764701</c:v>
                </c:pt>
                <c:pt idx="196">
                  <c:v>5.8823529411764701</c:v>
                </c:pt>
                <c:pt idx="197">
                  <c:v>5.8823529411764701</c:v>
                </c:pt>
                <c:pt idx="198">
                  <c:v>5.8823529411764701</c:v>
                </c:pt>
                <c:pt idx="199">
                  <c:v>5.8823529411764701</c:v>
                </c:pt>
                <c:pt idx="200">
                  <c:v>5.8823529411764701</c:v>
                </c:pt>
                <c:pt idx="201">
                  <c:v>5.8823529411764701</c:v>
                </c:pt>
                <c:pt idx="202">
                  <c:v>5.8823529411764701</c:v>
                </c:pt>
                <c:pt idx="203">
                  <c:v>5.8823529411764701</c:v>
                </c:pt>
                <c:pt idx="204">
                  <c:v>5.8823529411764701</c:v>
                </c:pt>
                <c:pt idx="205">
                  <c:v>5.8823529411764701</c:v>
                </c:pt>
                <c:pt idx="206">
                  <c:v>5.8823529411764701</c:v>
                </c:pt>
                <c:pt idx="207">
                  <c:v>5.8823529411764701</c:v>
                </c:pt>
                <c:pt idx="208">
                  <c:v>5.8823529411764701</c:v>
                </c:pt>
                <c:pt idx="209">
                  <c:v>5.8823529411764701</c:v>
                </c:pt>
                <c:pt idx="210">
                  <c:v>5.8823529411764701</c:v>
                </c:pt>
                <c:pt idx="211">
                  <c:v>5.8823529411764701</c:v>
                </c:pt>
                <c:pt idx="212">
                  <c:v>5.8823529411764701</c:v>
                </c:pt>
                <c:pt idx="213">
                  <c:v>5.8823529411764701</c:v>
                </c:pt>
                <c:pt idx="214">
                  <c:v>5.8823529411764701</c:v>
                </c:pt>
                <c:pt idx="215">
                  <c:v>5.8823529411764701</c:v>
                </c:pt>
                <c:pt idx="216">
                  <c:v>5.8823529411764701</c:v>
                </c:pt>
                <c:pt idx="217">
                  <c:v>5.8823529411764701</c:v>
                </c:pt>
                <c:pt idx="218">
                  <c:v>5.8823529411764701</c:v>
                </c:pt>
                <c:pt idx="219">
                  <c:v>5.8823529411764701</c:v>
                </c:pt>
                <c:pt idx="220">
                  <c:v>6.25</c:v>
                </c:pt>
                <c:pt idx="221">
                  <c:v>6.25</c:v>
                </c:pt>
                <c:pt idx="222">
                  <c:v>6.4516129032258061</c:v>
                </c:pt>
                <c:pt idx="223">
                  <c:v>6.4516129032258061</c:v>
                </c:pt>
                <c:pt idx="224">
                  <c:v>6.4516129032258061</c:v>
                </c:pt>
                <c:pt idx="225">
                  <c:v>6.4516129032258061</c:v>
                </c:pt>
                <c:pt idx="226">
                  <c:v>6.8965517241379306</c:v>
                </c:pt>
                <c:pt idx="227">
                  <c:v>6.8965517241379306</c:v>
                </c:pt>
                <c:pt idx="228">
                  <c:v>6.8965517241379306</c:v>
                </c:pt>
                <c:pt idx="229">
                  <c:v>7.4074074074074066</c:v>
                </c:pt>
                <c:pt idx="230">
                  <c:v>7.4074074074074066</c:v>
                </c:pt>
                <c:pt idx="231">
                  <c:v>7.4074074074074066</c:v>
                </c:pt>
                <c:pt idx="232">
                  <c:v>7.4074074074074066</c:v>
                </c:pt>
                <c:pt idx="233">
                  <c:v>7.4074074074074066</c:v>
                </c:pt>
                <c:pt idx="234">
                  <c:v>7.4074074074074066</c:v>
                </c:pt>
                <c:pt idx="235">
                  <c:v>7.4074074074074066</c:v>
                </c:pt>
                <c:pt idx="236">
                  <c:v>7.4074074074074066</c:v>
                </c:pt>
                <c:pt idx="237">
                  <c:v>7.6923076923076925</c:v>
                </c:pt>
                <c:pt idx="238">
                  <c:v>7.6923076923076925</c:v>
                </c:pt>
                <c:pt idx="239">
                  <c:v>7.6923076923076925</c:v>
                </c:pt>
                <c:pt idx="240">
                  <c:v>7.6923076923076925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ser>
          <c:idx val="1"/>
          <c:order val="1"/>
          <c:tx>
            <c:strRef>
              <c:f>Sheet0!$B$1</c:f>
              <c:strCache>
                <c:ptCount val="1"/>
                <c:pt idx="0">
                  <c:v>货币乘数（M2）</c:v>
                </c:pt>
              </c:strCache>
            </c:strRef>
          </c:tx>
          <c:spPr>
            <a:ln w="31750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Sheet0!$A$23:$A$266</c:f>
              <c:strCache>
                <c:ptCount val="244"/>
                <c:pt idx="0">
                  <c:v>1999-12</c:v>
                </c:pt>
                <c:pt idx="1">
                  <c:v>2000-01</c:v>
                </c:pt>
                <c:pt idx="2">
                  <c:v>2000-02</c:v>
                </c:pt>
                <c:pt idx="3">
                  <c:v>2000-03</c:v>
                </c:pt>
                <c:pt idx="4">
                  <c:v>2000-04</c:v>
                </c:pt>
                <c:pt idx="5">
                  <c:v>2000-05</c:v>
                </c:pt>
                <c:pt idx="6">
                  <c:v>2000-06</c:v>
                </c:pt>
                <c:pt idx="7">
                  <c:v>2000-07</c:v>
                </c:pt>
                <c:pt idx="8">
                  <c:v>2000-08</c:v>
                </c:pt>
                <c:pt idx="9">
                  <c:v>2000-09</c:v>
                </c:pt>
                <c:pt idx="10">
                  <c:v>2000-10</c:v>
                </c:pt>
                <c:pt idx="11">
                  <c:v>2000-11</c:v>
                </c:pt>
                <c:pt idx="12">
                  <c:v>2000-12</c:v>
                </c:pt>
                <c:pt idx="13">
                  <c:v>2001-01</c:v>
                </c:pt>
                <c:pt idx="14">
                  <c:v>2001-02</c:v>
                </c:pt>
                <c:pt idx="15">
                  <c:v>2001-03</c:v>
                </c:pt>
                <c:pt idx="16">
                  <c:v>2001-04</c:v>
                </c:pt>
                <c:pt idx="17">
                  <c:v>2001-05</c:v>
                </c:pt>
                <c:pt idx="18">
                  <c:v>2001-06</c:v>
                </c:pt>
                <c:pt idx="19">
                  <c:v>2001-07</c:v>
                </c:pt>
                <c:pt idx="20">
                  <c:v>2001-08</c:v>
                </c:pt>
                <c:pt idx="21">
                  <c:v>2001-09</c:v>
                </c:pt>
                <c:pt idx="22">
                  <c:v>2001-10</c:v>
                </c:pt>
                <c:pt idx="23">
                  <c:v>2001-11</c:v>
                </c:pt>
                <c:pt idx="24">
                  <c:v>2001-12</c:v>
                </c:pt>
                <c:pt idx="25">
                  <c:v>2002-01</c:v>
                </c:pt>
                <c:pt idx="26">
                  <c:v>2002-02</c:v>
                </c:pt>
                <c:pt idx="27">
                  <c:v>2002-03</c:v>
                </c:pt>
                <c:pt idx="28">
                  <c:v>2002-04</c:v>
                </c:pt>
                <c:pt idx="29">
                  <c:v>2002-05</c:v>
                </c:pt>
                <c:pt idx="30">
                  <c:v>2002-06</c:v>
                </c:pt>
                <c:pt idx="31">
                  <c:v>2002-07</c:v>
                </c:pt>
                <c:pt idx="32">
                  <c:v>2002-08</c:v>
                </c:pt>
                <c:pt idx="33">
                  <c:v>2002-09</c:v>
                </c:pt>
                <c:pt idx="34">
                  <c:v>2002-10</c:v>
                </c:pt>
                <c:pt idx="35">
                  <c:v>2002-11</c:v>
                </c:pt>
                <c:pt idx="36">
                  <c:v>2002-12</c:v>
                </c:pt>
                <c:pt idx="37">
                  <c:v>2003-01</c:v>
                </c:pt>
                <c:pt idx="38">
                  <c:v>2003-02</c:v>
                </c:pt>
                <c:pt idx="39">
                  <c:v>2003-03</c:v>
                </c:pt>
                <c:pt idx="40">
                  <c:v>2003-04</c:v>
                </c:pt>
                <c:pt idx="41">
                  <c:v>2003-05</c:v>
                </c:pt>
                <c:pt idx="42">
                  <c:v>2003-06</c:v>
                </c:pt>
                <c:pt idx="43">
                  <c:v>2003-07</c:v>
                </c:pt>
                <c:pt idx="44">
                  <c:v>2003-08</c:v>
                </c:pt>
                <c:pt idx="45">
                  <c:v>2003-09</c:v>
                </c:pt>
                <c:pt idx="46">
                  <c:v>2003-10</c:v>
                </c:pt>
                <c:pt idx="47">
                  <c:v>2003-11</c:v>
                </c:pt>
                <c:pt idx="48">
                  <c:v>2003-12</c:v>
                </c:pt>
                <c:pt idx="49">
                  <c:v>2004-01</c:v>
                </c:pt>
                <c:pt idx="50">
                  <c:v>2004-02</c:v>
                </c:pt>
                <c:pt idx="51">
                  <c:v>2004-03</c:v>
                </c:pt>
                <c:pt idx="52">
                  <c:v>2004-04</c:v>
                </c:pt>
                <c:pt idx="53">
                  <c:v>2004-05</c:v>
                </c:pt>
                <c:pt idx="54">
                  <c:v>2004-06</c:v>
                </c:pt>
                <c:pt idx="55">
                  <c:v>2004-07</c:v>
                </c:pt>
                <c:pt idx="56">
                  <c:v>2004-08</c:v>
                </c:pt>
                <c:pt idx="57">
                  <c:v>2004-09</c:v>
                </c:pt>
                <c:pt idx="58">
                  <c:v>2004-10</c:v>
                </c:pt>
                <c:pt idx="59">
                  <c:v>2004-11</c:v>
                </c:pt>
                <c:pt idx="60">
                  <c:v>2004-12</c:v>
                </c:pt>
                <c:pt idx="61">
                  <c:v>2005-01</c:v>
                </c:pt>
                <c:pt idx="62">
                  <c:v>2005-02</c:v>
                </c:pt>
                <c:pt idx="63">
                  <c:v>2005-03</c:v>
                </c:pt>
                <c:pt idx="64">
                  <c:v>2005-04</c:v>
                </c:pt>
                <c:pt idx="65">
                  <c:v>2005-05</c:v>
                </c:pt>
                <c:pt idx="66">
                  <c:v>2005-06</c:v>
                </c:pt>
                <c:pt idx="67">
                  <c:v>2005-07</c:v>
                </c:pt>
                <c:pt idx="68">
                  <c:v>2005-08</c:v>
                </c:pt>
                <c:pt idx="69">
                  <c:v>2005-09</c:v>
                </c:pt>
                <c:pt idx="70">
                  <c:v>2005-10</c:v>
                </c:pt>
                <c:pt idx="71">
                  <c:v>2005-11</c:v>
                </c:pt>
                <c:pt idx="72">
                  <c:v>2005-12</c:v>
                </c:pt>
                <c:pt idx="73">
                  <c:v>2006-01</c:v>
                </c:pt>
                <c:pt idx="74">
                  <c:v>2006-02</c:v>
                </c:pt>
                <c:pt idx="75">
                  <c:v>2006-03</c:v>
                </c:pt>
                <c:pt idx="76">
                  <c:v>2006-04</c:v>
                </c:pt>
                <c:pt idx="77">
                  <c:v>2006-05</c:v>
                </c:pt>
                <c:pt idx="78">
                  <c:v>2006-06</c:v>
                </c:pt>
                <c:pt idx="79">
                  <c:v>2006-07</c:v>
                </c:pt>
                <c:pt idx="80">
                  <c:v>2006-08</c:v>
                </c:pt>
                <c:pt idx="81">
                  <c:v>2006-09</c:v>
                </c:pt>
                <c:pt idx="82">
                  <c:v>2006-10</c:v>
                </c:pt>
                <c:pt idx="83">
                  <c:v>2006-11</c:v>
                </c:pt>
                <c:pt idx="84">
                  <c:v>2006-12</c:v>
                </c:pt>
                <c:pt idx="85">
                  <c:v>2007-01</c:v>
                </c:pt>
                <c:pt idx="86">
                  <c:v>2007-02</c:v>
                </c:pt>
                <c:pt idx="87">
                  <c:v>2007-03</c:v>
                </c:pt>
                <c:pt idx="88">
                  <c:v>2007-04</c:v>
                </c:pt>
                <c:pt idx="89">
                  <c:v>2007-05</c:v>
                </c:pt>
                <c:pt idx="90">
                  <c:v>2007-06</c:v>
                </c:pt>
                <c:pt idx="91">
                  <c:v>2007-07</c:v>
                </c:pt>
                <c:pt idx="92">
                  <c:v>2007-08</c:v>
                </c:pt>
                <c:pt idx="93">
                  <c:v>2007-09</c:v>
                </c:pt>
                <c:pt idx="94">
                  <c:v>2007-10</c:v>
                </c:pt>
                <c:pt idx="95">
                  <c:v>2007-11</c:v>
                </c:pt>
                <c:pt idx="96">
                  <c:v>2007-12</c:v>
                </c:pt>
                <c:pt idx="97">
                  <c:v>2008-01</c:v>
                </c:pt>
                <c:pt idx="98">
                  <c:v>2008-02</c:v>
                </c:pt>
                <c:pt idx="99">
                  <c:v>2008-03</c:v>
                </c:pt>
                <c:pt idx="100">
                  <c:v>2008-04</c:v>
                </c:pt>
                <c:pt idx="101">
                  <c:v>2008-05</c:v>
                </c:pt>
                <c:pt idx="102">
                  <c:v>2008-06</c:v>
                </c:pt>
                <c:pt idx="103">
                  <c:v>2008-07</c:v>
                </c:pt>
                <c:pt idx="104">
                  <c:v>2008-08</c:v>
                </c:pt>
                <c:pt idx="105">
                  <c:v>2008-09</c:v>
                </c:pt>
                <c:pt idx="106">
                  <c:v>2008-10</c:v>
                </c:pt>
                <c:pt idx="107">
                  <c:v>2008-11</c:v>
                </c:pt>
                <c:pt idx="108">
                  <c:v>2008-12</c:v>
                </c:pt>
                <c:pt idx="109">
                  <c:v>2009-01</c:v>
                </c:pt>
                <c:pt idx="110">
                  <c:v>2009-02</c:v>
                </c:pt>
                <c:pt idx="111">
                  <c:v>2009-03</c:v>
                </c:pt>
                <c:pt idx="112">
                  <c:v>2009-04</c:v>
                </c:pt>
                <c:pt idx="113">
                  <c:v>2009-05</c:v>
                </c:pt>
                <c:pt idx="114">
                  <c:v>2009-06</c:v>
                </c:pt>
                <c:pt idx="115">
                  <c:v>2009-07</c:v>
                </c:pt>
                <c:pt idx="116">
                  <c:v>2009-08</c:v>
                </c:pt>
                <c:pt idx="117">
                  <c:v>2009-09</c:v>
                </c:pt>
                <c:pt idx="118">
                  <c:v>2009-10</c:v>
                </c:pt>
                <c:pt idx="119">
                  <c:v>2009-11</c:v>
                </c:pt>
                <c:pt idx="120">
                  <c:v>2009-12</c:v>
                </c:pt>
                <c:pt idx="121">
                  <c:v>2010-01</c:v>
                </c:pt>
                <c:pt idx="122">
                  <c:v>2010-02</c:v>
                </c:pt>
                <c:pt idx="123">
                  <c:v>2010-03</c:v>
                </c:pt>
                <c:pt idx="124">
                  <c:v>2010-04</c:v>
                </c:pt>
                <c:pt idx="125">
                  <c:v>2010-05</c:v>
                </c:pt>
                <c:pt idx="126">
                  <c:v>2010-06</c:v>
                </c:pt>
                <c:pt idx="127">
                  <c:v>2010-07</c:v>
                </c:pt>
                <c:pt idx="128">
                  <c:v>2010-08</c:v>
                </c:pt>
                <c:pt idx="129">
                  <c:v>2010-09</c:v>
                </c:pt>
                <c:pt idx="130">
                  <c:v>2010-10</c:v>
                </c:pt>
                <c:pt idx="131">
                  <c:v>2010-11</c:v>
                </c:pt>
                <c:pt idx="132">
                  <c:v>2010-12</c:v>
                </c:pt>
                <c:pt idx="133">
                  <c:v>2011-01</c:v>
                </c:pt>
                <c:pt idx="134">
                  <c:v>2011-02</c:v>
                </c:pt>
                <c:pt idx="135">
                  <c:v>2011-03</c:v>
                </c:pt>
                <c:pt idx="136">
                  <c:v>2011-04</c:v>
                </c:pt>
                <c:pt idx="137">
                  <c:v>2011-05</c:v>
                </c:pt>
                <c:pt idx="138">
                  <c:v>2011-06</c:v>
                </c:pt>
                <c:pt idx="139">
                  <c:v>2011-07</c:v>
                </c:pt>
                <c:pt idx="140">
                  <c:v>2011-08</c:v>
                </c:pt>
                <c:pt idx="141">
                  <c:v>2011-09</c:v>
                </c:pt>
                <c:pt idx="142">
                  <c:v>2011-10</c:v>
                </c:pt>
                <c:pt idx="143">
                  <c:v>2011-11</c:v>
                </c:pt>
                <c:pt idx="144">
                  <c:v>2011-12</c:v>
                </c:pt>
                <c:pt idx="145">
                  <c:v>2012-01</c:v>
                </c:pt>
                <c:pt idx="146">
                  <c:v>2012-02</c:v>
                </c:pt>
                <c:pt idx="147">
                  <c:v>2012-03</c:v>
                </c:pt>
                <c:pt idx="148">
                  <c:v>2012-04</c:v>
                </c:pt>
                <c:pt idx="149">
                  <c:v>2012-05</c:v>
                </c:pt>
                <c:pt idx="150">
                  <c:v>2012-06</c:v>
                </c:pt>
                <c:pt idx="151">
                  <c:v>2012-07</c:v>
                </c:pt>
                <c:pt idx="152">
                  <c:v>2012-08</c:v>
                </c:pt>
                <c:pt idx="153">
                  <c:v>2012-09</c:v>
                </c:pt>
                <c:pt idx="154">
                  <c:v>2012-10</c:v>
                </c:pt>
                <c:pt idx="155">
                  <c:v>2012-11</c:v>
                </c:pt>
                <c:pt idx="156">
                  <c:v>2012-12</c:v>
                </c:pt>
                <c:pt idx="157">
                  <c:v>2013-01</c:v>
                </c:pt>
                <c:pt idx="158">
                  <c:v>2013-02</c:v>
                </c:pt>
                <c:pt idx="159">
                  <c:v>2013-03</c:v>
                </c:pt>
                <c:pt idx="160">
                  <c:v>2013-04</c:v>
                </c:pt>
                <c:pt idx="161">
                  <c:v>2013-05</c:v>
                </c:pt>
                <c:pt idx="162">
                  <c:v>2013-06</c:v>
                </c:pt>
                <c:pt idx="163">
                  <c:v>2013-07</c:v>
                </c:pt>
                <c:pt idx="164">
                  <c:v>2013-08</c:v>
                </c:pt>
                <c:pt idx="165">
                  <c:v>2013-09</c:v>
                </c:pt>
                <c:pt idx="166">
                  <c:v>2013-10</c:v>
                </c:pt>
                <c:pt idx="167">
                  <c:v>2013-11</c:v>
                </c:pt>
                <c:pt idx="168">
                  <c:v>2013-12</c:v>
                </c:pt>
                <c:pt idx="169">
                  <c:v>2014-01</c:v>
                </c:pt>
                <c:pt idx="170">
                  <c:v>2014-02</c:v>
                </c:pt>
                <c:pt idx="171">
                  <c:v>2014-03</c:v>
                </c:pt>
                <c:pt idx="172">
                  <c:v>2014-04</c:v>
                </c:pt>
                <c:pt idx="173">
                  <c:v>2014-05</c:v>
                </c:pt>
                <c:pt idx="174">
                  <c:v>2014-06</c:v>
                </c:pt>
                <c:pt idx="175">
                  <c:v>2014-07</c:v>
                </c:pt>
                <c:pt idx="176">
                  <c:v>2014-08</c:v>
                </c:pt>
                <c:pt idx="177">
                  <c:v>2014-09</c:v>
                </c:pt>
                <c:pt idx="178">
                  <c:v>2014-10</c:v>
                </c:pt>
                <c:pt idx="179">
                  <c:v>2014-11</c:v>
                </c:pt>
                <c:pt idx="180">
                  <c:v>2014-12</c:v>
                </c:pt>
                <c:pt idx="181">
                  <c:v>2015-01</c:v>
                </c:pt>
                <c:pt idx="182">
                  <c:v>2015-02</c:v>
                </c:pt>
                <c:pt idx="183">
                  <c:v>2015-03</c:v>
                </c:pt>
                <c:pt idx="184">
                  <c:v>2015-04</c:v>
                </c:pt>
                <c:pt idx="185">
                  <c:v>2015-05</c:v>
                </c:pt>
                <c:pt idx="186">
                  <c:v>2015-06</c:v>
                </c:pt>
                <c:pt idx="187">
                  <c:v>2015-07</c:v>
                </c:pt>
                <c:pt idx="188">
                  <c:v>2015-08</c:v>
                </c:pt>
                <c:pt idx="189">
                  <c:v>2015-09</c:v>
                </c:pt>
                <c:pt idx="190">
                  <c:v>2015-10</c:v>
                </c:pt>
                <c:pt idx="191">
                  <c:v>2015-11</c:v>
                </c:pt>
                <c:pt idx="192">
                  <c:v>2015-12</c:v>
                </c:pt>
                <c:pt idx="193">
                  <c:v>2016-01</c:v>
                </c:pt>
                <c:pt idx="194">
                  <c:v>2016-02</c:v>
                </c:pt>
                <c:pt idx="195">
                  <c:v>2016-03</c:v>
                </c:pt>
                <c:pt idx="196">
                  <c:v>2016-04</c:v>
                </c:pt>
                <c:pt idx="197">
                  <c:v>2016-05</c:v>
                </c:pt>
                <c:pt idx="198">
                  <c:v>2016-06</c:v>
                </c:pt>
                <c:pt idx="199">
                  <c:v>2016-07</c:v>
                </c:pt>
                <c:pt idx="200">
                  <c:v>2016-08</c:v>
                </c:pt>
                <c:pt idx="201">
                  <c:v>2016-09</c:v>
                </c:pt>
                <c:pt idx="202">
                  <c:v>2016-10</c:v>
                </c:pt>
                <c:pt idx="203">
                  <c:v>2016-11</c:v>
                </c:pt>
                <c:pt idx="204">
                  <c:v>2016-12</c:v>
                </c:pt>
                <c:pt idx="205">
                  <c:v>2017-01</c:v>
                </c:pt>
                <c:pt idx="206">
                  <c:v>2017-02</c:v>
                </c:pt>
                <c:pt idx="207">
                  <c:v>2017-03</c:v>
                </c:pt>
                <c:pt idx="208">
                  <c:v>2017-04</c:v>
                </c:pt>
                <c:pt idx="209">
                  <c:v>2017-05</c:v>
                </c:pt>
                <c:pt idx="210">
                  <c:v>2017-06</c:v>
                </c:pt>
                <c:pt idx="211">
                  <c:v>2017-07</c:v>
                </c:pt>
                <c:pt idx="212">
                  <c:v>2017-08</c:v>
                </c:pt>
                <c:pt idx="213">
                  <c:v>2017-09</c:v>
                </c:pt>
                <c:pt idx="214">
                  <c:v>2017-10</c:v>
                </c:pt>
                <c:pt idx="215">
                  <c:v>2017-11</c:v>
                </c:pt>
                <c:pt idx="216">
                  <c:v>2017-12</c:v>
                </c:pt>
                <c:pt idx="217">
                  <c:v>2018-01</c:v>
                </c:pt>
                <c:pt idx="218">
                  <c:v>2018-02</c:v>
                </c:pt>
                <c:pt idx="219">
                  <c:v>2018-03</c:v>
                </c:pt>
                <c:pt idx="220">
                  <c:v>2018-04</c:v>
                </c:pt>
                <c:pt idx="221">
                  <c:v>2018-05</c:v>
                </c:pt>
                <c:pt idx="222">
                  <c:v>2018-06</c:v>
                </c:pt>
                <c:pt idx="223">
                  <c:v>2018-07</c:v>
                </c:pt>
                <c:pt idx="224">
                  <c:v>2018-08</c:v>
                </c:pt>
                <c:pt idx="225">
                  <c:v>2018-09</c:v>
                </c:pt>
                <c:pt idx="226">
                  <c:v>2018-10</c:v>
                </c:pt>
                <c:pt idx="227">
                  <c:v>2018-11</c:v>
                </c:pt>
                <c:pt idx="228">
                  <c:v>2018-12</c:v>
                </c:pt>
                <c:pt idx="229">
                  <c:v>2019-01</c:v>
                </c:pt>
                <c:pt idx="230">
                  <c:v>2019-02</c:v>
                </c:pt>
                <c:pt idx="231">
                  <c:v>2019-03</c:v>
                </c:pt>
                <c:pt idx="232">
                  <c:v>2019-04</c:v>
                </c:pt>
                <c:pt idx="233">
                  <c:v>2019-05</c:v>
                </c:pt>
                <c:pt idx="234">
                  <c:v>2019-06</c:v>
                </c:pt>
                <c:pt idx="235">
                  <c:v>2019-07</c:v>
                </c:pt>
                <c:pt idx="236">
                  <c:v>2019-08</c:v>
                </c:pt>
                <c:pt idx="237">
                  <c:v>2019-09</c:v>
                </c:pt>
                <c:pt idx="238">
                  <c:v>2019-10</c:v>
                </c:pt>
                <c:pt idx="239">
                  <c:v>2019-11</c:v>
                </c:pt>
                <c:pt idx="240">
                  <c:v>2019-12</c:v>
                </c:pt>
                <c:pt idx="241">
                  <c:v>2020-01</c:v>
                </c:pt>
                <c:pt idx="242">
                  <c:v>2020-02</c:v>
                </c:pt>
                <c:pt idx="243">
                  <c:v>2020-03</c:v>
                </c:pt>
              </c:strCache>
            </c:strRef>
          </c:cat>
          <c:val>
            <c:numRef>
              <c:f>Sheet0!$B$23:$B$266</c:f>
              <c:numCache>
                <c:formatCode>General</c:formatCode>
                <c:ptCount val="244"/>
                <c:pt idx="0">
                  <c:v>3.5</c:v>
                </c:pt>
                <c:pt idx="1">
                  <c:v>3.72</c:v>
                </c:pt>
                <c:pt idx="2">
                  <c:v>3.7</c:v>
                </c:pt>
                <c:pt idx="3">
                  <c:v>3.73</c:v>
                </c:pt>
                <c:pt idx="4">
                  <c:v>3.76</c:v>
                </c:pt>
                <c:pt idx="5">
                  <c:v>3.87</c:v>
                </c:pt>
                <c:pt idx="6">
                  <c:v>3.83</c:v>
                </c:pt>
                <c:pt idx="7">
                  <c:v>3.8</c:v>
                </c:pt>
                <c:pt idx="8">
                  <c:v>3.78</c:v>
                </c:pt>
                <c:pt idx="9">
                  <c:v>3.79</c:v>
                </c:pt>
                <c:pt idx="10">
                  <c:v>3.78</c:v>
                </c:pt>
                <c:pt idx="11">
                  <c:v>3.86</c:v>
                </c:pt>
                <c:pt idx="12">
                  <c:v>3.63</c:v>
                </c:pt>
                <c:pt idx="13">
                  <c:v>3.68</c:v>
                </c:pt>
                <c:pt idx="14">
                  <c:v>3.78</c:v>
                </c:pt>
                <c:pt idx="15">
                  <c:v>3.84</c:v>
                </c:pt>
                <c:pt idx="16">
                  <c:v>3.97</c:v>
                </c:pt>
                <c:pt idx="17">
                  <c:v>3.91</c:v>
                </c:pt>
                <c:pt idx="18">
                  <c:v>3.99</c:v>
                </c:pt>
                <c:pt idx="19">
                  <c:v>3.95</c:v>
                </c:pt>
                <c:pt idx="20">
                  <c:v>3.99</c:v>
                </c:pt>
                <c:pt idx="21">
                  <c:v>4.25</c:v>
                </c:pt>
                <c:pt idx="22">
                  <c:v>4.05</c:v>
                </c:pt>
                <c:pt idx="23">
                  <c:v>4.0999999999999996</c:v>
                </c:pt>
                <c:pt idx="24">
                  <c:v>3.84</c:v>
                </c:pt>
                <c:pt idx="25">
                  <c:v>3.94</c:v>
                </c:pt>
                <c:pt idx="26">
                  <c:v>3.89</c:v>
                </c:pt>
                <c:pt idx="27">
                  <c:v>3.94</c:v>
                </c:pt>
                <c:pt idx="28">
                  <c:v>4.0199999999999996</c:v>
                </c:pt>
                <c:pt idx="29">
                  <c:v>4.07</c:v>
                </c:pt>
                <c:pt idx="30">
                  <c:v>4.1399999999999997</c:v>
                </c:pt>
                <c:pt idx="31">
                  <c:v>4.1100000000000003</c:v>
                </c:pt>
                <c:pt idx="32">
                  <c:v>4.1399999999999997</c:v>
                </c:pt>
                <c:pt idx="33">
                  <c:v>4.4000000000000004</c:v>
                </c:pt>
                <c:pt idx="34">
                  <c:v>4.38</c:v>
                </c:pt>
                <c:pt idx="35">
                  <c:v>4.3499999999999996</c:v>
                </c:pt>
                <c:pt idx="36">
                  <c:v>4.0599999999999996</c:v>
                </c:pt>
                <c:pt idx="37">
                  <c:v>4.0999999999999996</c:v>
                </c:pt>
                <c:pt idx="38">
                  <c:v>4.18</c:v>
                </c:pt>
                <c:pt idx="39">
                  <c:v>4.37</c:v>
                </c:pt>
                <c:pt idx="40">
                  <c:v>4.53</c:v>
                </c:pt>
                <c:pt idx="41">
                  <c:v>4.66</c:v>
                </c:pt>
                <c:pt idx="42">
                  <c:v>4.7</c:v>
                </c:pt>
                <c:pt idx="43">
                  <c:v>4.67</c:v>
                </c:pt>
                <c:pt idx="44">
                  <c:v>4.67</c:v>
                </c:pt>
                <c:pt idx="45">
                  <c:v>4.53</c:v>
                </c:pt>
                <c:pt idx="46">
                  <c:v>4.42</c:v>
                </c:pt>
                <c:pt idx="47">
                  <c:v>4.4000000000000004</c:v>
                </c:pt>
                <c:pt idx="48">
                  <c:v>4.1500000000000004</c:v>
                </c:pt>
                <c:pt idx="49">
                  <c:v>4.22</c:v>
                </c:pt>
                <c:pt idx="50">
                  <c:v>4.3899999999999997</c:v>
                </c:pt>
                <c:pt idx="51">
                  <c:v>4.59</c:v>
                </c:pt>
                <c:pt idx="52">
                  <c:v>4.59</c:v>
                </c:pt>
                <c:pt idx="53">
                  <c:v>4.71</c:v>
                </c:pt>
                <c:pt idx="54">
                  <c:v>4.6500000000000004</c:v>
                </c:pt>
                <c:pt idx="55">
                  <c:v>4.6500000000000004</c:v>
                </c:pt>
                <c:pt idx="56">
                  <c:v>4.6500000000000004</c:v>
                </c:pt>
                <c:pt idx="57">
                  <c:v>4.59</c:v>
                </c:pt>
                <c:pt idx="58">
                  <c:v>4.63</c:v>
                </c:pt>
                <c:pt idx="59">
                  <c:v>4.58</c:v>
                </c:pt>
                <c:pt idx="60">
                  <c:v>4.3</c:v>
                </c:pt>
                <c:pt idx="61">
                  <c:v>4.38</c:v>
                </c:pt>
                <c:pt idx="62">
                  <c:v>4.41</c:v>
                </c:pt>
                <c:pt idx="63">
                  <c:v>4.59</c:v>
                </c:pt>
                <c:pt idx="64">
                  <c:v>4.75</c:v>
                </c:pt>
                <c:pt idx="65">
                  <c:v>4.76</c:v>
                </c:pt>
                <c:pt idx="66">
                  <c:v>4.8099999999999996</c:v>
                </c:pt>
                <c:pt idx="67">
                  <c:v>4.75</c:v>
                </c:pt>
                <c:pt idx="68">
                  <c:v>4.79</c:v>
                </c:pt>
                <c:pt idx="69">
                  <c:v>4.7300000000000004</c:v>
                </c:pt>
                <c:pt idx="70">
                  <c:v>4.8099999999999996</c:v>
                </c:pt>
                <c:pt idx="71">
                  <c:v>4.9400000000000004</c:v>
                </c:pt>
                <c:pt idx="72">
                  <c:v>4.6399999999999997</c:v>
                </c:pt>
                <c:pt idx="73">
                  <c:v>4.47</c:v>
                </c:pt>
                <c:pt idx="74">
                  <c:v>4.79</c:v>
                </c:pt>
                <c:pt idx="75">
                  <c:v>4.96</c:v>
                </c:pt>
                <c:pt idx="76">
                  <c:v>5.14</c:v>
                </c:pt>
                <c:pt idx="77">
                  <c:v>5.18</c:v>
                </c:pt>
                <c:pt idx="78">
                  <c:v>5.12</c:v>
                </c:pt>
                <c:pt idx="79">
                  <c:v>5.17</c:v>
                </c:pt>
                <c:pt idx="80">
                  <c:v>5.1100000000000003</c:v>
                </c:pt>
                <c:pt idx="81">
                  <c:v>5.01</c:v>
                </c:pt>
                <c:pt idx="82">
                  <c:v>5.0999999999999996</c:v>
                </c:pt>
                <c:pt idx="83">
                  <c:v>4.9000000000000004</c:v>
                </c:pt>
                <c:pt idx="84">
                  <c:v>4.4400000000000004</c:v>
                </c:pt>
                <c:pt idx="85">
                  <c:v>4.79</c:v>
                </c:pt>
                <c:pt idx="86">
                  <c:v>4.43</c:v>
                </c:pt>
                <c:pt idx="87">
                  <c:v>4.7300000000000004</c:v>
                </c:pt>
                <c:pt idx="88">
                  <c:v>4.78</c:v>
                </c:pt>
                <c:pt idx="89">
                  <c:v>4.75</c:v>
                </c:pt>
                <c:pt idx="90">
                  <c:v>4.57</c:v>
                </c:pt>
                <c:pt idx="91">
                  <c:v>4.6100000000000003</c:v>
                </c:pt>
                <c:pt idx="92">
                  <c:v>4.63</c:v>
                </c:pt>
                <c:pt idx="93">
                  <c:v>4.46</c:v>
                </c:pt>
                <c:pt idx="94">
                  <c:v>4.45</c:v>
                </c:pt>
                <c:pt idx="95">
                  <c:v>4.32</c:v>
                </c:pt>
                <c:pt idx="96">
                  <c:v>3.97</c:v>
                </c:pt>
                <c:pt idx="97">
                  <c:v>3.82</c:v>
                </c:pt>
                <c:pt idx="98">
                  <c:v>3.93</c:v>
                </c:pt>
                <c:pt idx="99">
                  <c:v>4.0599999999999996</c:v>
                </c:pt>
                <c:pt idx="100">
                  <c:v>4.03</c:v>
                </c:pt>
                <c:pt idx="101">
                  <c:v>4.0199999999999996</c:v>
                </c:pt>
                <c:pt idx="102">
                  <c:v>3.84</c:v>
                </c:pt>
                <c:pt idx="103">
                  <c:v>3.83</c:v>
                </c:pt>
                <c:pt idx="104">
                  <c:v>3.82</c:v>
                </c:pt>
                <c:pt idx="105">
                  <c:v>3.86</c:v>
                </c:pt>
                <c:pt idx="106">
                  <c:v>3.92</c:v>
                </c:pt>
                <c:pt idx="107">
                  <c:v>3.84</c:v>
                </c:pt>
                <c:pt idx="108">
                  <c:v>3.68</c:v>
                </c:pt>
                <c:pt idx="109">
                  <c:v>3.83</c:v>
                </c:pt>
                <c:pt idx="110">
                  <c:v>4.04</c:v>
                </c:pt>
                <c:pt idx="111">
                  <c:v>4.2699999999999996</c:v>
                </c:pt>
                <c:pt idx="112">
                  <c:v>4.3499999999999996</c:v>
                </c:pt>
                <c:pt idx="113">
                  <c:v>4.47</c:v>
                </c:pt>
                <c:pt idx="114">
                  <c:v>4.59</c:v>
                </c:pt>
                <c:pt idx="115">
                  <c:v>4.59</c:v>
                </c:pt>
                <c:pt idx="116">
                  <c:v>4.63</c:v>
                </c:pt>
                <c:pt idx="117">
                  <c:v>4.3899999999999997</c:v>
                </c:pt>
                <c:pt idx="118">
                  <c:v>4.5599999999999996</c:v>
                </c:pt>
                <c:pt idx="119">
                  <c:v>4.45</c:v>
                </c:pt>
                <c:pt idx="120">
                  <c:v>4.24</c:v>
                </c:pt>
                <c:pt idx="121">
                  <c:v>4.38</c:v>
                </c:pt>
                <c:pt idx="122">
                  <c:v>4.17</c:v>
                </c:pt>
                <c:pt idx="123">
                  <c:v>4.33</c:v>
                </c:pt>
                <c:pt idx="124">
                  <c:v>4.47</c:v>
                </c:pt>
                <c:pt idx="125">
                  <c:v>4.51</c:v>
                </c:pt>
                <c:pt idx="126">
                  <c:v>4.37</c:v>
                </c:pt>
                <c:pt idx="127">
                  <c:v>4.37</c:v>
                </c:pt>
                <c:pt idx="128">
                  <c:v>4.45</c:v>
                </c:pt>
                <c:pt idx="129">
                  <c:v>4.32</c:v>
                </c:pt>
                <c:pt idx="130">
                  <c:v>4.21</c:v>
                </c:pt>
                <c:pt idx="131">
                  <c:v>4.1399999999999997</c:v>
                </c:pt>
                <c:pt idx="132">
                  <c:v>3.92</c:v>
                </c:pt>
                <c:pt idx="133">
                  <c:v>3.78</c:v>
                </c:pt>
                <c:pt idx="134">
                  <c:v>3.85</c:v>
                </c:pt>
                <c:pt idx="135">
                  <c:v>3.94</c:v>
                </c:pt>
                <c:pt idx="136">
                  <c:v>3.92</c:v>
                </c:pt>
                <c:pt idx="137">
                  <c:v>3.89</c:v>
                </c:pt>
                <c:pt idx="138">
                  <c:v>3.84</c:v>
                </c:pt>
                <c:pt idx="139">
                  <c:v>3.82</c:v>
                </c:pt>
                <c:pt idx="140">
                  <c:v>3.81</c:v>
                </c:pt>
                <c:pt idx="141">
                  <c:v>3.71</c:v>
                </c:pt>
                <c:pt idx="142">
                  <c:v>3.84</c:v>
                </c:pt>
                <c:pt idx="143">
                  <c:v>3.81</c:v>
                </c:pt>
                <c:pt idx="144">
                  <c:v>3.79</c:v>
                </c:pt>
                <c:pt idx="145">
                  <c:v>3.61</c:v>
                </c:pt>
                <c:pt idx="146">
                  <c:v>3.88</c:v>
                </c:pt>
                <c:pt idx="147">
                  <c:v>3.95</c:v>
                </c:pt>
                <c:pt idx="148">
                  <c:v>3.96</c:v>
                </c:pt>
                <c:pt idx="149">
                  <c:v>4.0599999999999996</c:v>
                </c:pt>
                <c:pt idx="150">
                  <c:v>4.0599999999999996</c:v>
                </c:pt>
                <c:pt idx="151">
                  <c:v>4.08</c:v>
                </c:pt>
                <c:pt idx="152">
                  <c:v>4.05</c:v>
                </c:pt>
                <c:pt idx="153">
                  <c:v>4</c:v>
                </c:pt>
                <c:pt idx="154">
                  <c:v>3.99</c:v>
                </c:pt>
                <c:pt idx="155">
                  <c:v>4.0199999999999996</c:v>
                </c:pt>
                <c:pt idx="156">
                  <c:v>3.86</c:v>
                </c:pt>
                <c:pt idx="157">
                  <c:v>3.92</c:v>
                </c:pt>
                <c:pt idx="158">
                  <c:v>3.96</c:v>
                </c:pt>
                <c:pt idx="159">
                  <c:v>4.08</c:v>
                </c:pt>
                <c:pt idx="160">
                  <c:v>4.1100000000000003</c:v>
                </c:pt>
                <c:pt idx="161">
                  <c:v>4.18</c:v>
                </c:pt>
                <c:pt idx="162">
                  <c:v>4.09</c:v>
                </c:pt>
                <c:pt idx="163">
                  <c:v>4.1399999999999997</c:v>
                </c:pt>
                <c:pt idx="164">
                  <c:v>4.12</c:v>
                </c:pt>
                <c:pt idx="165">
                  <c:v>4.09</c:v>
                </c:pt>
                <c:pt idx="166">
                  <c:v>4.1399999999999997</c:v>
                </c:pt>
                <c:pt idx="167">
                  <c:v>4.1500000000000004</c:v>
                </c:pt>
                <c:pt idx="168">
                  <c:v>4.08</c:v>
                </c:pt>
                <c:pt idx="169">
                  <c:v>3.9</c:v>
                </c:pt>
                <c:pt idx="170">
                  <c:v>4.13</c:v>
                </c:pt>
                <c:pt idx="171">
                  <c:v>4.22</c:v>
                </c:pt>
                <c:pt idx="172">
                  <c:v>4.28</c:v>
                </c:pt>
                <c:pt idx="173">
                  <c:v>4.32</c:v>
                </c:pt>
                <c:pt idx="174">
                  <c:v>4.32</c:v>
                </c:pt>
                <c:pt idx="175">
                  <c:v>4.32</c:v>
                </c:pt>
                <c:pt idx="176">
                  <c:v>4.3099999999999996</c:v>
                </c:pt>
                <c:pt idx="177">
                  <c:v>4.21</c:v>
                </c:pt>
                <c:pt idx="178">
                  <c:v>4.29</c:v>
                </c:pt>
                <c:pt idx="179">
                  <c:v>4.32</c:v>
                </c:pt>
                <c:pt idx="180">
                  <c:v>4.18</c:v>
                </c:pt>
                <c:pt idx="181">
                  <c:v>4.3099999999999996</c:v>
                </c:pt>
                <c:pt idx="182">
                  <c:v>4.21</c:v>
                </c:pt>
                <c:pt idx="183">
                  <c:v>4.3099999999999996</c:v>
                </c:pt>
                <c:pt idx="184">
                  <c:v>4.37</c:v>
                </c:pt>
                <c:pt idx="185">
                  <c:v>4.54</c:v>
                </c:pt>
                <c:pt idx="186">
                  <c:v>4.62</c:v>
                </c:pt>
                <c:pt idx="187">
                  <c:v>4.78</c:v>
                </c:pt>
                <c:pt idx="188">
                  <c:v>4.78</c:v>
                </c:pt>
                <c:pt idx="189">
                  <c:v>4.8600000000000003</c:v>
                </c:pt>
                <c:pt idx="190">
                  <c:v>4.93</c:v>
                </c:pt>
                <c:pt idx="191">
                  <c:v>5.0599999999999996</c:v>
                </c:pt>
                <c:pt idx="192">
                  <c:v>5.04</c:v>
                </c:pt>
                <c:pt idx="193">
                  <c:v>4.88</c:v>
                </c:pt>
                <c:pt idx="194">
                  <c:v>4.9000000000000004</c:v>
                </c:pt>
                <c:pt idx="195">
                  <c:v>5.0999999999999996</c:v>
                </c:pt>
                <c:pt idx="196">
                  <c:v>5.17</c:v>
                </c:pt>
                <c:pt idx="197">
                  <c:v>5.24</c:v>
                </c:pt>
                <c:pt idx="198">
                  <c:v>5.16</c:v>
                </c:pt>
                <c:pt idx="199">
                  <c:v>5.25</c:v>
                </c:pt>
                <c:pt idx="200">
                  <c:v>5.3</c:v>
                </c:pt>
                <c:pt idx="201">
                  <c:v>5.22</c:v>
                </c:pt>
                <c:pt idx="202">
                  <c:v>5.24</c:v>
                </c:pt>
                <c:pt idx="203">
                  <c:v>5.24</c:v>
                </c:pt>
                <c:pt idx="204">
                  <c:v>5.0199999999999996</c:v>
                </c:pt>
                <c:pt idx="205">
                  <c:v>5.15</c:v>
                </c:pt>
                <c:pt idx="206">
                  <c:v>5.25</c:v>
                </c:pt>
                <c:pt idx="207">
                  <c:v>5.32</c:v>
                </c:pt>
                <c:pt idx="208">
                  <c:v>5.36</c:v>
                </c:pt>
                <c:pt idx="209">
                  <c:v>5.37</c:v>
                </c:pt>
                <c:pt idx="210">
                  <c:v>5.4</c:v>
                </c:pt>
                <c:pt idx="211">
                  <c:v>5.47</c:v>
                </c:pt>
                <c:pt idx="212">
                  <c:v>5.48</c:v>
                </c:pt>
                <c:pt idx="213">
                  <c:v>5.44</c:v>
                </c:pt>
                <c:pt idx="214">
                  <c:v>5.44</c:v>
                </c:pt>
                <c:pt idx="215">
                  <c:v>5.47</c:v>
                </c:pt>
                <c:pt idx="216">
                  <c:v>5.25</c:v>
                </c:pt>
                <c:pt idx="217">
                  <c:v>5.6</c:v>
                </c:pt>
                <c:pt idx="218">
                  <c:v>5.43</c:v>
                </c:pt>
                <c:pt idx="219">
                  <c:v>5.41</c:v>
                </c:pt>
                <c:pt idx="220">
                  <c:v>5.65</c:v>
                </c:pt>
                <c:pt idx="221">
                  <c:v>5.72</c:v>
                </c:pt>
                <c:pt idx="222">
                  <c:v>5.56</c:v>
                </c:pt>
                <c:pt idx="223">
                  <c:v>5.7</c:v>
                </c:pt>
                <c:pt idx="224">
                  <c:v>5.75</c:v>
                </c:pt>
                <c:pt idx="225">
                  <c:v>5.67</c:v>
                </c:pt>
                <c:pt idx="226">
                  <c:v>6.02</c:v>
                </c:pt>
                <c:pt idx="227">
                  <c:v>5.93</c:v>
                </c:pt>
                <c:pt idx="228">
                  <c:v>5.52</c:v>
                </c:pt>
                <c:pt idx="229">
                  <c:v>5.96</c:v>
                </c:pt>
                <c:pt idx="230">
                  <c:v>6.15</c:v>
                </c:pt>
                <c:pt idx="231">
                  <c:v>6.22</c:v>
                </c:pt>
                <c:pt idx="232">
                  <c:v>6.31</c:v>
                </c:pt>
                <c:pt idx="233">
                  <c:v>6.22</c:v>
                </c:pt>
                <c:pt idx="234">
                  <c:v>6.14</c:v>
                </c:pt>
                <c:pt idx="235">
                  <c:v>6.37</c:v>
                </c:pt>
                <c:pt idx="236">
                  <c:v>6.44</c:v>
                </c:pt>
                <c:pt idx="237">
                  <c:v>6.38</c:v>
                </c:pt>
                <c:pt idx="238">
                  <c:v>6.51</c:v>
                </c:pt>
                <c:pt idx="239">
                  <c:v>6.45</c:v>
                </c:pt>
                <c:pt idx="240">
                  <c:v>6.13</c:v>
                </c:pt>
                <c:pt idx="241">
                  <c:v>6.29</c:v>
                </c:pt>
                <c:pt idx="242">
                  <c:v>6.58</c:v>
                </c:pt>
                <c:pt idx="243">
                  <c:v>6.55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75-4FDC-9D7C-F0AC85875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472C4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货币乘数和存款准备金率（逆序）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Sheet0!$B$1</c:f>
              <c:strCache>
                <c:ptCount val="1"/>
                <c:pt idx="0">
                  <c:v>货币乘数（M2）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strRef>
              <c:f>Sheet0!$A$23:$A$267</c:f>
              <c:strCache>
                <c:ptCount val="245"/>
                <c:pt idx="0">
                  <c:v>1999-12</c:v>
                </c:pt>
                <c:pt idx="1">
                  <c:v>2000-01</c:v>
                </c:pt>
                <c:pt idx="2">
                  <c:v>2000-02</c:v>
                </c:pt>
                <c:pt idx="3">
                  <c:v>2000-03</c:v>
                </c:pt>
                <c:pt idx="4">
                  <c:v>2000-04</c:v>
                </c:pt>
                <c:pt idx="5">
                  <c:v>2000-05</c:v>
                </c:pt>
                <c:pt idx="6">
                  <c:v>2000-06</c:v>
                </c:pt>
                <c:pt idx="7">
                  <c:v>2000-07</c:v>
                </c:pt>
                <c:pt idx="8">
                  <c:v>2000-08</c:v>
                </c:pt>
                <c:pt idx="9">
                  <c:v>2000-09</c:v>
                </c:pt>
                <c:pt idx="10">
                  <c:v>2000-10</c:v>
                </c:pt>
                <c:pt idx="11">
                  <c:v>2000-11</c:v>
                </c:pt>
                <c:pt idx="12">
                  <c:v>2000-12</c:v>
                </c:pt>
                <c:pt idx="13">
                  <c:v>2001-01</c:v>
                </c:pt>
                <c:pt idx="14">
                  <c:v>2001-02</c:v>
                </c:pt>
                <c:pt idx="15">
                  <c:v>2001-03</c:v>
                </c:pt>
                <c:pt idx="16">
                  <c:v>2001-04</c:v>
                </c:pt>
                <c:pt idx="17">
                  <c:v>2001-05</c:v>
                </c:pt>
                <c:pt idx="18">
                  <c:v>2001-06</c:v>
                </c:pt>
                <c:pt idx="19">
                  <c:v>2001-07</c:v>
                </c:pt>
                <c:pt idx="20">
                  <c:v>2001-08</c:v>
                </c:pt>
                <c:pt idx="21">
                  <c:v>2001-09</c:v>
                </c:pt>
                <c:pt idx="22">
                  <c:v>2001-10</c:v>
                </c:pt>
                <c:pt idx="23">
                  <c:v>2001-11</c:v>
                </c:pt>
                <c:pt idx="24">
                  <c:v>2001-12</c:v>
                </c:pt>
                <c:pt idx="25">
                  <c:v>2002-01</c:v>
                </c:pt>
                <c:pt idx="26">
                  <c:v>2002-02</c:v>
                </c:pt>
                <c:pt idx="27">
                  <c:v>2002-03</c:v>
                </c:pt>
                <c:pt idx="28">
                  <c:v>2002-04</c:v>
                </c:pt>
                <c:pt idx="29">
                  <c:v>2002-05</c:v>
                </c:pt>
                <c:pt idx="30">
                  <c:v>2002-06</c:v>
                </c:pt>
                <c:pt idx="31">
                  <c:v>2002-07</c:v>
                </c:pt>
                <c:pt idx="32">
                  <c:v>2002-08</c:v>
                </c:pt>
                <c:pt idx="33">
                  <c:v>2002-09</c:v>
                </c:pt>
                <c:pt idx="34">
                  <c:v>2002-10</c:v>
                </c:pt>
                <c:pt idx="35">
                  <c:v>2002-11</c:v>
                </c:pt>
                <c:pt idx="36">
                  <c:v>2002-12</c:v>
                </c:pt>
                <c:pt idx="37">
                  <c:v>2003-01</c:v>
                </c:pt>
                <c:pt idx="38">
                  <c:v>2003-02</c:v>
                </c:pt>
                <c:pt idx="39">
                  <c:v>2003-03</c:v>
                </c:pt>
                <c:pt idx="40">
                  <c:v>2003-04</c:v>
                </c:pt>
                <c:pt idx="41">
                  <c:v>2003-05</c:v>
                </c:pt>
                <c:pt idx="42">
                  <c:v>2003-06</c:v>
                </c:pt>
                <c:pt idx="43">
                  <c:v>2003-07</c:v>
                </c:pt>
                <c:pt idx="44">
                  <c:v>2003-08</c:v>
                </c:pt>
                <c:pt idx="45">
                  <c:v>2003-09</c:v>
                </c:pt>
                <c:pt idx="46">
                  <c:v>2003-10</c:v>
                </c:pt>
                <c:pt idx="47">
                  <c:v>2003-11</c:v>
                </c:pt>
                <c:pt idx="48">
                  <c:v>2003-12</c:v>
                </c:pt>
                <c:pt idx="49">
                  <c:v>2004-01</c:v>
                </c:pt>
                <c:pt idx="50">
                  <c:v>2004-02</c:v>
                </c:pt>
                <c:pt idx="51">
                  <c:v>2004-03</c:v>
                </c:pt>
                <c:pt idx="52">
                  <c:v>2004-04</c:v>
                </c:pt>
                <c:pt idx="53">
                  <c:v>2004-05</c:v>
                </c:pt>
                <c:pt idx="54">
                  <c:v>2004-06</c:v>
                </c:pt>
                <c:pt idx="55">
                  <c:v>2004-07</c:v>
                </c:pt>
                <c:pt idx="56">
                  <c:v>2004-08</c:v>
                </c:pt>
                <c:pt idx="57">
                  <c:v>2004-09</c:v>
                </c:pt>
                <c:pt idx="58">
                  <c:v>2004-10</c:v>
                </c:pt>
                <c:pt idx="59">
                  <c:v>2004-11</c:v>
                </c:pt>
                <c:pt idx="60">
                  <c:v>2004-12</c:v>
                </c:pt>
                <c:pt idx="61">
                  <c:v>2005-01</c:v>
                </c:pt>
                <c:pt idx="62">
                  <c:v>2005-02</c:v>
                </c:pt>
                <c:pt idx="63">
                  <c:v>2005-03</c:v>
                </c:pt>
                <c:pt idx="64">
                  <c:v>2005-04</c:v>
                </c:pt>
                <c:pt idx="65">
                  <c:v>2005-05</c:v>
                </c:pt>
                <c:pt idx="66">
                  <c:v>2005-06</c:v>
                </c:pt>
                <c:pt idx="67">
                  <c:v>2005-07</c:v>
                </c:pt>
                <c:pt idx="68">
                  <c:v>2005-08</c:v>
                </c:pt>
                <c:pt idx="69">
                  <c:v>2005-09</c:v>
                </c:pt>
                <c:pt idx="70">
                  <c:v>2005-10</c:v>
                </c:pt>
                <c:pt idx="71">
                  <c:v>2005-11</c:v>
                </c:pt>
                <c:pt idx="72">
                  <c:v>2005-12</c:v>
                </c:pt>
                <c:pt idx="73">
                  <c:v>2006-01</c:v>
                </c:pt>
                <c:pt idx="74">
                  <c:v>2006-02</c:v>
                </c:pt>
                <c:pt idx="75">
                  <c:v>2006-03</c:v>
                </c:pt>
                <c:pt idx="76">
                  <c:v>2006-04</c:v>
                </c:pt>
                <c:pt idx="77">
                  <c:v>2006-05</c:v>
                </c:pt>
                <c:pt idx="78">
                  <c:v>2006-06</c:v>
                </c:pt>
                <c:pt idx="79">
                  <c:v>2006-07</c:v>
                </c:pt>
                <c:pt idx="80">
                  <c:v>2006-08</c:v>
                </c:pt>
                <c:pt idx="81">
                  <c:v>2006-09</c:v>
                </c:pt>
                <c:pt idx="82">
                  <c:v>2006-10</c:v>
                </c:pt>
                <c:pt idx="83">
                  <c:v>2006-11</c:v>
                </c:pt>
                <c:pt idx="84">
                  <c:v>2006-12</c:v>
                </c:pt>
                <c:pt idx="85">
                  <c:v>2007-01</c:v>
                </c:pt>
                <c:pt idx="86">
                  <c:v>2007-02</c:v>
                </c:pt>
                <c:pt idx="87">
                  <c:v>2007-03</c:v>
                </c:pt>
                <c:pt idx="88">
                  <c:v>2007-04</c:v>
                </c:pt>
                <c:pt idx="89">
                  <c:v>2007-05</c:v>
                </c:pt>
                <c:pt idx="90">
                  <c:v>2007-06</c:v>
                </c:pt>
                <c:pt idx="91">
                  <c:v>2007-07</c:v>
                </c:pt>
                <c:pt idx="92">
                  <c:v>2007-08</c:v>
                </c:pt>
                <c:pt idx="93">
                  <c:v>2007-09</c:v>
                </c:pt>
                <c:pt idx="94">
                  <c:v>2007-10</c:v>
                </c:pt>
                <c:pt idx="95">
                  <c:v>2007-11</c:v>
                </c:pt>
                <c:pt idx="96">
                  <c:v>2007-12</c:v>
                </c:pt>
                <c:pt idx="97">
                  <c:v>2008-01</c:v>
                </c:pt>
                <c:pt idx="98">
                  <c:v>2008-02</c:v>
                </c:pt>
                <c:pt idx="99">
                  <c:v>2008-03</c:v>
                </c:pt>
                <c:pt idx="100">
                  <c:v>2008-04</c:v>
                </c:pt>
                <c:pt idx="101">
                  <c:v>2008-05</c:v>
                </c:pt>
                <c:pt idx="102">
                  <c:v>2008-06</c:v>
                </c:pt>
                <c:pt idx="103">
                  <c:v>2008-07</c:v>
                </c:pt>
                <c:pt idx="104">
                  <c:v>2008-08</c:v>
                </c:pt>
                <c:pt idx="105">
                  <c:v>2008-09</c:v>
                </c:pt>
                <c:pt idx="106">
                  <c:v>2008-10</c:v>
                </c:pt>
                <c:pt idx="107">
                  <c:v>2008-11</c:v>
                </c:pt>
                <c:pt idx="108">
                  <c:v>2008-12</c:v>
                </c:pt>
                <c:pt idx="109">
                  <c:v>2009-01</c:v>
                </c:pt>
                <c:pt idx="110">
                  <c:v>2009-02</c:v>
                </c:pt>
                <c:pt idx="111">
                  <c:v>2009-03</c:v>
                </c:pt>
                <c:pt idx="112">
                  <c:v>2009-04</c:v>
                </c:pt>
                <c:pt idx="113">
                  <c:v>2009-05</c:v>
                </c:pt>
                <c:pt idx="114">
                  <c:v>2009-06</c:v>
                </c:pt>
                <c:pt idx="115">
                  <c:v>2009-07</c:v>
                </c:pt>
                <c:pt idx="116">
                  <c:v>2009-08</c:v>
                </c:pt>
                <c:pt idx="117">
                  <c:v>2009-09</c:v>
                </c:pt>
                <c:pt idx="118">
                  <c:v>2009-10</c:v>
                </c:pt>
                <c:pt idx="119">
                  <c:v>2009-11</c:v>
                </c:pt>
                <c:pt idx="120">
                  <c:v>2009-12</c:v>
                </c:pt>
                <c:pt idx="121">
                  <c:v>2010-01</c:v>
                </c:pt>
                <c:pt idx="122">
                  <c:v>2010-02</c:v>
                </c:pt>
                <c:pt idx="123">
                  <c:v>2010-03</c:v>
                </c:pt>
                <c:pt idx="124">
                  <c:v>2010-04</c:v>
                </c:pt>
                <c:pt idx="125">
                  <c:v>2010-05</c:v>
                </c:pt>
                <c:pt idx="126">
                  <c:v>2010-06</c:v>
                </c:pt>
                <c:pt idx="127">
                  <c:v>2010-07</c:v>
                </c:pt>
                <c:pt idx="128">
                  <c:v>2010-08</c:v>
                </c:pt>
                <c:pt idx="129">
                  <c:v>2010-09</c:v>
                </c:pt>
                <c:pt idx="130">
                  <c:v>2010-10</c:v>
                </c:pt>
                <c:pt idx="131">
                  <c:v>2010-11</c:v>
                </c:pt>
                <c:pt idx="132">
                  <c:v>2010-12</c:v>
                </c:pt>
                <c:pt idx="133">
                  <c:v>2011-01</c:v>
                </c:pt>
                <c:pt idx="134">
                  <c:v>2011-02</c:v>
                </c:pt>
                <c:pt idx="135">
                  <c:v>2011-03</c:v>
                </c:pt>
                <c:pt idx="136">
                  <c:v>2011-04</c:v>
                </c:pt>
                <c:pt idx="137">
                  <c:v>2011-05</c:v>
                </c:pt>
                <c:pt idx="138">
                  <c:v>2011-06</c:v>
                </c:pt>
                <c:pt idx="139">
                  <c:v>2011-07</c:v>
                </c:pt>
                <c:pt idx="140">
                  <c:v>2011-08</c:v>
                </c:pt>
                <c:pt idx="141">
                  <c:v>2011-09</c:v>
                </c:pt>
                <c:pt idx="142">
                  <c:v>2011-10</c:v>
                </c:pt>
                <c:pt idx="143">
                  <c:v>2011-11</c:v>
                </c:pt>
                <c:pt idx="144">
                  <c:v>2011-12</c:v>
                </c:pt>
                <c:pt idx="145">
                  <c:v>2012-01</c:v>
                </c:pt>
                <c:pt idx="146">
                  <c:v>2012-02</c:v>
                </c:pt>
                <c:pt idx="147">
                  <c:v>2012-03</c:v>
                </c:pt>
                <c:pt idx="148">
                  <c:v>2012-04</c:v>
                </c:pt>
                <c:pt idx="149">
                  <c:v>2012-05</c:v>
                </c:pt>
                <c:pt idx="150">
                  <c:v>2012-06</c:v>
                </c:pt>
                <c:pt idx="151">
                  <c:v>2012-07</c:v>
                </c:pt>
                <c:pt idx="152">
                  <c:v>2012-08</c:v>
                </c:pt>
                <c:pt idx="153">
                  <c:v>2012-09</c:v>
                </c:pt>
                <c:pt idx="154">
                  <c:v>2012-10</c:v>
                </c:pt>
                <c:pt idx="155">
                  <c:v>2012-11</c:v>
                </c:pt>
                <c:pt idx="156">
                  <c:v>2012-12</c:v>
                </c:pt>
                <c:pt idx="157">
                  <c:v>2013-01</c:v>
                </c:pt>
                <c:pt idx="158">
                  <c:v>2013-02</c:v>
                </c:pt>
                <c:pt idx="159">
                  <c:v>2013-03</c:v>
                </c:pt>
                <c:pt idx="160">
                  <c:v>2013-04</c:v>
                </c:pt>
                <c:pt idx="161">
                  <c:v>2013-05</c:v>
                </c:pt>
                <c:pt idx="162">
                  <c:v>2013-06</c:v>
                </c:pt>
                <c:pt idx="163">
                  <c:v>2013-07</c:v>
                </c:pt>
                <c:pt idx="164">
                  <c:v>2013-08</c:v>
                </c:pt>
                <c:pt idx="165">
                  <c:v>2013-09</c:v>
                </c:pt>
                <c:pt idx="166">
                  <c:v>2013-10</c:v>
                </c:pt>
                <c:pt idx="167">
                  <c:v>2013-11</c:v>
                </c:pt>
                <c:pt idx="168">
                  <c:v>2013-12</c:v>
                </c:pt>
                <c:pt idx="169">
                  <c:v>2014-01</c:v>
                </c:pt>
                <c:pt idx="170">
                  <c:v>2014-02</c:v>
                </c:pt>
                <c:pt idx="171">
                  <c:v>2014-03</c:v>
                </c:pt>
                <c:pt idx="172">
                  <c:v>2014-04</c:v>
                </c:pt>
                <c:pt idx="173">
                  <c:v>2014-05</c:v>
                </c:pt>
                <c:pt idx="174">
                  <c:v>2014-06</c:v>
                </c:pt>
                <c:pt idx="175">
                  <c:v>2014-07</c:v>
                </c:pt>
                <c:pt idx="176">
                  <c:v>2014-08</c:v>
                </c:pt>
                <c:pt idx="177">
                  <c:v>2014-09</c:v>
                </c:pt>
                <c:pt idx="178">
                  <c:v>2014-10</c:v>
                </c:pt>
                <c:pt idx="179">
                  <c:v>2014-11</c:v>
                </c:pt>
                <c:pt idx="180">
                  <c:v>2014-12</c:v>
                </c:pt>
                <c:pt idx="181">
                  <c:v>2015-01</c:v>
                </c:pt>
                <c:pt idx="182">
                  <c:v>2015-02</c:v>
                </c:pt>
                <c:pt idx="183">
                  <c:v>2015-03</c:v>
                </c:pt>
                <c:pt idx="184">
                  <c:v>2015-04</c:v>
                </c:pt>
                <c:pt idx="185">
                  <c:v>2015-05</c:v>
                </c:pt>
                <c:pt idx="186">
                  <c:v>2015-06</c:v>
                </c:pt>
                <c:pt idx="187">
                  <c:v>2015-07</c:v>
                </c:pt>
                <c:pt idx="188">
                  <c:v>2015-08</c:v>
                </c:pt>
                <c:pt idx="189">
                  <c:v>2015-09</c:v>
                </c:pt>
                <c:pt idx="190">
                  <c:v>2015-10</c:v>
                </c:pt>
                <c:pt idx="191">
                  <c:v>2015-11</c:v>
                </c:pt>
                <c:pt idx="192">
                  <c:v>2015-12</c:v>
                </c:pt>
                <c:pt idx="193">
                  <c:v>2016-01</c:v>
                </c:pt>
                <c:pt idx="194">
                  <c:v>2016-02</c:v>
                </c:pt>
                <c:pt idx="195">
                  <c:v>2016-03</c:v>
                </c:pt>
                <c:pt idx="196">
                  <c:v>2016-04</c:v>
                </c:pt>
                <c:pt idx="197">
                  <c:v>2016-05</c:v>
                </c:pt>
                <c:pt idx="198">
                  <c:v>2016-06</c:v>
                </c:pt>
                <c:pt idx="199">
                  <c:v>2016-07</c:v>
                </c:pt>
                <c:pt idx="200">
                  <c:v>2016-08</c:v>
                </c:pt>
                <c:pt idx="201">
                  <c:v>2016-09</c:v>
                </c:pt>
                <c:pt idx="202">
                  <c:v>2016-10</c:v>
                </c:pt>
                <c:pt idx="203">
                  <c:v>2016-11</c:v>
                </c:pt>
                <c:pt idx="204">
                  <c:v>2016-12</c:v>
                </c:pt>
                <c:pt idx="205">
                  <c:v>2017-01</c:v>
                </c:pt>
                <c:pt idx="206">
                  <c:v>2017-02</c:v>
                </c:pt>
                <c:pt idx="207">
                  <c:v>2017-03</c:v>
                </c:pt>
                <c:pt idx="208">
                  <c:v>2017-04</c:v>
                </c:pt>
                <c:pt idx="209">
                  <c:v>2017-05</c:v>
                </c:pt>
                <c:pt idx="210">
                  <c:v>2017-06</c:v>
                </c:pt>
                <c:pt idx="211">
                  <c:v>2017-07</c:v>
                </c:pt>
                <c:pt idx="212">
                  <c:v>2017-08</c:v>
                </c:pt>
                <c:pt idx="213">
                  <c:v>2017-09</c:v>
                </c:pt>
                <c:pt idx="214">
                  <c:v>2017-10</c:v>
                </c:pt>
                <c:pt idx="215">
                  <c:v>2017-11</c:v>
                </c:pt>
                <c:pt idx="216">
                  <c:v>2017-12</c:v>
                </c:pt>
                <c:pt idx="217">
                  <c:v>2018-01</c:v>
                </c:pt>
                <c:pt idx="218">
                  <c:v>2018-02</c:v>
                </c:pt>
                <c:pt idx="219">
                  <c:v>2018-03</c:v>
                </c:pt>
                <c:pt idx="220">
                  <c:v>2018-04</c:v>
                </c:pt>
                <c:pt idx="221">
                  <c:v>2018-05</c:v>
                </c:pt>
                <c:pt idx="222">
                  <c:v>2018-06</c:v>
                </c:pt>
                <c:pt idx="223">
                  <c:v>2018-07</c:v>
                </c:pt>
                <c:pt idx="224">
                  <c:v>2018-08</c:v>
                </c:pt>
                <c:pt idx="225">
                  <c:v>2018-09</c:v>
                </c:pt>
                <c:pt idx="226">
                  <c:v>2018-10</c:v>
                </c:pt>
                <c:pt idx="227">
                  <c:v>2018-11</c:v>
                </c:pt>
                <c:pt idx="228">
                  <c:v>2018-12</c:v>
                </c:pt>
                <c:pt idx="229">
                  <c:v>2019-01</c:v>
                </c:pt>
                <c:pt idx="230">
                  <c:v>2019-02</c:v>
                </c:pt>
                <c:pt idx="231">
                  <c:v>2019-03</c:v>
                </c:pt>
                <c:pt idx="232">
                  <c:v>2019-04</c:v>
                </c:pt>
                <c:pt idx="233">
                  <c:v>2019-05</c:v>
                </c:pt>
                <c:pt idx="234">
                  <c:v>2019-06</c:v>
                </c:pt>
                <c:pt idx="235">
                  <c:v>2019-07</c:v>
                </c:pt>
                <c:pt idx="236">
                  <c:v>2019-08</c:v>
                </c:pt>
                <c:pt idx="237">
                  <c:v>2019-09</c:v>
                </c:pt>
                <c:pt idx="238">
                  <c:v>2019-10</c:v>
                </c:pt>
                <c:pt idx="239">
                  <c:v>2019-11</c:v>
                </c:pt>
                <c:pt idx="240">
                  <c:v>2019-12</c:v>
                </c:pt>
                <c:pt idx="241">
                  <c:v>2020-01</c:v>
                </c:pt>
                <c:pt idx="242">
                  <c:v>2020-02</c:v>
                </c:pt>
                <c:pt idx="243">
                  <c:v>2020-03</c:v>
                </c:pt>
                <c:pt idx="244">
                  <c:v>2020-04</c:v>
                </c:pt>
              </c:strCache>
            </c:strRef>
          </c:cat>
          <c:val>
            <c:numRef>
              <c:f>Sheet0!$B$23:$B$267</c:f>
              <c:numCache>
                <c:formatCode>General</c:formatCode>
                <c:ptCount val="245"/>
                <c:pt idx="0">
                  <c:v>3.5</c:v>
                </c:pt>
                <c:pt idx="1">
                  <c:v>3.72</c:v>
                </c:pt>
                <c:pt idx="2">
                  <c:v>3.7</c:v>
                </c:pt>
                <c:pt idx="3">
                  <c:v>3.73</c:v>
                </c:pt>
                <c:pt idx="4">
                  <c:v>3.76</c:v>
                </c:pt>
                <c:pt idx="5">
                  <c:v>3.87</c:v>
                </c:pt>
                <c:pt idx="6">
                  <c:v>3.83</c:v>
                </c:pt>
                <c:pt idx="7">
                  <c:v>3.8</c:v>
                </c:pt>
                <c:pt idx="8">
                  <c:v>3.78</c:v>
                </c:pt>
                <c:pt idx="9">
                  <c:v>3.79</c:v>
                </c:pt>
                <c:pt idx="10">
                  <c:v>3.78</c:v>
                </c:pt>
                <c:pt idx="11">
                  <c:v>3.86</c:v>
                </c:pt>
                <c:pt idx="12">
                  <c:v>3.63</c:v>
                </c:pt>
                <c:pt idx="13">
                  <c:v>3.68</c:v>
                </c:pt>
                <c:pt idx="14">
                  <c:v>3.78</c:v>
                </c:pt>
                <c:pt idx="15">
                  <c:v>3.84</c:v>
                </c:pt>
                <c:pt idx="16">
                  <c:v>3.97</c:v>
                </c:pt>
                <c:pt idx="17">
                  <c:v>3.91</c:v>
                </c:pt>
                <c:pt idx="18">
                  <c:v>3.99</c:v>
                </c:pt>
                <c:pt idx="19">
                  <c:v>3.95</c:v>
                </c:pt>
                <c:pt idx="20">
                  <c:v>3.99</c:v>
                </c:pt>
                <c:pt idx="21">
                  <c:v>4.25</c:v>
                </c:pt>
                <c:pt idx="22">
                  <c:v>4.05</c:v>
                </c:pt>
                <c:pt idx="23">
                  <c:v>4.0999999999999996</c:v>
                </c:pt>
                <c:pt idx="24">
                  <c:v>3.84</c:v>
                </c:pt>
                <c:pt idx="25">
                  <c:v>3.94</c:v>
                </c:pt>
                <c:pt idx="26">
                  <c:v>3.89</c:v>
                </c:pt>
                <c:pt idx="27">
                  <c:v>3.94</c:v>
                </c:pt>
                <c:pt idx="28">
                  <c:v>4.0199999999999996</c:v>
                </c:pt>
                <c:pt idx="29">
                  <c:v>4.07</c:v>
                </c:pt>
                <c:pt idx="30">
                  <c:v>4.1399999999999997</c:v>
                </c:pt>
                <c:pt idx="31">
                  <c:v>4.1100000000000003</c:v>
                </c:pt>
                <c:pt idx="32">
                  <c:v>4.1399999999999997</c:v>
                </c:pt>
                <c:pt idx="33">
                  <c:v>4.4000000000000004</c:v>
                </c:pt>
                <c:pt idx="34">
                  <c:v>4.38</c:v>
                </c:pt>
                <c:pt idx="35">
                  <c:v>4.3499999999999996</c:v>
                </c:pt>
                <c:pt idx="36">
                  <c:v>4.0599999999999996</c:v>
                </c:pt>
                <c:pt idx="37">
                  <c:v>4.0999999999999996</c:v>
                </c:pt>
                <c:pt idx="38">
                  <c:v>4.18</c:v>
                </c:pt>
                <c:pt idx="39">
                  <c:v>4.37</c:v>
                </c:pt>
                <c:pt idx="40">
                  <c:v>4.53</c:v>
                </c:pt>
                <c:pt idx="41">
                  <c:v>4.66</c:v>
                </c:pt>
                <c:pt idx="42">
                  <c:v>4.7</c:v>
                </c:pt>
                <c:pt idx="43">
                  <c:v>4.67</c:v>
                </c:pt>
                <c:pt idx="44">
                  <c:v>4.67</c:v>
                </c:pt>
                <c:pt idx="45">
                  <c:v>4.53</c:v>
                </c:pt>
                <c:pt idx="46">
                  <c:v>4.42</c:v>
                </c:pt>
                <c:pt idx="47">
                  <c:v>4.4000000000000004</c:v>
                </c:pt>
                <c:pt idx="48">
                  <c:v>4.1500000000000004</c:v>
                </c:pt>
                <c:pt idx="49">
                  <c:v>4.22</c:v>
                </c:pt>
                <c:pt idx="50">
                  <c:v>4.3899999999999997</c:v>
                </c:pt>
                <c:pt idx="51">
                  <c:v>4.59</c:v>
                </c:pt>
                <c:pt idx="52">
                  <c:v>4.59</c:v>
                </c:pt>
                <c:pt idx="53">
                  <c:v>4.71</c:v>
                </c:pt>
                <c:pt idx="54">
                  <c:v>4.6500000000000004</c:v>
                </c:pt>
                <c:pt idx="55">
                  <c:v>4.6500000000000004</c:v>
                </c:pt>
                <c:pt idx="56">
                  <c:v>4.6500000000000004</c:v>
                </c:pt>
                <c:pt idx="57">
                  <c:v>4.59</c:v>
                </c:pt>
                <c:pt idx="58">
                  <c:v>4.63</c:v>
                </c:pt>
                <c:pt idx="59">
                  <c:v>4.58</c:v>
                </c:pt>
                <c:pt idx="60">
                  <c:v>4.3</c:v>
                </c:pt>
                <c:pt idx="61">
                  <c:v>4.38</c:v>
                </c:pt>
                <c:pt idx="62">
                  <c:v>4.41</c:v>
                </c:pt>
                <c:pt idx="63">
                  <c:v>4.59</c:v>
                </c:pt>
                <c:pt idx="64">
                  <c:v>4.75</c:v>
                </c:pt>
                <c:pt idx="65">
                  <c:v>4.76</c:v>
                </c:pt>
                <c:pt idx="66">
                  <c:v>4.8099999999999996</c:v>
                </c:pt>
                <c:pt idx="67">
                  <c:v>4.75</c:v>
                </c:pt>
                <c:pt idx="68">
                  <c:v>4.79</c:v>
                </c:pt>
                <c:pt idx="69">
                  <c:v>4.7300000000000004</c:v>
                </c:pt>
                <c:pt idx="70">
                  <c:v>4.8099999999999996</c:v>
                </c:pt>
                <c:pt idx="71">
                  <c:v>4.9400000000000004</c:v>
                </c:pt>
                <c:pt idx="72">
                  <c:v>4.6399999999999997</c:v>
                </c:pt>
                <c:pt idx="73">
                  <c:v>4.47</c:v>
                </c:pt>
                <c:pt idx="74">
                  <c:v>4.79</c:v>
                </c:pt>
                <c:pt idx="75">
                  <c:v>4.96</c:v>
                </c:pt>
                <c:pt idx="76">
                  <c:v>5.14</c:v>
                </c:pt>
                <c:pt idx="77">
                  <c:v>5.18</c:v>
                </c:pt>
                <c:pt idx="78">
                  <c:v>5.12</c:v>
                </c:pt>
                <c:pt idx="79">
                  <c:v>5.17</c:v>
                </c:pt>
                <c:pt idx="80">
                  <c:v>5.1100000000000003</c:v>
                </c:pt>
                <c:pt idx="81">
                  <c:v>5.01</c:v>
                </c:pt>
                <c:pt idx="82">
                  <c:v>5.0999999999999996</c:v>
                </c:pt>
                <c:pt idx="83">
                  <c:v>4.9000000000000004</c:v>
                </c:pt>
                <c:pt idx="84">
                  <c:v>4.4400000000000004</c:v>
                </c:pt>
                <c:pt idx="85">
                  <c:v>4.79</c:v>
                </c:pt>
                <c:pt idx="86">
                  <c:v>4.43</c:v>
                </c:pt>
                <c:pt idx="87">
                  <c:v>4.7300000000000004</c:v>
                </c:pt>
                <c:pt idx="88">
                  <c:v>4.78</c:v>
                </c:pt>
                <c:pt idx="89">
                  <c:v>4.75</c:v>
                </c:pt>
                <c:pt idx="90">
                  <c:v>4.57</c:v>
                </c:pt>
                <c:pt idx="91">
                  <c:v>4.6100000000000003</c:v>
                </c:pt>
                <c:pt idx="92">
                  <c:v>4.63</c:v>
                </c:pt>
                <c:pt idx="93">
                  <c:v>4.46</c:v>
                </c:pt>
                <c:pt idx="94">
                  <c:v>4.45</c:v>
                </c:pt>
                <c:pt idx="95">
                  <c:v>4.32</c:v>
                </c:pt>
                <c:pt idx="96">
                  <c:v>3.97</c:v>
                </c:pt>
                <c:pt idx="97">
                  <c:v>3.82</c:v>
                </c:pt>
                <c:pt idx="98">
                  <c:v>3.93</c:v>
                </c:pt>
                <c:pt idx="99">
                  <c:v>4.0599999999999996</c:v>
                </c:pt>
                <c:pt idx="100">
                  <c:v>4.03</c:v>
                </c:pt>
                <c:pt idx="101">
                  <c:v>4.0199999999999996</c:v>
                </c:pt>
                <c:pt idx="102">
                  <c:v>3.84</c:v>
                </c:pt>
                <c:pt idx="103">
                  <c:v>3.83</c:v>
                </c:pt>
                <c:pt idx="104">
                  <c:v>3.82</c:v>
                </c:pt>
                <c:pt idx="105">
                  <c:v>3.86</c:v>
                </c:pt>
                <c:pt idx="106">
                  <c:v>3.92</c:v>
                </c:pt>
                <c:pt idx="107">
                  <c:v>3.84</c:v>
                </c:pt>
                <c:pt idx="108">
                  <c:v>3.68</c:v>
                </c:pt>
                <c:pt idx="109">
                  <c:v>3.83</c:v>
                </c:pt>
                <c:pt idx="110">
                  <c:v>4.04</c:v>
                </c:pt>
                <c:pt idx="111">
                  <c:v>4.2699999999999996</c:v>
                </c:pt>
                <c:pt idx="112">
                  <c:v>4.3499999999999996</c:v>
                </c:pt>
                <c:pt idx="113">
                  <c:v>4.47</c:v>
                </c:pt>
                <c:pt idx="114">
                  <c:v>4.59</c:v>
                </c:pt>
                <c:pt idx="115">
                  <c:v>4.59</c:v>
                </c:pt>
                <c:pt idx="116">
                  <c:v>4.63</c:v>
                </c:pt>
                <c:pt idx="117">
                  <c:v>4.3899999999999997</c:v>
                </c:pt>
                <c:pt idx="118">
                  <c:v>4.5599999999999996</c:v>
                </c:pt>
                <c:pt idx="119">
                  <c:v>4.45</c:v>
                </c:pt>
                <c:pt idx="120">
                  <c:v>4.24</c:v>
                </c:pt>
                <c:pt idx="121">
                  <c:v>4.38</c:v>
                </c:pt>
                <c:pt idx="122">
                  <c:v>4.17</c:v>
                </c:pt>
                <c:pt idx="123">
                  <c:v>4.33</c:v>
                </c:pt>
                <c:pt idx="124">
                  <c:v>4.47</c:v>
                </c:pt>
                <c:pt idx="125">
                  <c:v>4.51</c:v>
                </c:pt>
                <c:pt idx="126">
                  <c:v>4.37</c:v>
                </c:pt>
                <c:pt idx="127">
                  <c:v>4.37</c:v>
                </c:pt>
                <c:pt idx="128">
                  <c:v>4.45</c:v>
                </c:pt>
                <c:pt idx="129">
                  <c:v>4.32</c:v>
                </c:pt>
                <c:pt idx="130">
                  <c:v>4.21</c:v>
                </c:pt>
                <c:pt idx="131">
                  <c:v>4.1399999999999997</c:v>
                </c:pt>
                <c:pt idx="132">
                  <c:v>3.92</c:v>
                </c:pt>
                <c:pt idx="133">
                  <c:v>3.78</c:v>
                </c:pt>
                <c:pt idx="134">
                  <c:v>3.85</c:v>
                </c:pt>
                <c:pt idx="135">
                  <c:v>3.94</c:v>
                </c:pt>
                <c:pt idx="136">
                  <c:v>3.92</c:v>
                </c:pt>
                <c:pt idx="137">
                  <c:v>3.89</c:v>
                </c:pt>
                <c:pt idx="138">
                  <c:v>3.84</c:v>
                </c:pt>
                <c:pt idx="139">
                  <c:v>3.82</c:v>
                </c:pt>
                <c:pt idx="140">
                  <c:v>3.81</c:v>
                </c:pt>
                <c:pt idx="141">
                  <c:v>3.71</c:v>
                </c:pt>
                <c:pt idx="142">
                  <c:v>3.84</c:v>
                </c:pt>
                <c:pt idx="143">
                  <c:v>3.81</c:v>
                </c:pt>
                <c:pt idx="144">
                  <c:v>3.79</c:v>
                </c:pt>
                <c:pt idx="145">
                  <c:v>3.61</c:v>
                </c:pt>
                <c:pt idx="146">
                  <c:v>3.88</c:v>
                </c:pt>
                <c:pt idx="147">
                  <c:v>3.95</c:v>
                </c:pt>
                <c:pt idx="148">
                  <c:v>3.96</c:v>
                </c:pt>
                <c:pt idx="149">
                  <c:v>4.0599999999999996</c:v>
                </c:pt>
                <c:pt idx="150">
                  <c:v>4.0599999999999996</c:v>
                </c:pt>
                <c:pt idx="151">
                  <c:v>4.08</c:v>
                </c:pt>
                <c:pt idx="152">
                  <c:v>4.05</c:v>
                </c:pt>
                <c:pt idx="153">
                  <c:v>4</c:v>
                </c:pt>
                <c:pt idx="154">
                  <c:v>3.99</c:v>
                </c:pt>
                <c:pt idx="155">
                  <c:v>4.0199999999999996</c:v>
                </c:pt>
                <c:pt idx="156">
                  <c:v>3.86</c:v>
                </c:pt>
                <c:pt idx="157">
                  <c:v>3.92</c:v>
                </c:pt>
                <c:pt idx="158">
                  <c:v>3.96</c:v>
                </c:pt>
                <c:pt idx="159">
                  <c:v>4.08</c:v>
                </c:pt>
                <c:pt idx="160">
                  <c:v>4.1100000000000003</c:v>
                </c:pt>
                <c:pt idx="161">
                  <c:v>4.18</c:v>
                </c:pt>
                <c:pt idx="162">
                  <c:v>4.09</c:v>
                </c:pt>
                <c:pt idx="163">
                  <c:v>4.1399999999999997</c:v>
                </c:pt>
                <c:pt idx="164">
                  <c:v>4.12</c:v>
                </c:pt>
                <c:pt idx="165">
                  <c:v>4.09</c:v>
                </c:pt>
                <c:pt idx="166">
                  <c:v>4.1399999999999997</c:v>
                </c:pt>
                <c:pt idx="167">
                  <c:v>4.1500000000000004</c:v>
                </c:pt>
                <c:pt idx="168">
                  <c:v>4.08</c:v>
                </c:pt>
                <c:pt idx="169">
                  <c:v>3.9</c:v>
                </c:pt>
                <c:pt idx="170">
                  <c:v>4.13</c:v>
                </c:pt>
                <c:pt idx="171">
                  <c:v>4.22</c:v>
                </c:pt>
                <c:pt idx="172">
                  <c:v>4.28</c:v>
                </c:pt>
                <c:pt idx="173">
                  <c:v>4.32</c:v>
                </c:pt>
                <c:pt idx="174">
                  <c:v>4.32</c:v>
                </c:pt>
                <c:pt idx="175">
                  <c:v>4.32</c:v>
                </c:pt>
                <c:pt idx="176">
                  <c:v>4.3099999999999996</c:v>
                </c:pt>
                <c:pt idx="177">
                  <c:v>4.21</c:v>
                </c:pt>
                <c:pt idx="178">
                  <c:v>4.29</c:v>
                </c:pt>
                <c:pt idx="179">
                  <c:v>4.32</c:v>
                </c:pt>
                <c:pt idx="180">
                  <c:v>4.18</c:v>
                </c:pt>
                <c:pt idx="181">
                  <c:v>4.3099999999999996</c:v>
                </c:pt>
                <c:pt idx="182">
                  <c:v>4.21</c:v>
                </c:pt>
                <c:pt idx="183">
                  <c:v>4.3099999999999996</c:v>
                </c:pt>
                <c:pt idx="184">
                  <c:v>4.37</c:v>
                </c:pt>
                <c:pt idx="185">
                  <c:v>4.54</c:v>
                </c:pt>
                <c:pt idx="186">
                  <c:v>4.62</c:v>
                </c:pt>
                <c:pt idx="187">
                  <c:v>4.78</c:v>
                </c:pt>
                <c:pt idx="188">
                  <c:v>4.78</c:v>
                </c:pt>
                <c:pt idx="189">
                  <c:v>4.8600000000000003</c:v>
                </c:pt>
                <c:pt idx="190">
                  <c:v>4.93</c:v>
                </c:pt>
                <c:pt idx="191">
                  <c:v>5.0599999999999996</c:v>
                </c:pt>
                <c:pt idx="192">
                  <c:v>5.04</c:v>
                </c:pt>
                <c:pt idx="193">
                  <c:v>4.88</c:v>
                </c:pt>
                <c:pt idx="194">
                  <c:v>4.9000000000000004</c:v>
                </c:pt>
                <c:pt idx="195">
                  <c:v>5.0999999999999996</c:v>
                </c:pt>
                <c:pt idx="196">
                  <c:v>5.17</c:v>
                </c:pt>
                <c:pt idx="197">
                  <c:v>5.24</c:v>
                </c:pt>
                <c:pt idx="198">
                  <c:v>5.16</c:v>
                </c:pt>
                <c:pt idx="199">
                  <c:v>5.25</c:v>
                </c:pt>
                <c:pt idx="200">
                  <c:v>5.3</c:v>
                </c:pt>
                <c:pt idx="201">
                  <c:v>5.22</c:v>
                </c:pt>
                <c:pt idx="202">
                  <c:v>5.24</c:v>
                </c:pt>
                <c:pt idx="203">
                  <c:v>5.24</c:v>
                </c:pt>
                <c:pt idx="204">
                  <c:v>5.0199999999999996</c:v>
                </c:pt>
                <c:pt idx="205">
                  <c:v>5.15</c:v>
                </c:pt>
                <c:pt idx="206">
                  <c:v>5.25</c:v>
                </c:pt>
                <c:pt idx="207">
                  <c:v>5.32</c:v>
                </c:pt>
                <c:pt idx="208">
                  <c:v>5.36</c:v>
                </c:pt>
                <c:pt idx="209">
                  <c:v>5.37</c:v>
                </c:pt>
                <c:pt idx="210">
                  <c:v>5.4</c:v>
                </c:pt>
                <c:pt idx="211">
                  <c:v>5.47</c:v>
                </c:pt>
                <c:pt idx="212">
                  <c:v>5.48</c:v>
                </c:pt>
                <c:pt idx="213">
                  <c:v>5.44</c:v>
                </c:pt>
                <c:pt idx="214">
                  <c:v>5.44</c:v>
                </c:pt>
                <c:pt idx="215">
                  <c:v>5.47</c:v>
                </c:pt>
                <c:pt idx="216">
                  <c:v>5.25</c:v>
                </c:pt>
                <c:pt idx="217">
                  <c:v>5.6</c:v>
                </c:pt>
                <c:pt idx="218">
                  <c:v>5.43</c:v>
                </c:pt>
                <c:pt idx="219">
                  <c:v>5.41</c:v>
                </c:pt>
                <c:pt idx="220">
                  <c:v>5.65</c:v>
                </c:pt>
                <c:pt idx="221">
                  <c:v>5.72</c:v>
                </c:pt>
                <c:pt idx="222">
                  <c:v>5.56</c:v>
                </c:pt>
                <c:pt idx="223">
                  <c:v>5.7</c:v>
                </c:pt>
                <c:pt idx="224">
                  <c:v>5.75</c:v>
                </c:pt>
                <c:pt idx="225">
                  <c:v>5.67</c:v>
                </c:pt>
                <c:pt idx="226">
                  <c:v>6.02</c:v>
                </c:pt>
                <c:pt idx="227">
                  <c:v>5.93</c:v>
                </c:pt>
                <c:pt idx="228">
                  <c:v>5.52</c:v>
                </c:pt>
                <c:pt idx="229">
                  <c:v>5.96</c:v>
                </c:pt>
                <c:pt idx="230">
                  <c:v>6.15</c:v>
                </c:pt>
                <c:pt idx="231">
                  <c:v>6.22</c:v>
                </c:pt>
                <c:pt idx="232">
                  <c:v>6.31</c:v>
                </c:pt>
                <c:pt idx="233">
                  <c:v>6.22</c:v>
                </c:pt>
                <c:pt idx="234">
                  <c:v>6.14</c:v>
                </c:pt>
                <c:pt idx="235">
                  <c:v>6.37</c:v>
                </c:pt>
                <c:pt idx="236">
                  <c:v>6.44</c:v>
                </c:pt>
                <c:pt idx="237">
                  <c:v>6.38</c:v>
                </c:pt>
                <c:pt idx="238">
                  <c:v>6.51</c:v>
                </c:pt>
                <c:pt idx="239">
                  <c:v>6.45</c:v>
                </c:pt>
                <c:pt idx="240">
                  <c:v>6.13</c:v>
                </c:pt>
                <c:pt idx="241">
                  <c:v>6.29</c:v>
                </c:pt>
                <c:pt idx="242">
                  <c:v>6.58</c:v>
                </c:pt>
                <c:pt idx="243">
                  <c:v>6.55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678319"/>
        <c:axId val="1577839343"/>
      </c:lineChart>
      <c:lineChart>
        <c:grouping val="standard"/>
        <c:varyColors val="0"/>
        <c:ser>
          <c:idx val="1"/>
          <c:order val="1"/>
          <c:tx>
            <c:strRef>
              <c:f>Sheet0!$C$1</c:f>
              <c:strCache>
                <c:ptCount val="1"/>
                <c:pt idx="0">
                  <c:v>人民币存款准备金率：大型存款类金融机构（月）</c:v>
                </c:pt>
              </c:strCache>
            </c:strRef>
          </c:tx>
          <c:spPr>
            <a:ln w="31750" cap="rnd">
              <a:solidFill>
                <a:srgbClr val="ED7D3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Sheet0!$A$23:$A$267</c:f>
              <c:strCache>
                <c:ptCount val="245"/>
                <c:pt idx="0">
                  <c:v>1999-12</c:v>
                </c:pt>
                <c:pt idx="1">
                  <c:v>2000-01</c:v>
                </c:pt>
                <c:pt idx="2">
                  <c:v>2000-02</c:v>
                </c:pt>
                <c:pt idx="3">
                  <c:v>2000-03</c:v>
                </c:pt>
                <c:pt idx="4">
                  <c:v>2000-04</c:v>
                </c:pt>
                <c:pt idx="5">
                  <c:v>2000-05</c:v>
                </c:pt>
                <c:pt idx="6">
                  <c:v>2000-06</c:v>
                </c:pt>
                <c:pt idx="7">
                  <c:v>2000-07</c:v>
                </c:pt>
                <c:pt idx="8">
                  <c:v>2000-08</c:v>
                </c:pt>
                <c:pt idx="9">
                  <c:v>2000-09</c:v>
                </c:pt>
                <c:pt idx="10">
                  <c:v>2000-10</c:v>
                </c:pt>
                <c:pt idx="11">
                  <c:v>2000-11</c:v>
                </c:pt>
                <c:pt idx="12">
                  <c:v>2000-12</c:v>
                </c:pt>
                <c:pt idx="13">
                  <c:v>2001-01</c:v>
                </c:pt>
                <c:pt idx="14">
                  <c:v>2001-02</c:v>
                </c:pt>
                <c:pt idx="15">
                  <c:v>2001-03</c:v>
                </c:pt>
                <c:pt idx="16">
                  <c:v>2001-04</c:v>
                </c:pt>
                <c:pt idx="17">
                  <c:v>2001-05</c:v>
                </c:pt>
                <c:pt idx="18">
                  <c:v>2001-06</c:v>
                </c:pt>
                <c:pt idx="19">
                  <c:v>2001-07</c:v>
                </c:pt>
                <c:pt idx="20">
                  <c:v>2001-08</c:v>
                </c:pt>
                <c:pt idx="21">
                  <c:v>2001-09</c:v>
                </c:pt>
                <c:pt idx="22">
                  <c:v>2001-10</c:v>
                </c:pt>
                <c:pt idx="23">
                  <c:v>2001-11</c:v>
                </c:pt>
                <c:pt idx="24">
                  <c:v>2001-12</c:v>
                </c:pt>
                <c:pt idx="25">
                  <c:v>2002-01</c:v>
                </c:pt>
                <c:pt idx="26">
                  <c:v>2002-02</c:v>
                </c:pt>
                <c:pt idx="27">
                  <c:v>2002-03</c:v>
                </c:pt>
                <c:pt idx="28">
                  <c:v>2002-04</c:v>
                </c:pt>
                <c:pt idx="29">
                  <c:v>2002-05</c:v>
                </c:pt>
                <c:pt idx="30">
                  <c:v>2002-06</c:v>
                </c:pt>
                <c:pt idx="31">
                  <c:v>2002-07</c:v>
                </c:pt>
                <c:pt idx="32">
                  <c:v>2002-08</c:v>
                </c:pt>
                <c:pt idx="33">
                  <c:v>2002-09</c:v>
                </c:pt>
                <c:pt idx="34">
                  <c:v>2002-10</c:v>
                </c:pt>
                <c:pt idx="35">
                  <c:v>2002-11</c:v>
                </c:pt>
                <c:pt idx="36">
                  <c:v>2002-12</c:v>
                </c:pt>
                <c:pt idx="37">
                  <c:v>2003-01</c:v>
                </c:pt>
                <c:pt idx="38">
                  <c:v>2003-02</c:v>
                </c:pt>
                <c:pt idx="39">
                  <c:v>2003-03</c:v>
                </c:pt>
                <c:pt idx="40">
                  <c:v>2003-04</c:v>
                </c:pt>
                <c:pt idx="41">
                  <c:v>2003-05</c:v>
                </c:pt>
                <c:pt idx="42">
                  <c:v>2003-06</c:v>
                </c:pt>
                <c:pt idx="43">
                  <c:v>2003-07</c:v>
                </c:pt>
                <c:pt idx="44">
                  <c:v>2003-08</c:v>
                </c:pt>
                <c:pt idx="45">
                  <c:v>2003-09</c:v>
                </c:pt>
                <c:pt idx="46">
                  <c:v>2003-10</c:v>
                </c:pt>
                <c:pt idx="47">
                  <c:v>2003-11</c:v>
                </c:pt>
                <c:pt idx="48">
                  <c:v>2003-12</c:v>
                </c:pt>
                <c:pt idx="49">
                  <c:v>2004-01</c:v>
                </c:pt>
                <c:pt idx="50">
                  <c:v>2004-02</c:v>
                </c:pt>
                <c:pt idx="51">
                  <c:v>2004-03</c:v>
                </c:pt>
                <c:pt idx="52">
                  <c:v>2004-04</c:v>
                </c:pt>
                <c:pt idx="53">
                  <c:v>2004-05</c:v>
                </c:pt>
                <c:pt idx="54">
                  <c:v>2004-06</c:v>
                </c:pt>
                <c:pt idx="55">
                  <c:v>2004-07</c:v>
                </c:pt>
                <c:pt idx="56">
                  <c:v>2004-08</c:v>
                </c:pt>
                <c:pt idx="57">
                  <c:v>2004-09</c:v>
                </c:pt>
                <c:pt idx="58">
                  <c:v>2004-10</c:v>
                </c:pt>
                <c:pt idx="59">
                  <c:v>2004-11</c:v>
                </c:pt>
                <c:pt idx="60">
                  <c:v>2004-12</c:v>
                </c:pt>
                <c:pt idx="61">
                  <c:v>2005-01</c:v>
                </c:pt>
                <c:pt idx="62">
                  <c:v>2005-02</c:v>
                </c:pt>
                <c:pt idx="63">
                  <c:v>2005-03</c:v>
                </c:pt>
                <c:pt idx="64">
                  <c:v>2005-04</c:v>
                </c:pt>
                <c:pt idx="65">
                  <c:v>2005-05</c:v>
                </c:pt>
                <c:pt idx="66">
                  <c:v>2005-06</c:v>
                </c:pt>
                <c:pt idx="67">
                  <c:v>2005-07</c:v>
                </c:pt>
                <c:pt idx="68">
                  <c:v>2005-08</c:v>
                </c:pt>
                <c:pt idx="69">
                  <c:v>2005-09</c:v>
                </c:pt>
                <c:pt idx="70">
                  <c:v>2005-10</c:v>
                </c:pt>
                <c:pt idx="71">
                  <c:v>2005-11</c:v>
                </c:pt>
                <c:pt idx="72">
                  <c:v>2005-12</c:v>
                </c:pt>
                <c:pt idx="73">
                  <c:v>2006-01</c:v>
                </c:pt>
                <c:pt idx="74">
                  <c:v>2006-02</c:v>
                </c:pt>
                <c:pt idx="75">
                  <c:v>2006-03</c:v>
                </c:pt>
                <c:pt idx="76">
                  <c:v>2006-04</c:v>
                </c:pt>
                <c:pt idx="77">
                  <c:v>2006-05</c:v>
                </c:pt>
                <c:pt idx="78">
                  <c:v>2006-06</c:v>
                </c:pt>
                <c:pt idx="79">
                  <c:v>2006-07</c:v>
                </c:pt>
                <c:pt idx="80">
                  <c:v>2006-08</c:v>
                </c:pt>
                <c:pt idx="81">
                  <c:v>2006-09</c:v>
                </c:pt>
                <c:pt idx="82">
                  <c:v>2006-10</c:v>
                </c:pt>
                <c:pt idx="83">
                  <c:v>2006-11</c:v>
                </c:pt>
                <c:pt idx="84">
                  <c:v>2006-12</c:v>
                </c:pt>
                <c:pt idx="85">
                  <c:v>2007-01</c:v>
                </c:pt>
                <c:pt idx="86">
                  <c:v>2007-02</c:v>
                </c:pt>
                <c:pt idx="87">
                  <c:v>2007-03</c:v>
                </c:pt>
                <c:pt idx="88">
                  <c:v>2007-04</c:v>
                </c:pt>
                <c:pt idx="89">
                  <c:v>2007-05</c:v>
                </c:pt>
                <c:pt idx="90">
                  <c:v>2007-06</c:v>
                </c:pt>
                <c:pt idx="91">
                  <c:v>2007-07</c:v>
                </c:pt>
                <c:pt idx="92">
                  <c:v>2007-08</c:v>
                </c:pt>
                <c:pt idx="93">
                  <c:v>2007-09</c:v>
                </c:pt>
                <c:pt idx="94">
                  <c:v>2007-10</c:v>
                </c:pt>
                <c:pt idx="95">
                  <c:v>2007-11</c:v>
                </c:pt>
                <c:pt idx="96">
                  <c:v>2007-12</c:v>
                </c:pt>
                <c:pt idx="97">
                  <c:v>2008-01</c:v>
                </c:pt>
                <c:pt idx="98">
                  <c:v>2008-02</c:v>
                </c:pt>
                <c:pt idx="99">
                  <c:v>2008-03</c:v>
                </c:pt>
                <c:pt idx="100">
                  <c:v>2008-04</c:v>
                </c:pt>
                <c:pt idx="101">
                  <c:v>2008-05</c:v>
                </c:pt>
                <c:pt idx="102">
                  <c:v>2008-06</c:v>
                </c:pt>
                <c:pt idx="103">
                  <c:v>2008-07</c:v>
                </c:pt>
                <c:pt idx="104">
                  <c:v>2008-08</c:v>
                </c:pt>
                <c:pt idx="105">
                  <c:v>2008-09</c:v>
                </c:pt>
                <c:pt idx="106">
                  <c:v>2008-10</c:v>
                </c:pt>
                <c:pt idx="107">
                  <c:v>2008-11</c:v>
                </c:pt>
                <c:pt idx="108">
                  <c:v>2008-12</c:v>
                </c:pt>
                <c:pt idx="109">
                  <c:v>2009-01</c:v>
                </c:pt>
                <c:pt idx="110">
                  <c:v>2009-02</c:v>
                </c:pt>
                <c:pt idx="111">
                  <c:v>2009-03</c:v>
                </c:pt>
                <c:pt idx="112">
                  <c:v>2009-04</c:v>
                </c:pt>
                <c:pt idx="113">
                  <c:v>2009-05</c:v>
                </c:pt>
                <c:pt idx="114">
                  <c:v>2009-06</c:v>
                </c:pt>
                <c:pt idx="115">
                  <c:v>2009-07</c:v>
                </c:pt>
                <c:pt idx="116">
                  <c:v>2009-08</c:v>
                </c:pt>
                <c:pt idx="117">
                  <c:v>2009-09</c:v>
                </c:pt>
                <c:pt idx="118">
                  <c:v>2009-10</c:v>
                </c:pt>
                <c:pt idx="119">
                  <c:v>2009-11</c:v>
                </c:pt>
                <c:pt idx="120">
                  <c:v>2009-12</c:v>
                </c:pt>
                <c:pt idx="121">
                  <c:v>2010-01</c:v>
                </c:pt>
                <c:pt idx="122">
                  <c:v>2010-02</c:v>
                </c:pt>
                <c:pt idx="123">
                  <c:v>2010-03</c:v>
                </c:pt>
                <c:pt idx="124">
                  <c:v>2010-04</c:v>
                </c:pt>
                <c:pt idx="125">
                  <c:v>2010-05</c:v>
                </c:pt>
                <c:pt idx="126">
                  <c:v>2010-06</c:v>
                </c:pt>
                <c:pt idx="127">
                  <c:v>2010-07</c:v>
                </c:pt>
                <c:pt idx="128">
                  <c:v>2010-08</c:v>
                </c:pt>
                <c:pt idx="129">
                  <c:v>2010-09</c:v>
                </c:pt>
                <c:pt idx="130">
                  <c:v>2010-10</c:v>
                </c:pt>
                <c:pt idx="131">
                  <c:v>2010-11</c:v>
                </c:pt>
                <c:pt idx="132">
                  <c:v>2010-12</c:v>
                </c:pt>
                <c:pt idx="133">
                  <c:v>2011-01</c:v>
                </c:pt>
                <c:pt idx="134">
                  <c:v>2011-02</c:v>
                </c:pt>
                <c:pt idx="135">
                  <c:v>2011-03</c:v>
                </c:pt>
                <c:pt idx="136">
                  <c:v>2011-04</c:v>
                </c:pt>
                <c:pt idx="137">
                  <c:v>2011-05</c:v>
                </c:pt>
                <c:pt idx="138">
                  <c:v>2011-06</c:v>
                </c:pt>
                <c:pt idx="139">
                  <c:v>2011-07</c:v>
                </c:pt>
                <c:pt idx="140">
                  <c:v>2011-08</c:v>
                </c:pt>
                <c:pt idx="141">
                  <c:v>2011-09</c:v>
                </c:pt>
                <c:pt idx="142">
                  <c:v>2011-10</c:v>
                </c:pt>
                <c:pt idx="143">
                  <c:v>2011-11</c:v>
                </c:pt>
                <c:pt idx="144">
                  <c:v>2011-12</c:v>
                </c:pt>
                <c:pt idx="145">
                  <c:v>2012-01</c:v>
                </c:pt>
                <c:pt idx="146">
                  <c:v>2012-02</c:v>
                </c:pt>
                <c:pt idx="147">
                  <c:v>2012-03</c:v>
                </c:pt>
                <c:pt idx="148">
                  <c:v>2012-04</c:v>
                </c:pt>
                <c:pt idx="149">
                  <c:v>2012-05</c:v>
                </c:pt>
                <c:pt idx="150">
                  <c:v>2012-06</c:v>
                </c:pt>
                <c:pt idx="151">
                  <c:v>2012-07</c:v>
                </c:pt>
                <c:pt idx="152">
                  <c:v>2012-08</c:v>
                </c:pt>
                <c:pt idx="153">
                  <c:v>2012-09</c:v>
                </c:pt>
                <c:pt idx="154">
                  <c:v>2012-10</c:v>
                </c:pt>
                <c:pt idx="155">
                  <c:v>2012-11</c:v>
                </c:pt>
                <c:pt idx="156">
                  <c:v>2012-12</c:v>
                </c:pt>
                <c:pt idx="157">
                  <c:v>2013-01</c:v>
                </c:pt>
                <c:pt idx="158">
                  <c:v>2013-02</c:v>
                </c:pt>
                <c:pt idx="159">
                  <c:v>2013-03</c:v>
                </c:pt>
                <c:pt idx="160">
                  <c:v>2013-04</c:v>
                </c:pt>
                <c:pt idx="161">
                  <c:v>2013-05</c:v>
                </c:pt>
                <c:pt idx="162">
                  <c:v>2013-06</c:v>
                </c:pt>
                <c:pt idx="163">
                  <c:v>2013-07</c:v>
                </c:pt>
                <c:pt idx="164">
                  <c:v>2013-08</c:v>
                </c:pt>
                <c:pt idx="165">
                  <c:v>2013-09</c:v>
                </c:pt>
                <c:pt idx="166">
                  <c:v>2013-10</c:v>
                </c:pt>
                <c:pt idx="167">
                  <c:v>2013-11</c:v>
                </c:pt>
                <c:pt idx="168">
                  <c:v>2013-12</c:v>
                </c:pt>
                <c:pt idx="169">
                  <c:v>2014-01</c:v>
                </c:pt>
                <c:pt idx="170">
                  <c:v>2014-02</c:v>
                </c:pt>
                <c:pt idx="171">
                  <c:v>2014-03</c:v>
                </c:pt>
                <c:pt idx="172">
                  <c:v>2014-04</c:v>
                </c:pt>
                <c:pt idx="173">
                  <c:v>2014-05</c:v>
                </c:pt>
                <c:pt idx="174">
                  <c:v>2014-06</c:v>
                </c:pt>
                <c:pt idx="175">
                  <c:v>2014-07</c:v>
                </c:pt>
                <c:pt idx="176">
                  <c:v>2014-08</c:v>
                </c:pt>
                <c:pt idx="177">
                  <c:v>2014-09</c:v>
                </c:pt>
                <c:pt idx="178">
                  <c:v>2014-10</c:v>
                </c:pt>
                <c:pt idx="179">
                  <c:v>2014-11</c:v>
                </c:pt>
                <c:pt idx="180">
                  <c:v>2014-12</c:v>
                </c:pt>
                <c:pt idx="181">
                  <c:v>2015-01</c:v>
                </c:pt>
                <c:pt idx="182">
                  <c:v>2015-02</c:v>
                </c:pt>
                <c:pt idx="183">
                  <c:v>2015-03</c:v>
                </c:pt>
                <c:pt idx="184">
                  <c:v>2015-04</c:v>
                </c:pt>
                <c:pt idx="185">
                  <c:v>2015-05</c:v>
                </c:pt>
                <c:pt idx="186">
                  <c:v>2015-06</c:v>
                </c:pt>
                <c:pt idx="187">
                  <c:v>2015-07</c:v>
                </c:pt>
                <c:pt idx="188">
                  <c:v>2015-08</c:v>
                </c:pt>
                <c:pt idx="189">
                  <c:v>2015-09</c:v>
                </c:pt>
                <c:pt idx="190">
                  <c:v>2015-10</c:v>
                </c:pt>
                <c:pt idx="191">
                  <c:v>2015-11</c:v>
                </c:pt>
                <c:pt idx="192">
                  <c:v>2015-12</c:v>
                </c:pt>
                <c:pt idx="193">
                  <c:v>2016-01</c:v>
                </c:pt>
                <c:pt idx="194">
                  <c:v>2016-02</c:v>
                </c:pt>
                <c:pt idx="195">
                  <c:v>2016-03</c:v>
                </c:pt>
                <c:pt idx="196">
                  <c:v>2016-04</c:v>
                </c:pt>
                <c:pt idx="197">
                  <c:v>2016-05</c:v>
                </c:pt>
                <c:pt idx="198">
                  <c:v>2016-06</c:v>
                </c:pt>
                <c:pt idx="199">
                  <c:v>2016-07</c:v>
                </c:pt>
                <c:pt idx="200">
                  <c:v>2016-08</c:v>
                </c:pt>
                <c:pt idx="201">
                  <c:v>2016-09</c:v>
                </c:pt>
                <c:pt idx="202">
                  <c:v>2016-10</c:v>
                </c:pt>
                <c:pt idx="203">
                  <c:v>2016-11</c:v>
                </c:pt>
                <c:pt idx="204">
                  <c:v>2016-12</c:v>
                </c:pt>
                <c:pt idx="205">
                  <c:v>2017-01</c:v>
                </c:pt>
                <c:pt idx="206">
                  <c:v>2017-02</c:v>
                </c:pt>
                <c:pt idx="207">
                  <c:v>2017-03</c:v>
                </c:pt>
                <c:pt idx="208">
                  <c:v>2017-04</c:v>
                </c:pt>
                <c:pt idx="209">
                  <c:v>2017-05</c:v>
                </c:pt>
                <c:pt idx="210">
                  <c:v>2017-06</c:v>
                </c:pt>
                <c:pt idx="211">
                  <c:v>2017-07</c:v>
                </c:pt>
                <c:pt idx="212">
                  <c:v>2017-08</c:v>
                </c:pt>
                <c:pt idx="213">
                  <c:v>2017-09</c:v>
                </c:pt>
                <c:pt idx="214">
                  <c:v>2017-10</c:v>
                </c:pt>
                <c:pt idx="215">
                  <c:v>2017-11</c:v>
                </c:pt>
                <c:pt idx="216">
                  <c:v>2017-12</c:v>
                </c:pt>
                <c:pt idx="217">
                  <c:v>2018-01</c:v>
                </c:pt>
                <c:pt idx="218">
                  <c:v>2018-02</c:v>
                </c:pt>
                <c:pt idx="219">
                  <c:v>2018-03</c:v>
                </c:pt>
                <c:pt idx="220">
                  <c:v>2018-04</c:v>
                </c:pt>
                <c:pt idx="221">
                  <c:v>2018-05</c:v>
                </c:pt>
                <c:pt idx="222">
                  <c:v>2018-06</c:v>
                </c:pt>
                <c:pt idx="223">
                  <c:v>2018-07</c:v>
                </c:pt>
                <c:pt idx="224">
                  <c:v>2018-08</c:v>
                </c:pt>
                <c:pt idx="225">
                  <c:v>2018-09</c:v>
                </c:pt>
                <c:pt idx="226">
                  <c:v>2018-10</c:v>
                </c:pt>
                <c:pt idx="227">
                  <c:v>2018-11</c:v>
                </c:pt>
                <c:pt idx="228">
                  <c:v>2018-12</c:v>
                </c:pt>
                <c:pt idx="229">
                  <c:v>2019-01</c:v>
                </c:pt>
                <c:pt idx="230">
                  <c:v>2019-02</c:v>
                </c:pt>
                <c:pt idx="231">
                  <c:v>2019-03</c:v>
                </c:pt>
                <c:pt idx="232">
                  <c:v>2019-04</c:v>
                </c:pt>
                <c:pt idx="233">
                  <c:v>2019-05</c:v>
                </c:pt>
                <c:pt idx="234">
                  <c:v>2019-06</c:v>
                </c:pt>
                <c:pt idx="235">
                  <c:v>2019-07</c:v>
                </c:pt>
                <c:pt idx="236">
                  <c:v>2019-08</c:v>
                </c:pt>
                <c:pt idx="237">
                  <c:v>2019-09</c:v>
                </c:pt>
                <c:pt idx="238">
                  <c:v>2019-10</c:v>
                </c:pt>
                <c:pt idx="239">
                  <c:v>2019-11</c:v>
                </c:pt>
                <c:pt idx="240">
                  <c:v>2019-12</c:v>
                </c:pt>
                <c:pt idx="241">
                  <c:v>2020-01</c:v>
                </c:pt>
                <c:pt idx="242">
                  <c:v>2020-02</c:v>
                </c:pt>
                <c:pt idx="243">
                  <c:v>2020-03</c:v>
                </c:pt>
                <c:pt idx="244">
                  <c:v>2020-04</c:v>
                </c:pt>
              </c:strCache>
            </c:strRef>
          </c:cat>
          <c:val>
            <c:numRef>
              <c:f>Sheet0!$C$23:$C$267</c:f>
              <c:numCache>
                <c:formatCode>General</c:formatCode>
                <c:ptCount val="24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7.5</c:v>
                </c:pt>
                <c:pt idx="53">
                  <c:v>7.5</c:v>
                </c:pt>
                <c:pt idx="54">
                  <c:v>7.5</c:v>
                </c:pt>
                <c:pt idx="55">
                  <c:v>7.5</c:v>
                </c:pt>
                <c:pt idx="56">
                  <c:v>7.5</c:v>
                </c:pt>
                <c:pt idx="57">
                  <c:v>7.5</c:v>
                </c:pt>
                <c:pt idx="58">
                  <c:v>7.5</c:v>
                </c:pt>
                <c:pt idx="59">
                  <c:v>7.5</c:v>
                </c:pt>
                <c:pt idx="60">
                  <c:v>7.5</c:v>
                </c:pt>
                <c:pt idx="61">
                  <c:v>7.5</c:v>
                </c:pt>
                <c:pt idx="62">
                  <c:v>7.5</c:v>
                </c:pt>
                <c:pt idx="63">
                  <c:v>7.5</c:v>
                </c:pt>
                <c:pt idx="64">
                  <c:v>7.5</c:v>
                </c:pt>
                <c:pt idx="65">
                  <c:v>7.5</c:v>
                </c:pt>
                <c:pt idx="66">
                  <c:v>7.5</c:v>
                </c:pt>
                <c:pt idx="67">
                  <c:v>7.5</c:v>
                </c:pt>
                <c:pt idx="68">
                  <c:v>7.5</c:v>
                </c:pt>
                <c:pt idx="69">
                  <c:v>7.5</c:v>
                </c:pt>
                <c:pt idx="70">
                  <c:v>7.5</c:v>
                </c:pt>
                <c:pt idx="71">
                  <c:v>7.5</c:v>
                </c:pt>
                <c:pt idx="72">
                  <c:v>7.5</c:v>
                </c:pt>
                <c:pt idx="73">
                  <c:v>7.5</c:v>
                </c:pt>
                <c:pt idx="74">
                  <c:v>7.5</c:v>
                </c:pt>
                <c:pt idx="75">
                  <c:v>7.5</c:v>
                </c:pt>
                <c:pt idx="76">
                  <c:v>7.5</c:v>
                </c:pt>
                <c:pt idx="77">
                  <c:v>7.5</c:v>
                </c:pt>
                <c:pt idx="78">
                  <c:v>8</c:v>
                </c:pt>
                <c:pt idx="79">
                  <c:v>8.5</c:v>
                </c:pt>
                <c:pt idx="80">
                  <c:v>8.5</c:v>
                </c:pt>
                <c:pt idx="81">
                  <c:v>8.5</c:v>
                </c:pt>
                <c:pt idx="82">
                  <c:v>8.5</c:v>
                </c:pt>
                <c:pt idx="83">
                  <c:v>9</c:v>
                </c:pt>
                <c:pt idx="84">
                  <c:v>9</c:v>
                </c:pt>
                <c:pt idx="85">
                  <c:v>9.5</c:v>
                </c:pt>
                <c:pt idx="86">
                  <c:v>10</c:v>
                </c:pt>
                <c:pt idx="87">
                  <c:v>10</c:v>
                </c:pt>
                <c:pt idx="88">
                  <c:v>11</c:v>
                </c:pt>
                <c:pt idx="89">
                  <c:v>11.5</c:v>
                </c:pt>
                <c:pt idx="90">
                  <c:v>11.5</c:v>
                </c:pt>
                <c:pt idx="91">
                  <c:v>12</c:v>
                </c:pt>
                <c:pt idx="92">
                  <c:v>12</c:v>
                </c:pt>
                <c:pt idx="93">
                  <c:v>12.5</c:v>
                </c:pt>
                <c:pt idx="94">
                  <c:v>13</c:v>
                </c:pt>
                <c:pt idx="95">
                  <c:v>13.5</c:v>
                </c:pt>
                <c:pt idx="96">
                  <c:v>14.5</c:v>
                </c:pt>
                <c:pt idx="97">
                  <c:v>15</c:v>
                </c:pt>
                <c:pt idx="98">
                  <c:v>15</c:v>
                </c:pt>
                <c:pt idx="99">
                  <c:v>15.5</c:v>
                </c:pt>
                <c:pt idx="100">
                  <c:v>16</c:v>
                </c:pt>
                <c:pt idx="101">
                  <c:v>16.5</c:v>
                </c:pt>
                <c:pt idx="102">
                  <c:v>17.5</c:v>
                </c:pt>
                <c:pt idx="103">
                  <c:v>17.5</c:v>
                </c:pt>
                <c:pt idx="104">
                  <c:v>17.5</c:v>
                </c:pt>
                <c:pt idx="105">
                  <c:v>17.5</c:v>
                </c:pt>
                <c:pt idx="106">
                  <c:v>17</c:v>
                </c:pt>
                <c:pt idx="107">
                  <c:v>16</c:v>
                </c:pt>
                <c:pt idx="108">
                  <c:v>15.5</c:v>
                </c:pt>
                <c:pt idx="109">
                  <c:v>15.5</c:v>
                </c:pt>
                <c:pt idx="110">
                  <c:v>15.5</c:v>
                </c:pt>
                <c:pt idx="111">
                  <c:v>15.5</c:v>
                </c:pt>
                <c:pt idx="112">
                  <c:v>15.5</c:v>
                </c:pt>
                <c:pt idx="113">
                  <c:v>15.5</c:v>
                </c:pt>
                <c:pt idx="114">
                  <c:v>15.5</c:v>
                </c:pt>
                <c:pt idx="115">
                  <c:v>15.5</c:v>
                </c:pt>
                <c:pt idx="116">
                  <c:v>15.5</c:v>
                </c:pt>
                <c:pt idx="117">
                  <c:v>15.5</c:v>
                </c:pt>
                <c:pt idx="118">
                  <c:v>15.5</c:v>
                </c:pt>
                <c:pt idx="119">
                  <c:v>15.5</c:v>
                </c:pt>
                <c:pt idx="120">
                  <c:v>15.5</c:v>
                </c:pt>
                <c:pt idx="121">
                  <c:v>16</c:v>
                </c:pt>
                <c:pt idx="122">
                  <c:v>16.5</c:v>
                </c:pt>
                <c:pt idx="123">
                  <c:v>16.5</c:v>
                </c:pt>
                <c:pt idx="124">
                  <c:v>16.5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18</c:v>
                </c:pt>
                <c:pt idx="132">
                  <c:v>18.5</c:v>
                </c:pt>
                <c:pt idx="133">
                  <c:v>19</c:v>
                </c:pt>
                <c:pt idx="134">
                  <c:v>19.5</c:v>
                </c:pt>
                <c:pt idx="135">
                  <c:v>20</c:v>
                </c:pt>
                <c:pt idx="136">
                  <c:v>20.5</c:v>
                </c:pt>
                <c:pt idx="137">
                  <c:v>21</c:v>
                </c:pt>
                <c:pt idx="138">
                  <c:v>21.5</c:v>
                </c:pt>
                <c:pt idx="139">
                  <c:v>21.5</c:v>
                </c:pt>
                <c:pt idx="140">
                  <c:v>21.5</c:v>
                </c:pt>
                <c:pt idx="141">
                  <c:v>21.5</c:v>
                </c:pt>
                <c:pt idx="142">
                  <c:v>21.5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20.5</c:v>
                </c:pt>
                <c:pt idx="147">
                  <c:v>20.5</c:v>
                </c:pt>
                <c:pt idx="148">
                  <c:v>20.5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19.5</c:v>
                </c:pt>
                <c:pt idx="183">
                  <c:v>19.5</c:v>
                </c:pt>
                <c:pt idx="184">
                  <c:v>18.5</c:v>
                </c:pt>
                <c:pt idx="185">
                  <c:v>18.5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17.5</c:v>
                </c:pt>
                <c:pt idx="191">
                  <c:v>17.5</c:v>
                </c:pt>
                <c:pt idx="192">
                  <c:v>17.5</c:v>
                </c:pt>
                <c:pt idx="193">
                  <c:v>17.5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16</c:v>
                </c:pt>
                <c:pt idx="221">
                  <c:v>16</c:v>
                </c:pt>
                <c:pt idx="222">
                  <c:v>15.5</c:v>
                </c:pt>
                <c:pt idx="223">
                  <c:v>15.5</c:v>
                </c:pt>
                <c:pt idx="224">
                  <c:v>15.5</c:v>
                </c:pt>
                <c:pt idx="225">
                  <c:v>15.5</c:v>
                </c:pt>
                <c:pt idx="226">
                  <c:v>14.5</c:v>
                </c:pt>
                <c:pt idx="227">
                  <c:v>14.5</c:v>
                </c:pt>
                <c:pt idx="228">
                  <c:v>14.5</c:v>
                </c:pt>
                <c:pt idx="229">
                  <c:v>13.5</c:v>
                </c:pt>
                <c:pt idx="230">
                  <c:v>13.5</c:v>
                </c:pt>
                <c:pt idx="231">
                  <c:v>13.5</c:v>
                </c:pt>
                <c:pt idx="232">
                  <c:v>13.5</c:v>
                </c:pt>
                <c:pt idx="233">
                  <c:v>13.5</c:v>
                </c:pt>
                <c:pt idx="234">
                  <c:v>13.5</c:v>
                </c:pt>
                <c:pt idx="235">
                  <c:v>13.5</c:v>
                </c:pt>
                <c:pt idx="236">
                  <c:v>13.5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12.5</c:v>
                </c:pt>
                <c:pt idx="242">
                  <c:v>12.5</c:v>
                </c:pt>
                <c:pt idx="243">
                  <c:v>12.5</c:v>
                </c:pt>
                <c:pt idx="244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CD-4378-B5E8-AC5C2B444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984527"/>
        <c:axId val="1354973791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472C4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valAx>
        <c:axId val="1354973791"/>
        <c:scaling>
          <c:orientation val="maxMin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8984527"/>
        <c:crosses val="max"/>
        <c:crossBetween val="between"/>
      </c:valAx>
      <c:catAx>
        <c:axId val="1358984527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3549737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人民币存款准备金率：大型存款类金融机构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strRef>
              <c:f>Sheet0!$A$2:$A$267</c:f>
              <c:strCache>
                <c:ptCount val="266"/>
                <c:pt idx="0">
                  <c:v>1998-03</c:v>
                </c:pt>
                <c:pt idx="1">
                  <c:v>1998-04</c:v>
                </c:pt>
                <c:pt idx="2">
                  <c:v>1998-05</c:v>
                </c:pt>
                <c:pt idx="3">
                  <c:v>1998-06</c:v>
                </c:pt>
                <c:pt idx="4">
                  <c:v>1998-07</c:v>
                </c:pt>
                <c:pt idx="5">
                  <c:v>1998-08</c:v>
                </c:pt>
                <c:pt idx="6">
                  <c:v>1998-09</c:v>
                </c:pt>
                <c:pt idx="7">
                  <c:v>1998-10</c:v>
                </c:pt>
                <c:pt idx="8">
                  <c:v>1998-11</c:v>
                </c:pt>
                <c:pt idx="9">
                  <c:v>1998-12</c:v>
                </c:pt>
                <c:pt idx="10">
                  <c:v>1999-01</c:v>
                </c:pt>
                <c:pt idx="11">
                  <c:v>1999-02</c:v>
                </c:pt>
                <c:pt idx="12">
                  <c:v>1999-03</c:v>
                </c:pt>
                <c:pt idx="13">
                  <c:v>1999-04</c:v>
                </c:pt>
                <c:pt idx="14">
                  <c:v>1999-05</c:v>
                </c:pt>
                <c:pt idx="15">
                  <c:v>1999-06</c:v>
                </c:pt>
                <c:pt idx="16">
                  <c:v>1999-07</c:v>
                </c:pt>
                <c:pt idx="17">
                  <c:v>1999-08</c:v>
                </c:pt>
                <c:pt idx="18">
                  <c:v>1999-09</c:v>
                </c:pt>
                <c:pt idx="19">
                  <c:v>1999-10</c:v>
                </c:pt>
                <c:pt idx="20">
                  <c:v>1999-11</c:v>
                </c:pt>
                <c:pt idx="21">
                  <c:v>1999-12</c:v>
                </c:pt>
                <c:pt idx="22">
                  <c:v>2000-01</c:v>
                </c:pt>
                <c:pt idx="23">
                  <c:v>2000-02</c:v>
                </c:pt>
                <c:pt idx="24">
                  <c:v>2000-03</c:v>
                </c:pt>
                <c:pt idx="25">
                  <c:v>2000-04</c:v>
                </c:pt>
                <c:pt idx="26">
                  <c:v>2000-05</c:v>
                </c:pt>
                <c:pt idx="27">
                  <c:v>2000-06</c:v>
                </c:pt>
                <c:pt idx="28">
                  <c:v>2000-07</c:v>
                </c:pt>
                <c:pt idx="29">
                  <c:v>2000-08</c:v>
                </c:pt>
                <c:pt idx="30">
                  <c:v>2000-09</c:v>
                </c:pt>
                <c:pt idx="31">
                  <c:v>2000-10</c:v>
                </c:pt>
                <c:pt idx="32">
                  <c:v>2000-11</c:v>
                </c:pt>
                <c:pt idx="33">
                  <c:v>2000-12</c:v>
                </c:pt>
                <c:pt idx="34">
                  <c:v>2001-01</c:v>
                </c:pt>
                <c:pt idx="35">
                  <c:v>2001-02</c:v>
                </c:pt>
                <c:pt idx="36">
                  <c:v>2001-03</c:v>
                </c:pt>
                <c:pt idx="37">
                  <c:v>2001-04</c:v>
                </c:pt>
                <c:pt idx="38">
                  <c:v>2001-05</c:v>
                </c:pt>
                <c:pt idx="39">
                  <c:v>2001-06</c:v>
                </c:pt>
                <c:pt idx="40">
                  <c:v>2001-07</c:v>
                </c:pt>
                <c:pt idx="41">
                  <c:v>2001-08</c:v>
                </c:pt>
                <c:pt idx="42">
                  <c:v>2001-09</c:v>
                </c:pt>
                <c:pt idx="43">
                  <c:v>2001-10</c:v>
                </c:pt>
                <c:pt idx="44">
                  <c:v>2001-11</c:v>
                </c:pt>
                <c:pt idx="45">
                  <c:v>2001-12</c:v>
                </c:pt>
                <c:pt idx="46">
                  <c:v>2002-01</c:v>
                </c:pt>
                <c:pt idx="47">
                  <c:v>2002-02</c:v>
                </c:pt>
                <c:pt idx="48">
                  <c:v>2002-03</c:v>
                </c:pt>
                <c:pt idx="49">
                  <c:v>2002-04</c:v>
                </c:pt>
                <c:pt idx="50">
                  <c:v>2002-05</c:v>
                </c:pt>
                <c:pt idx="51">
                  <c:v>2002-06</c:v>
                </c:pt>
                <c:pt idx="52">
                  <c:v>2002-07</c:v>
                </c:pt>
                <c:pt idx="53">
                  <c:v>2002-08</c:v>
                </c:pt>
                <c:pt idx="54">
                  <c:v>2002-09</c:v>
                </c:pt>
                <c:pt idx="55">
                  <c:v>2002-10</c:v>
                </c:pt>
                <c:pt idx="56">
                  <c:v>2002-11</c:v>
                </c:pt>
                <c:pt idx="57">
                  <c:v>2002-12</c:v>
                </c:pt>
                <c:pt idx="58">
                  <c:v>2003-01</c:v>
                </c:pt>
                <c:pt idx="59">
                  <c:v>2003-02</c:v>
                </c:pt>
                <c:pt idx="60">
                  <c:v>2003-03</c:v>
                </c:pt>
                <c:pt idx="61">
                  <c:v>2003-04</c:v>
                </c:pt>
                <c:pt idx="62">
                  <c:v>2003-05</c:v>
                </c:pt>
                <c:pt idx="63">
                  <c:v>2003-06</c:v>
                </c:pt>
                <c:pt idx="64">
                  <c:v>2003-07</c:v>
                </c:pt>
                <c:pt idx="65">
                  <c:v>2003-08</c:v>
                </c:pt>
                <c:pt idx="66">
                  <c:v>2003-09</c:v>
                </c:pt>
                <c:pt idx="67">
                  <c:v>2003-10</c:v>
                </c:pt>
                <c:pt idx="68">
                  <c:v>2003-11</c:v>
                </c:pt>
                <c:pt idx="69">
                  <c:v>2003-12</c:v>
                </c:pt>
                <c:pt idx="70">
                  <c:v>2004-01</c:v>
                </c:pt>
                <c:pt idx="71">
                  <c:v>2004-02</c:v>
                </c:pt>
                <c:pt idx="72">
                  <c:v>2004-03</c:v>
                </c:pt>
                <c:pt idx="73">
                  <c:v>2004-04</c:v>
                </c:pt>
                <c:pt idx="74">
                  <c:v>2004-05</c:v>
                </c:pt>
                <c:pt idx="75">
                  <c:v>2004-06</c:v>
                </c:pt>
                <c:pt idx="76">
                  <c:v>2004-07</c:v>
                </c:pt>
                <c:pt idx="77">
                  <c:v>2004-08</c:v>
                </c:pt>
                <c:pt idx="78">
                  <c:v>2004-09</c:v>
                </c:pt>
                <c:pt idx="79">
                  <c:v>2004-10</c:v>
                </c:pt>
                <c:pt idx="80">
                  <c:v>2004-11</c:v>
                </c:pt>
                <c:pt idx="81">
                  <c:v>2004-12</c:v>
                </c:pt>
                <c:pt idx="82">
                  <c:v>2005-01</c:v>
                </c:pt>
                <c:pt idx="83">
                  <c:v>2005-02</c:v>
                </c:pt>
                <c:pt idx="84">
                  <c:v>2005-03</c:v>
                </c:pt>
                <c:pt idx="85">
                  <c:v>2005-04</c:v>
                </c:pt>
                <c:pt idx="86">
                  <c:v>2005-05</c:v>
                </c:pt>
                <c:pt idx="87">
                  <c:v>2005-06</c:v>
                </c:pt>
                <c:pt idx="88">
                  <c:v>2005-07</c:v>
                </c:pt>
                <c:pt idx="89">
                  <c:v>2005-08</c:v>
                </c:pt>
                <c:pt idx="90">
                  <c:v>2005-09</c:v>
                </c:pt>
                <c:pt idx="91">
                  <c:v>2005-10</c:v>
                </c:pt>
                <c:pt idx="92">
                  <c:v>2005-11</c:v>
                </c:pt>
                <c:pt idx="93">
                  <c:v>2005-12</c:v>
                </c:pt>
                <c:pt idx="94">
                  <c:v>2006-01</c:v>
                </c:pt>
                <c:pt idx="95">
                  <c:v>2006-02</c:v>
                </c:pt>
                <c:pt idx="96">
                  <c:v>2006-03</c:v>
                </c:pt>
                <c:pt idx="97">
                  <c:v>2006-04</c:v>
                </c:pt>
                <c:pt idx="98">
                  <c:v>2006-05</c:v>
                </c:pt>
                <c:pt idx="99">
                  <c:v>2006-06</c:v>
                </c:pt>
                <c:pt idx="100">
                  <c:v>2006-07</c:v>
                </c:pt>
                <c:pt idx="101">
                  <c:v>2006-08</c:v>
                </c:pt>
                <c:pt idx="102">
                  <c:v>2006-09</c:v>
                </c:pt>
                <c:pt idx="103">
                  <c:v>2006-10</c:v>
                </c:pt>
                <c:pt idx="104">
                  <c:v>2006-11</c:v>
                </c:pt>
                <c:pt idx="105">
                  <c:v>2006-12</c:v>
                </c:pt>
                <c:pt idx="106">
                  <c:v>2007-01</c:v>
                </c:pt>
                <c:pt idx="107">
                  <c:v>2007-02</c:v>
                </c:pt>
                <c:pt idx="108">
                  <c:v>2007-03</c:v>
                </c:pt>
                <c:pt idx="109">
                  <c:v>2007-04</c:v>
                </c:pt>
                <c:pt idx="110">
                  <c:v>2007-05</c:v>
                </c:pt>
                <c:pt idx="111">
                  <c:v>2007-06</c:v>
                </c:pt>
                <c:pt idx="112">
                  <c:v>2007-07</c:v>
                </c:pt>
                <c:pt idx="113">
                  <c:v>2007-08</c:v>
                </c:pt>
                <c:pt idx="114">
                  <c:v>2007-09</c:v>
                </c:pt>
                <c:pt idx="115">
                  <c:v>2007-10</c:v>
                </c:pt>
                <c:pt idx="116">
                  <c:v>2007-11</c:v>
                </c:pt>
                <c:pt idx="117">
                  <c:v>2007-12</c:v>
                </c:pt>
                <c:pt idx="118">
                  <c:v>2008-01</c:v>
                </c:pt>
                <c:pt idx="119">
                  <c:v>2008-02</c:v>
                </c:pt>
                <c:pt idx="120">
                  <c:v>2008-03</c:v>
                </c:pt>
                <c:pt idx="121">
                  <c:v>2008-04</c:v>
                </c:pt>
                <c:pt idx="122">
                  <c:v>2008-05</c:v>
                </c:pt>
                <c:pt idx="123">
                  <c:v>2008-06</c:v>
                </c:pt>
                <c:pt idx="124">
                  <c:v>2008-07</c:v>
                </c:pt>
                <c:pt idx="125">
                  <c:v>2008-08</c:v>
                </c:pt>
                <c:pt idx="126">
                  <c:v>2008-09</c:v>
                </c:pt>
                <c:pt idx="127">
                  <c:v>2008-10</c:v>
                </c:pt>
                <c:pt idx="128">
                  <c:v>2008-11</c:v>
                </c:pt>
                <c:pt idx="129">
                  <c:v>2008-12</c:v>
                </c:pt>
                <c:pt idx="130">
                  <c:v>2009-01</c:v>
                </c:pt>
                <c:pt idx="131">
                  <c:v>2009-02</c:v>
                </c:pt>
                <c:pt idx="132">
                  <c:v>2009-03</c:v>
                </c:pt>
                <c:pt idx="133">
                  <c:v>2009-04</c:v>
                </c:pt>
                <c:pt idx="134">
                  <c:v>2009-05</c:v>
                </c:pt>
                <c:pt idx="135">
                  <c:v>2009-06</c:v>
                </c:pt>
                <c:pt idx="136">
                  <c:v>2009-07</c:v>
                </c:pt>
                <c:pt idx="137">
                  <c:v>2009-08</c:v>
                </c:pt>
                <c:pt idx="138">
                  <c:v>2009-09</c:v>
                </c:pt>
                <c:pt idx="139">
                  <c:v>2009-10</c:v>
                </c:pt>
                <c:pt idx="140">
                  <c:v>2009-11</c:v>
                </c:pt>
                <c:pt idx="141">
                  <c:v>2009-12</c:v>
                </c:pt>
                <c:pt idx="142">
                  <c:v>2010-01</c:v>
                </c:pt>
                <c:pt idx="143">
                  <c:v>2010-02</c:v>
                </c:pt>
                <c:pt idx="144">
                  <c:v>2010-03</c:v>
                </c:pt>
                <c:pt idx="145">
                  <c:v>2010-04</c:v>
                </c:pt>
                <c:pt idx="146">
                  <c:v>2010-05</c:v>
                </c:pt>
                <c:pt idx="147">
                  <c:v>2010-06</c:v>
                </c:pt>
                <c:pt idx="148">
                  <c:v>2010-07</c:v>
                </c:pt>
                <c:pt idx="149">
                  <c:v>2010-08</c:v>
                </c:pt>
                <c:pt idx="150">
                  <c:v>2010-09</c:v>
                </c:pt>
                <c:pt idx="151">
                  <c:v>2010-10</c:v>
                </c:pt>
                <c:pt idx="152">
                  <c:v>2010-11</c:v>
                </c:pt>
                <c:pt idx="153">
                  <c:v>2010-12</c:v>
                </c:pt>
                <c:pt idx="154">
                  <c:v>2011-01</c:v>
                </c:pt>
                <c:pt idx="155">
                  <c:v>2011-02</c:v>
                </c:pt>
                <c:pt idx="156">
                  <c:v>2011-03</c:v>
                </c:pt>
                <c:pt idx="157">
                  <c:v>2011-04</c:v>
                </c:pt>
                <c:pt idx="158">
                  <c:v>2011-05</c:v>
                </c:pt>
                <c:pt idx="159">
                  <c:v>2011-06</c:v>
                </c:pt>
                <c:pt idx="160">
                  <c:v>2011-07</c:v>
                </c:pt>
                <c:pt idx="161">
                  <c:v>2011-08</c:v>
                </c:pt>
                <c:pt idx="162">
                  <c:v>2011-09</c:v>
                </c:pt>
                <c:pt idx="163">
                  <c:v>2011-10</c:v>
                </c:pt>
                <c:pt idx="164">
                  <c:v>2011-11</c:v>
                </c:pt>
                <c:pt idx="165">
                  <c:v>2011-12</c:v>
                </c:pt>
                <c:pt idx="166">
                  <c:v>2012-01</c:v>
                </c:pt>
                <c:pt idx="167">
                  <c:v>2012-02</c:v>
                </c:pt>
                <c:pt idx="168">
                  <c:v>2012-03</c:v>
                </c:pt>
                <c:pt idx="169">
                  <c:v>2012-04</c:v>
                </c:pt>
                <c:pt idx="170">
                  <c:v>2012-05</c:v>
                </c:pt>
                <c:pt idx="171">
                  <c:v>2012-06</c:v>
                </c:pt>
                <c:pt idx="172">
                  <c:v>2012-07</c:v>
                </c:pt>
                <c:pt idx="173">
                  <c:v>2012-08</c:v>
                </c:pt>
                <c:pt idx="174">
                  <c:v>2012-09</c:v>
                </c:pt>
                <c:pt idx="175">
                  <c:v>2012-10</c:v>
                </c:pt>
                <c:pt idx="176">
                  <c:v>2012-11</c:v>
                </c:pt>
                <c:pt idx="177">
                  <c:v>2012-12</c:v>
                </c:pt>
                <c:pt idx="178">
                  <c:v>2013-01</c:v>
                </c:pt>
                <c:pt idx="179">
                  <c:v>2013-02</c:v>
                </c:pt>
                <c:pt idx="180">
                  <c:v>2013-03</c:v>
                </c:pt>
                <c:pt idx="181">
                  <c:v>2013-04</c:v>
                </c:pt>
                <c:pt idx="182">
                  <c:v>2013-05</c:v>
                </c:pt>
                <c:pt idx="183">
                  <c:v>2013-06</c:v>
                </c:pt>
                <c:pt idx="184">
                  <c:v>2013-07</c:v>
                </c:pt>
                <c:pt idx="185">
                  <c:v>2013-08</c:v>
                </c:pt>
                <c:pt idx="186">
                  <c:v>2013-09</c:v>
                </c:pt>
                <c:pt idx="187">
                  <c:v>2013-10</c:v>
                </c:pt>
                <c:pt idx="188">
                  <c:v>2013-11</c:v>
                </c:pt>
                <c:pt idx="189">
                  <c:v>2013-12</c:v>
                </c:pt>
                <c:pt idx="190">
                  <c:v>2014-01</c:v>
                </c:pt>
                <c:pt idx="191">
                  <c:v>2014-02</c:v>
                </c:pt>
                <c:pt idx="192">
                  <c:v>2014-03</c:v>
                </c:pt>
                <c:pt idx="193">
                  <c:v>2014-04</c:v>
                </c:pt>
                <c:pt idx="194">
                  <c:v>2014-05</c:v>
                </c:pt>
                <c:pt idx="195">
                  <c:v>2014-06</c:v>
                </c:pt>
                <c:pt idx="196">
                  <c:v>2014-07</c:v>
                </c:pt>
                <c:pt idx="197">
                  <c:v>2014-08</c:v>
                </c:pt>
                <c:pt idx="198">
                  <c:v>2014-09</c:v>
                </c:pt>
                <c:pt idx="199">
                  <c:v>2014-10</c:v>
                </c:pt>
                <c:pt idx="200">
                  <c:v>2014-11</c:v>
                </c:pt>
                <c:pt idx="201">
                  <c:v>2014-12</c:v>
                </c:pt>
                <c:pt idx="202">
                  <c:v>2015-01</c:v>
                </c:pt>
                <c:pt idx="203">
                  <c:v>2015-02</c:v>
                </c:pt>
                <c:pt idx="204">
                  <c:v>2015-03</c:v>
                </c:pt>
                <c:pt idx="205">
                  <c:v>2015-04</c:v>
                </c:pt>
                <c:pt idx="206">
                  <c:v>2015-05</c:v>
                </c:pt>
                <c:pt idx="207">
                  <c:v>2015-06</c:v>
                </c:pt>
                <c:pt idx="208">
                  <c:v>2015-07</c:v>
                </c:pt>
                <c:pt idx="209">
                  <c:v>2015-08</c:v>
                </c:pt>
                <c:pt idx="210">
                  <c:v>2015-09</c:v>
                </c:pt>
                <c:pt idx="211">
                  <c:v>2015-10</c:v>
                </c:pt>
                <c:pt idx="212">
                  <c:v>2015-11</c:v>
                </c:pt>
                <c:pt idx="213">
                  <c:v>2015-12</c:v>
                </c:pt>
                <c:pt idx="214">
                  <c:v>2016-01</c:v>
                </c:pt>
                <c:pt idx="215">
                  <c:v>2016-02</c:v>
                </c:pt>
                <c:pt idx="216">
                  <c:v>2016-03</c:v>
                </c:pt>
                <c:pt idx="217">
                  <c:v>2016-04</c:v>
                </c:pt>
                <c:pt idx="218">
                  <c:v>2016-05</c:v>
                </c:pt>
                <c:pt idx="219">
                  <c:v>2016-06</c:v>
                </c:pt>
                <c:pt idx="220">
                  <c:v>2016-07</c:v>
                </c:pt>
                <c:pt idx="221">
                  <c:v>2016-08</c:v>
                </c:pt>
                <c:pt idx="222">
                  <c:v>2016-09</c:v>
                </c:pt>
                <c:pt idx="223">
                  <c:v>2016-10</c:v>
                </c:pt>
                <c:pt idx="224">
                  <c:v>2016-11</c:v>
                </c:pt>
                <c:pt idx="225">
                  <c:v>2016-12</c:v>
                </c:pt>
                <c:pt idx="226">
                  <c:v>2017-01</c:v>
                </c:pt>
                <c:pt idx="227">
                  <c:v>2017-02</c:v>
                </c:pt>
                <c:pt idx="228">
                  <c:v>2017-03</c:v>
                </c:pt>
                <c:pt idx="229">
                  <c:v>2017-04</c:v>
                </c:pt>
                <c:pt idx="230">
                  <c:v>2017-05</c:v>
                </c:pt>
                <c:pt idx="231">
                  <c:v>2017-06</c:v>
                </c:pt>
                <c:pt idx="232">
                  <c:v>2017-07</c:v>
                </c:pt>
                <c:pt idx="233">
                  <c:v>2017-08</c:v>
                </c:pt>
                <c:pt idx="234">
                  <c:v>2017-09</c:v>
                </c:pt>
                <c:pt idx="235">
                  <c:v>2017-10</c:v>
                </c:pt>
                <c:pt idx="236">
                  <c:v>2017-11</c:v>
                </c:pt>
                <c:pt idx="237">
                  <c:v>2017-12</c:v>
                </c:pt>
                <c:pt idx="238">
                  <c:v>2018-01</c:v>
                </c:pt>
                <c:pt idx="239">
                  <c:v>2018-02</c:v>
                </c:pt>
                <c:pt idx="240">
                  <c:v>2018-03</c:v>
                </c:pt>
                <c:pt idx="241">
                  <c:v>2018-04</c:v>
                </c:pt>
                <c:pt idx="242">
                  <c:v>2018-05</c:v>
                </c:pt>
                <c:pt idx="243">
                  <c:v>2018-06</c:v>
                </c:pt>
                <c:pt idx="244">
                  <c:v>2018-07</c:v>
                </c:pt>
                <c:pt idx="245">
                  <c:v>2018-08</c:v>
                </c:pt>
                <c:pt idx="246">
                  <c:v>2018-09</c:v>
                </c:pt>
                <c:pt idx="247">
                  <c:v>2018-10</c:v>
                </c:pt>
                <c:pt idx="248">
                  <c:v>2018-11</c:v>
                </c:pt>
                <c:pt idx="249">
                  <c:v>2018-12</c:v>
                </c:pt>
                <c:pt idx="250">
                  <c:v>2019-01</c:v>
                </c:pt>
                <c:pt idx="251">
                  <c:v>2019-02</c:v>
                </c:pt>
                <c:pt idx="252">
                  <c:v>2019-03</c:v>
                </c:pt>
                <c:pt idx="253">
                  <c:v>2019-04</c:v>
                </c:pt>
                <c:pt idx="254">
                  <c:v>2019-05</c:v>
                </c:pt>
                <c:pt idx="255">
                  <c:v>2019-06</c:v>
                </c:pt>
                <c:pt idx="256">
                  <c:v>2019-07</c:v>
                </c:pt>
                <c:pt idx="257">
                  <c:v>2019-08</c:v>
                </c:pt>
                <c:pt idx="258">
                  <c:v>2019-09</c:v>
                </c:pt>
                <c:pt idx="259">
                  <c:v>2019-10</c:v>
                </c:pt>
                <c:pt idx="260">
                  <c:v>2019-11</c:v>
                </c:pt>
                <c:pt idx="261">
                  <c:v>2019-12</c:v>
                </c:pt>
                <c:pt idx="262">
                  <c:v>2020-01</c:v>
                </c:pt>
                <c:pt idx="263">
                  <c:v>2020-02</c:v>
                </c:pt>
                <c:pt idx="264">
                  <c:v>2020-03</c:v>
                </c:pt>
                <c:pt idx="265">
                  <c:v>2020-04</c:v>
                </c:pt>
              </c:strCache>
            </c:strRef>
          </c:cat>
          <c:val>
            <c:numRef>
              <c:f>Sheet0!$C$2:$C$267</c:f>
              <c:numCache>
                <c:formatCode>General</c:formatCode>
                <c:ptCount val="26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7.5</c:v>
                </c:pt>
                <c:pt idx="74">
                  <c:v>7.5</c:v>
                </c:pt>
                <c:pt idx="75">
                  <c:v>7.5</c:v>
                </c:pt>
                <c:pt idx="76">
                  <c:v>7.5</c:v>
                </c:pt>
                <c:pt idx="77">
                  <c:v>7.5</c:v>
                </c:pt>
                <c:pt idx="78">
                  <c:v>7.5</c:v>
                </c:pt>
                <c:pt idx="79">
                  <c:v>7.5</c:v>
                </c:pt>
                <c:pt idx="80">
                  <c:v>7.5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7.5</c:v>
                </c:pt>
                <c:pt idx="88">
                  <c:v>7.5</c:v>
                </c:pt>
                <c:pt idx="89">
                  <c:v>7.5</c:v>
                </c:pt>
                <c:pt idx="90">
                  <c:v>7.5</c:v>
                </c:pt>
                <c:pt idx="91">
                  <c:v>7.5</c:v>
                </c:pt>
                <c:pt idx="92">
                  <c:v>7.5</c:v>
                </c:pt>
                <c:pt idx="93">
                  <c:v>7.5</c:v>
                </c:pt>
                <c:pt idx="94">
                  <c:v>7.5</c:v>
                </c:pt>
                <c:pt idx="95">
                  <c:v>7.5</c:v>
                </c:pt>
                <c:pt idx="96">
                  <c:v>7.5</c:v>
                </c:pt>
                <c:pt idx="97">
                  <c:v>7.5</c:v>
                </c:pt>
                <c:pt idx="98">
                  <c:v>7.5</c:v>
                </c:pt>
                <c:pt idx="99">
                  <c:v>8</c:v>
                </c:pt>
                <c:pt idx="100">
                  <c:v>8.5</c:v>
                </c:pt>
                <c:pt idx="101">
                  <c:v>8.5</c:v>
                </c:pt>
                <c:pt idx="102">
                  <c:v>8.5</c:v>
                </c:pt>
                <c:pt idx="103">
                  <c:v>8.5</c:v>
                </c:pt>
                <c:pt idx="104">
                  <c:v>9</c:v>
                </c:pt>
                <c:pt idx="105">
                  <c:v>9</c:v>
                </c:pt>
                <c:pt idx="106">
                  <c:v>9.5</c:v>
                </c:pt>
                <c:pt idx="107">
                  <c:v>10</c:v>
                </c:pt>
                <c:pt idx="108">
                  <c:v>10</c:v>
                </c:pt>
                <c:pt idx="109">
                  <c:v>11</c:v>
                </c:pt>
                <c:pt idx="110">
                  <c:v>11.5</c:v>
                </c:pt>
                <c:pt idx="111">
                  <c:v>11.5</c:v>
                </c:pt>
                <c:pt idx="112">
                  <c:v>12</c:v>
                </c:pt>
                <c:pt idx="113">
                  <c:v>12</c:v>
                </c:pt>
                <c:pt idx="114">
                  <c:v>12.5</c:v>
                </c:pt>
                <c:pt idx="115">
                  <c:v>13</c:v>
                </c:pt>
                <c:pt idx="116">
                  <c:v>13.5</c:v>
                </c:pt>
                <c:pt idx="117">
                  <c:v>14.5</c:v>
                </c:pt>
                <c:pt idx="118">
                  <c:v>15</c:v>
                </c:pt>
                <c:pt idx="119">
                  <c:v>15</c:v>
                </c:pt>
                <c:pt idx="120">
                  <c:v>15.5</c:v>
                </c:pt>
                <c:pt idx="121">
                  <c:v>16</c:v>
                </c:pt>
                <c:pt idx="122">
                  <c:v>16.5</c:v>
                </c:pt>
                <c:pt idx="123">
                  <c:v>17.5</c:v>
                </c:pt>
                <c:pt idx="124">
                  <c:v>17.5</c:v>
                </c:pt>
                <c:pt idx="125">
                  <c:v>17.5</c:v>
                </c:pt>
                <c:pt idx="126">
                  <c:v>17.5</c:v>
                </c:pt>
                <c:pt idx="127">
                  <c:v>17</c:v>
                </c:pt>
                <c:pt idx="128">
                  <c:v>16</c:v>
                </c:pt>
                <c:pt idx="129">
                  <c:v>15.5</c:v>
                </c:pt>
                <c:pt idx="130">
                  <c:v>15.5</c:v>
                </c:pt>
                <c:pt idx="131">
                  <c:v>15.5</c:v>
                </c:pt>
                <c:pt idx="132">
                  <c:v>15.5</c:v>
                </c:pt>
                <c:pt idx="133">
                  <c:v>15.5</c:v>
                </c:pt>
                <c:pt idx="134">
                  <c:v>15.5</c:v>
                </c:pt>
                <c:pt idx="135">
                  <c:v>15.5</c:v>
                </c:pt>
                <c:pt idx="136">
                  <c:v>15.5</c:v>
                </c:pt>
                <c:pt idx="137">
                  <c:v>15.5</c:v>
                </c:pt>
                <c:pt idx="138">
                  <c:v>15.5</c:v>
                </c:pt>
                <c:pt idx="139">
                  <c:v>15.5</c:v>
                </c:pt>
                <c:pt idx="140">
                  <c:v>15.5</c:v>
                </c:pt>
                <c:pt idx="141">
                  <c:v>15.5</c:v>
                </c:pt>
                <c:pt idx="142">
                  <c:v>16</c:v>
                </c:pt>
                <c:pt idx="143">
                  <c:v>16.5</c:v>
                </c:pt>
                <c:pt idx="144">
                  <c:v>16.5</c:v>
                </c:pt>
                <c:pt idx="145">
                  <c:v>16.5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18</c:v>
                </c:pt>
                <c:pt idx="153">
                  <c:v>18.5</c:v>
                </c:pt>
                <c:pt idx="154">
                  <c:v>19</c:v>
                </c:pt>
                <c:pt idx="155">
                  <c:v>19.5</c:v>
                </c:pt>
                <c:pt idx="156">
                  <c:v>20</c:v>
                </c:pt>
                <c:pt idx="157">
                  <c:v>20.5</c:v>
                </c:pt>
                <c:pt idx="158">
                  <c:v>21</c:v>
                </c:pt>
                <c:pt idx="159">
                  <c:v>21.5</c:v>
                </c:pt>
                <c:pt idx="160">
                  <c:v>21.5</c:v>
                </c:pt>
                <c:pt idx="161">
                  <c:v>21.5</c:v>
                </c:pt>
                <c:pt idx="162">
                  <c:v>21.5</c:v>
                </c:pt>
                <c:pt idx="163">
                  <c:v>21.5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20.5</c:v>
                </c:pt>
                <c:pt idx="168">
                  <c:v>20.5</c:v>
                </c:pt>
                <c:pt idx="169">
                  <c:v>20.5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19.5</c:v>
                </c:pt>
                <c:pt idx="204">
                  <c:v>19.5</c:v>
                </c:pt>
                <c:pt idx="205">
                  <c:v>18.5</c:v>
                </c:pt>
                <c:pt idx="206">
                  <c:v>18.5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17.5</c:v>
                </c:pt>
                <c:pt idx="212">
                  <c:v>17.5</c:v>
                </c:pt>
                <c:pt idx="213">
                  <c:v>17.5</c:v>
                </c:pt>
                <c:pt idx="214">
                  <c:v>17.5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16</c:v>
                </c:pt>
                <c:pt idx="242">
                  <c:v>16</c:v>
                </c:pt>
                <c:pt idx="243">
                  <c:v>15.5</c:v>
                </c:pt>
                <c:pt idx="244">
                  <c:v>15.5</c:v>
                </c:pt>
                <c:pt idx="245">
                  <c:v>15.5</c:v>
                </c:pt>
                <c:pt idx="246">
                  <c:v>15.5</c:v>
                </c:pt>
                <c:pt idx="247">
                  <c:v>14.5</c:v>
                </c:pt>
                <c:pt idx="248">
                  <c:v>14.5</c:v>
                </c:pt>
                <c:pt idx="249">
                  <c:v>14.5</c:v>
                </c:pt>
                <c:pt idx="250">
                  <c:v>13.5</c:v>
                </c:pt>
                <c:pt idx="251">
                  <c:v>13.5</c:v>
                </c:pt>
                <c:pt idx="252">
                  <c:v>13.5</c:v>
                </c:pt>
                <c:pt idx="253">
                  <c:v>13.5</c:v>
                </c:pt>
                <c:pt idx="254">
                  <c:v>13.5</c:v>
                </c:pt>
                <c:pt idx="255">
                  <c:v>13.5</c:v>
                </c:pt>
                <c:pt idx="256">
                  <c:v>13.5</c:v>
                </c:pt>
                <c:pt idx="257">
                  <c:v>13.5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12.5</c:v>
                </c:pt>
                <c:pt idx="263">
                  <c:v>12.5</c:v>
                </c:pt>
                <c:pt idx="264">
                  <c:v>12.5</c:v>
                </c:pt>
                <c:pt idx="265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472C4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269081</xdr:colOff>
      <xdr:row>46</xdr:row>
      <xdr:rowOff>71433</xdr:rowOff>
    </xdr:from>
    <xdr:to>
      <xdr:col>13</xdr:col>
      <xdr:colOff>604838</xdr:colOff>
      <xdr:row>67</xdr:row>
      <xdr:rowOff>80959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BEF4D21-1D1E-4428-B8A0-1D498FC73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450054</xdr:colOff>
      <xdr:row>24</xdr:row>
      <xdr:rowOff>109536</xdr:rowOff>
    </xdr:from>
    <xdr:to>
      <xdr:col>14</xdr:col>
      <xdr:colOff>171449</xdr:colOff>
      <xdr:row>43</xdr:row>
      <xdr:rowOff>100011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E825776-FC22-4F23-8FB5-73723C8E0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378617</xdr:colOff>
      <xdr:row>2</xdr:row>
      <xdr:rowOff>104773</xdr:rowOff>
    </xdr:from>
    <xdr:to>
      <xdr:col>13</xdr:col>
      <xdr:colOff>428624</xdr:colOff>
      <xdr:row>21</xdr:row>
      <xdr:rowOff>123824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B6FAAEC-ED97-4F46-BD26-51B7FF559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workbookViewId="0">
      <pane ySplit="1" topLeftCell="A2" activePane="bottomLeft" state="frozen"/>
      <selection pane="bottomLeft" activeCell="O10" sqref="O10"/>
    </sheetView>
  </sheetViews>
  <sheetFormatPr defaultRowHeight="13.9"/>
  <cols>
    <col min="1" max="1" width="14.06640625" customWidth="1" collapsed="1"/>
    <col min="2" max="2" width="18.73046875" customWidth="1" collapsed="1"/>
    <col min="3" max="3" width="51.53125" customWidth="1" collapsed="1"/>
  </cols>
  <sheetData>
    <row r="1" spans="1:4">
      <c r="A1" s="4" t="s">
        <v>0</v>
      </c>
      <c r="B1" s="5" t="s">
        <v>1</v>
      </c>
      <c r="C1" s="5" t="s">
        <v>270</v>
      </c>
      <c r="D1" t="s">
        <v>269</v>
      </c>
    </row>
    <row r="2" spans="1:4">
      <c r="A2" s="1" t="s">
        <v>2</v>
      </c>
      <c r="B2" s="2"/>
      <c r="C2" s="2">
        <v>8</v>
      </c>
      <c r="D2">
        <f>1/C2*100</f>
        <v>12.5</v>
      </c>
    </row>
    <row r="3" spans="1:4">
      <c r="A3" s="1" t="s">
        <v>3</v>
      </c>
      <c r="B3" s="2"/>
      <c r="C3" s="2">
        <v>8</v>
      </c>
      <c r="D3">
        <f t="shared" ref="D3:D66" si="0">1/C3*100</f>
        <v>12.5</v>
      </c>
    </row>
    <row r="4" spans="1:4">
      <c r="A4" s="1" t="s">
        <v>4</v>
      </c>
      <c r="B4" s="2"/>
      <c r="C4" s="2">
        <v>8</v>
      </c>
      <c r="D4">
        <f t="shared" si="0"/>
        <v>12.5</v>
      </c>
    </row>
    <row r="5" spans="1:4">
      <c r="A5" s="1" t="s">
        <v>5</v>
      </c>
      <c r="B5" s="2"/>
      <c r="C5" s="2">
        <v>8</v>
      </c>
      <c r="D5">
        <f t="shared" si="0"/>
        <v>12.5</v>
      </c>
    </row>
    <row r="6" spans="1:4">
      <c r="A6" s="1" t="s">
        <v>6</v>
      </c>
      <c r="B6" s="2"/>
      <c r="C6" s="2">
        <v>8</v>
      </c>
      <c r="D6">
        <f t="shared" si="0"/>
        <v>12.5</v>
      </c>
    </row>
    <row r="7" spans="1:4">
      <c r="A7" s="1" t="s">
        <v>7</v>
      </c>
      <c r="B7" s="2"/>
      <c r="C7" s="2">
        <v>8</v>
      </c>
      <c r="D7">
        <f t="shared" si="0"/>
        <v>12.5</v>
      </c>
    </row>
    <row r="8" spans="1:4">
      <c r="A8" s="1" t="s">
        <v>8</v>
      </c>
      <c r="B8" s="2"/>
      <c r="C8" s="2">
        <v>8</v>
      </c>
      <c r="D8">
        <f t="shared" si="0"/>
        <v>12.5</v>
      </c>
    </row>
    <row r="9" spans="1:4">
      <c r="A9" s="1" t="s">
        <v>9</v>
      </c>
      <c r="B9" s="2"/>
      <c r="C9" s="2">
        <v>8</v>
      </c>
      <c r="D9">
        <f t="shared" si="0"/>
        <v>12.5</v>
      </c>
    </row>
    <row r="10" spans="1:4">
      <c r="A10" s="1" t="s">
        <v>10</v>
      </c>
      <c r="B10" s="2"/>
      <c r="C10" s="2">
        <v>8</v>
      </c>
      <c r="D10">
        <f t="shared" si="0"/>
        <v>12.5</v>
      </c>
    </row>
    <row r="11" spans="1:4">
      <c r="A11" s="1" t="s">
        <v>11</v>
      </c>
      <c r="B11" s="2"/>
      <c r="C11" s="2">
        <v>8</v>
      </c>
      <c r="D11">
        <f t="shared" si="0"/>
        <v>12.5</v>
      </c>
    </row>
    <row r="12" spans="1:4">
      <c r="A12" s="1" t="s">
        <v>12</v>
      </c>
      <c r="B12" s="2"/>
      <c r="C12" s="2">
        <v>8</v>
      </c>
      <c r="D12">
        <f t="shared" si="0"/>
        <v>12.5</v>
      </c>
    </row>
    <row r="13" spans="1:4">
      <c r="A13" s="1" t="s">
        <v>13</v>
      </c>
      <c r="B13" s="2"/>
      <c r="C13" s="2">
        <v>8</v>
      </c>
      <c r="D13">
        <f t="shared" si="0"/>
        <v>12.5</v>
      </c>
    </row>
    <row r="14" spans="1:4">
      <c r="A14" s="1" t="s">
        <v>14</v>
      </c>
      <c r="B14" s="2"/>
      <c r="C14" s="2">
        <v>8</v>
      </c>
      <c r="D14">
        <f t="shared" si="0"/>
        <v>12.5</v>
      </c>
    </row>
    <row r="15" spans="1:4">
      <c r="A15" s="1" t="s">
        <v>15</v>
      </c>
      <c r="B15" s="2"/>
      <c r="C15" s="2">
        <v>8</v>
      </c>
      <c r="D15">
        <f t="shared" si="0"/>
        <v>12.5</v>
      </c>
    </row>
    <row r="16" spans="1:4">
      <c r="A16" s="1" t="s">
        <v>16</v>
      </c>
      <c r="B16" s="2"/>
      <c r="C16" s="2">
        <v>8</v>
      </c>
      <c r="D16">
        <f t="shared" si="0"/>
        <v>12.5</v>
      </c>
    </row>
    <row r="17" spans="1:4">
      <c r="A17" s="1" t="s">
        <v>17</v>
      </c>
      <c r="B17" s="2"/>
      <c r="C17" s="2">
        <v>8</v>
      </c>
      <c r="D17">
        <f t="shared" si="0"/>
        <v>12.5</v>
      </c>
    </row>
    <row r="18" spans="1:4">
      <c r="A18" s="1" t="s">
        <v>18</v>
      </c>
      <c r="B18" s="2"/>
      <c r="C18" s="2">
        <v>8</v>
      </c>
      <c r="D18">
        <f t="shared" si="0"/>
        <v>12.5</v>
      </c>
    </row>
    <row r="19" spans="1:4">
      <c r="A19" s="1" t="s">
        <v>19</v>
      </c>
      <c r="B19" s="2"/>
      <c r="C19" s="2">
        <v>8</v>
      </c>
      <c r="D19">
        <f t="shared" si="0"/>
        <v>12.5</v>
      </c>
    </row>
    <row r="20" spans="1:4">
      <c r="A20" s="1" t="s">
        <v>20</v>
      </c>
      <c r="B20" s="2"/>
      <c r="C20" s="2">
        <v>8</v>
      </c>
      <c r="D20">
        <f t="shared" si="0"/>
        <v>12.5</v>
      </c>
    </row>
    <row r="21" spans="1:4">
      <c r="A21" s="1" t="s">
        <v>21</v>
      </c>
      <c r="B21" s="2"/>
      <c r="C21" s="2">
        <v>8</v>
      </c>
      <c r="D21">
        <f t="shared" si="0"/>
        <v>12.5</v>
      </c>
    </row>
    <row r="22" spans="1:4">
      <c r="A22" s="1" t="s">
        <v>22</v>
      </c>
      <c r="B22" s="2"/>
      <c r="C22" s="2">
        <v>6</v>
      </c>
      <c r="D22">
        <f t="shared" si="0"/>
        <v>16.666666666666664</v>
      </c>
    </row>
    <row r="23" spans="1:4">
      <c r="A23" s="1" t="s">
        <v>23</v>
      </c>
      <c r="B23" s="2">
        <v>3.5</v>
      </c>
      <c r="C23" s="2">
        <v>6</v>
      </c>
      <c r="D23">
        <f t="shared" si="0"/>
        <v>16.666666666666664</v>
      </c>
    </row>
    <row r="24" spans="1:4">
      <c r="A24" s="1" t="s">
        <v>24</v>
      </c>
      <c r="B24" s="2">
        <v>3.72</v>
      </c>
      <c r="C24" s="2">
        <v>6</v>
      </c>
      <c r="D24">
        <f t="shared" si="0"/>
        <v>16.666666666666664</v>
      </c>
    </row>
    <row r="25" spans="1:4">
      <c r="A25" s="1" t="s">
        <v>25</v>
      </c>
      <c r="B25" s="2">
        <v>3.7</v>
      </c>
      <c r="C25" s="2">
        <v>6</v>
      </c>
      <c r="D25">
        <f t="shared" si="0"/>
        <v>16.666666666666664</v>
      </c>
    </row>
    <row r="26" spans="1:4">
      <c r="A26" s="1" t="s">
        <v>26</v>
      </c>
      <c r="B26" s="2">
        <v>3.73</v>
      </c>
      <c r="C26" s="2">
        <v>6</v>
      </c>
      <c r="D26">
        <f t="shared" si="0"/>
        <v>16.666666666666664</v>
      </c>
    </row>
    <row r="27" spans="1:4">
      <c r="A27" s="1" t="s">
        <v>27</v>
      </c>
      <c r="B27" s="2">
        <v>3.76</v>
      </c>
      <c r="C27" s="2">
        <v>6</v>
      </c>
      <c r="D27">
        <f t="shared" si="0"/>
        <v>16.666666666666664</v>
      </c>
    </row>
    <row r="28" spans="1:4">
      <c r="A28" s="1" t="s">
        <v>28</v>
      </c>
      <c r="B28" s="2">
        <v>3.87</v>
      </c>
      <c r="C28" s="2">
        <v>6</v>
      </c>
      <c r="D28">
        <f t="shared" si="0"/>
        <v>16.666666666666664</v>
      </c>
    </row>
    <row r="29" spans="1:4">
      <c r="A29" s="1" t="s">
        <v>29</v>
      </c>
      <c r="B29" s="2">
        <v>3.83</v>
      </c>
      <c r="C29" s="2">
        <v>6</v>
      </c>
      <c r="D29">
        <f t="shared" si="0"/>
        <v>16.666666666666664</v>
      </c>
    </row>
    <row r="30" spans="1:4">
      <c r="A30" s="1" t="s">
        <v>30</v>
      </c>
      <c r="B30" s="2">
        <v>3.8</v>
      </c>
      <c r="C30" s="2">
        <v>6</v>
      </c>
      <c r="D30">
        <f t="shared" si="0"/>
        <v>16.666666666666664</v>
      </c>
    </row>
    <row r="31" spans="1:4">
      <c r="A31" s="1" t="s">
        <v>31</v>
      </c>
      <c r="B31" s="2">
        <v>3.78</v>
      </c>
      <c r="C31" s="2">
        <v>6</v>
      </c>
      <c r="D31">
        <f t="shared" si="0"/>
        <v>16.666666666666664</v>
      </c>
    </row>
    <row r="32" spans="1:4">
      <c r="A32" s="1" t="s">
        <v>32</v>
      </c>
      <c r="B32" s="2">
        <v>3.79</v>
      </c>
      <c r="C32" s="2">
        <v>6</v>
      </c>
      <c r="D32">
        <f t="shared" si="0"/>
        <v>16.666666666666664</v>
      </c>
    </row>
    <row r="33" spans="1:4">
      <c r="A33" s="1" t="s">
        <v>33</v>
      </c>
      <c r="B33" s="2">
        <v>3.78</v>
      </c>
      <c r="C33" s="2">
        <v>6</v>
      </c>
      <c r="D33">
        <f t="shared" si="0"/>
        <v>16.666666666666664</v>
      </c>
    </row>
    <row r="34" spans="1:4">
      <c r="A34" s="1" t="s">
        <v>34</v>
      </c>
      <c r="B34" s="2">
        <v>3.86</v>
      </c>
      <c r="C34" s="2">
        <v>6</v>
      </c>
      <c r="D34">
        <f t="shared" si="0"/>
        <v>16.666666666666664</v>
      </c>
    </row>
    <row r="35" spans="1:4">
      <c r="A35" s="1" t="s">
        <v>35</v>
      </c>
      <c r="B35" s="2">
        <v>3.63</v>
      </c>
      <c r="C35" s="2">
        <v>6</v>
      </c>
      <c r="D35">
        <f t="shared" si="0"/>
        <v>16.666666666666664</v>
      </c>
    </row>
    <row r="36" spans="1:4">
      <c r="A36" s="1" t="s">
        <v>36</v>
      </c>
      <c r="B36" s="2">
        <v>3.68</v>
      </c>
      <c r="C36" s="2">
        <v>6</v>
      </c>
      <c r="D36">
        <f t="shared" si="0"/>
        <v>16.666666666666664</v>
      </c>
    </row>
    <row r="37" spans="1:4">
      <c r="A37" s="1" t="s">
        <v>37</v>
      </c>
      <c r="B37" s="2">
        <v>3.78</v>
      </c>
      <c r="C37" s="2">
        <v>6</v>
      </c>
      <c r="D37">
        <f t="shared" si="0"/>
        <v>16.666666666666664</v>
      </c>
    </row>
    <row r="38" spans="1:4">
      <c r="A38" s="1" t="s">
        <v>38</v>
      </c>
      <c r="B38" s="2">
        <v>3.84</v>
      </c>
      <c r="C38" s="2">
        <v>6</v>
      </c>
      <c r="D38">
        <f t="shared" si="0"/>
        <v>16.666666666666664</v>
      </c>
    </row>
    <row r="39" spans="1:4">
      <c r="A39" s="1" t="s">
        <v>39</v>
      </c>
      <c r="B39" s="2">
        <v>3.97</v>
      </c>
      <c r="C39" s="2">
        <v>6</v>
      </c>
      <c r="D39">
        <f t="shared" si="0"/>
        <v>16.666666666666664</v>
      </c>
    </row>
    <row r="40" spans="1:4">
      <c r="A40" s="1" t="s">
        <v>40</v>
      </c>
      <c r="B40" s="2">
        <v>3.91</v>
      </c>
      <c r="C40" s="2">
        <v>6</v>
      </c>
      <c r="D40">
        <f t="shared" si="0"/>
        <v>16.666666666666664</v>
      </c>
    </row>
    <row r="41" spans="1:4">
      <c r="A41" s="1" t="s">
        <v>41</v>
      </c>
      <c r="B41" s="2">
        <v>3.99</v>
      </c>
      <c r="C41" s="2">
        <v>6</v>
      </c>
      <c r="D41">
        <f t="shared" si="0"/>
        <v>16.666666666666664</v>
      </c>
    </row>
    <row r="42" spans="1:4">
      <c r="A42" s="1" t="s">
        <v>42</v>
      </c>
      <c r="B42" s="2">
        <v>3.95</v>
      </c>
      <c r="C42" s="2">
        <v>6</v>
      </c>
      <c r="D42">
        <f t="shared" si="0"/>
        <v>16.666666666666664</v>
      </c>
    </row>
    <row r="43" spans="1:4">
      <c r="A43" s="1" t="s">
        <v>43</v>
      </c>
      <c r="B43" s="2">
        <v>3.99</v>
      </c>
      <c r="C43" s="2">
        <v>6</v>
      </c>
      <c r="D43">
        <f t="shared" si="0"/>
        <v>16.666666666666664</v>
      </c>
    </row>
    <row r="44" spans="1:4">
      <c r="A44" s="1" t="s">
        <v>44</v>
      </c>
      <c r="B44" s="2">
        <v>4.25</v>
      </c>
      <c r="C44" s="2">
        <v>6</v>
      </c>
      <c r="D44">
        <f t="shared" si="0"/>
        <v>16.666666666666664</v>
      </c>
    </row>
    <row r="45" spans="1:4">
      <c r="A45" s="1" t="s">
        <v>45</v>
      </c>
      <c r="B45" s="2">
        <v>4.05</v>
      </c>
      <c r="C45" s="2">
        <v>6</v>
      </c>
      <c r="D45">
        <f t="shared" si="0"/>
        <v>16.666666666666664</v>
      </c>
    </row>
    <row r="46" spans="1:4">
      <c r="A46" s="1" t="s">
        <v>46</v>
      </c>
      <c r="B46" s="2">
        <v>4.0999999999999996</v>
      </c>
      <c r="C46" s="2">
        <v>6</v>
      </c>
      <c r="D46">
        <f t="shared" si="0"/>
        <v>16.666666666666664</v>
      </c>
    </row>
    <row r="47" spans="1:4">
      <c r="A47" s="1" t="s">
        <v>47</v>
      </c>
      <c r="B47" s="2">
        <v>3.84</v>
      </c>
      <c r="C47" s="2">
        <v>6</v>
      </c>
      <c r="D47">
        <f t="shared" si="0"/>
        <v>16.666666666666664</v>
      </c>
    </row>
    <row r="48" spans="1:4">
      <c r="A48" s="1" t="s">
        <v>48</v>
      </c>
      <c r="B48" s="2">
        <v>3.94</v>
      </c>
      <c r="C48" s="2">
        <v>6</v>
      </c>
      <c r="D48">
        <f t="shared" si="0"/>
        <v>16.666666666666664</v>
      </c>
    </row>
    <row r="49" spans="1:4">
      <c r="A49" s="1" t="s">
        <v>49</v>
      </c>
      <c r="B49" s="2">
        <v>3.89</v>
      </c>
      <c r="C49" s="2">
        <v>6</v>
      </c>
      <c r="D49">
        <f t="shared" si="0"/>
        <v>16.666666666666664</v>
      </c>
    </row>
    <row r="50" spans="1:4">
      <c r="A50" s="1" t="s">
        <v>50</v>
      </c>
      <c r="B50" s="2">
        <v>3.94</v>
      </c>
      <c r="C50" s="2">
        <v>6</v>
      </c>
      <c r="D50">
        <f t="shared" si="0"/>
        <v>16.666666666666664</v>
      </c>
    </row>
    <row r="51" spans="1:4">
      <c r="A51" s="1" t="s">
        <v>51</v>
      </c>
      <c r="B51" s="2">
        <v>4.0199999999999996</v>
      </c>
      <c r="C51" s="2">
        <v>6</v>
      </c>
      <c r="D51">
        <f t="shared" si="0"/>
        <v>16.666666666666664</v>
      </c>
    </row>
    <row r="52" spans="1:4">
      <c r="A52" s="1" t="s">
        <v>52</v>
      </c>
      <c r="B52" s="2">
        <v>4.07</v>
      </c>
      <c r="C52" s="2">
        <v>6</v>
      </c>
      <c r="D52">
        <f t="shared" si="0"/>
        <v>16.666666666666664</v>
      </c>
    </row>
    <row r="53" spans="1:4">
      <c r="A53" s="1" t="s">
        <v>53</v>
      </c>
      <c r="B53" s="2">
        <v>4.1399999999999997</v>
      </c>
      <c r="C53" s="2">
        <v>6</v>
      </c>
      <c r="D53">
        <f t="shared" si="0"/>
        <v>16.666666666666664</v>
      </c>
    </row>
    <row r="54" spans="1:4">
      <c r="A54" s="1" t="s">
        <v>54</v>
      </c>
      <c r="B54" s="2">
        <v>4.1100000000000003</v>
      </c>
      <c r="C54" s="2">
        <v>6</v>
      </c>
      <c r="D54">
        <f t="shared" si="0"/>
        <v>16.666666666666664</v>
      </c>
    </row>
    <row r="55" spans="1:4">
      <c r="A55" s="1" t="s">
        <v>55</v>
      </c>
      <c r="B55" s="2">
        <v>4.1399999999999997</v>
      </c>
      <c r="C55" s="2">
        <v>6</v>
      </c>
      <c r="D55">
        <f t="shared" si="0"/>
        <v>16.666666666666664</v>
      </c>
    </row>
    <row r="56" spans="1:4">
      <c r="A56" s="1" t="s">
        <v>56</v>
      </c>
      <c r="B56" s="2">
        <v>4.4000000000000004</v>
      </c>
      <c r="C56" s="2">
        <v>6</v>
      </c>
      <c r="D56">
        <f t="shared" si="0"/>
        <v>16.666666666666664</v>
      </c>
    </row>
    <row r="57" spans="1:4">
      <c r="A57" s="1" t="s">
        <v>57</v>
      </c>
      <c r="B57" s="2">
        <v>4.38</v>
      </c>
      <c r="C57" s="2">
        <v>6</v>
      </c>
      <c r="D57">
        <f t="shared" si="0"/>
        <v>16.666666666666664</v>
      </c>
    </row>
    <row r="58" spans="1:4">
      <c r="A58" s="1" t="s">
        <v>58</v>
      </c>
      <c r="B58" s="2">
        <v>4.3499999999999996</v>
      </c>
      <c r="C58" s="2">
        <v>6</v>
      </c>
      <c r="D58">
        <f t="shared" si="0"/>
        <v>16.666666666666664</v>
      </c>
    </row>
    <row r="59" spans="1:4">
      <c r="A59" s="1" t="s">
        <v>59</v>
      </c>
      <c r="B59" s="2">
        <v>4.0599999999999996</v>
      </c>
      <c r="C59" s="2">
        <v>6</v>
      </c>
      <c r="D59">
        <f t="shared" si="0"/>
        <v>16.666666666666664</v>
      </c>
    </row>
    <row r="60" spans="1:4">
      <c r="A60" s="1" t="s">
        <v>60</v>
      </c>
      <c r="B60" s="2">
        <v>4.0999999999999996</v>
      </c>
      <c r="C60" s="2">
        <v>6</v>
      </c>
      <c r="D60">
        <f t="shared" si="0"/>
        <v>16.666666666666664</v>
      </c>
    </row>
    <row r="61" spans="1:4">
      <c r="A61" s="1" t="s">
        <v>61</v>
      </c>
      <c r="B61" s="2">
        <v>4.18</v>
      </c>
      <c r="C61" s="2">
        <v>6</v>
      </c>
      <c r="D61">
        <f t="shared" si="0"/>
        <v>16.666666666666664</v>
      </c>
    </row>
    <row r="62" spans="1:4">
      <c r="A62" s="1" t="s">
        <v>62</v>
      </c>
      <c r="B62" s="2">
        <v>4.37</v>
      </c>
      <c r="C62" s="2">
        <v>6</v>
      </c>
      <c r="D62">
        <f t="shared" si="0"/>
        <v>16.666666666666664</v>
      </c>
    </row>
    <row r="63" spans="1:4">
      <c r="A63" s="1" t="s">
        <v>63</v>
      </c>
      <c r="B63" s="2">
        <v>4.53</v>
      </c>
      <c r="C63" s="2">
        <v>6</v>
      </c>
      <c r="D63">
        <f t="shared" si="0"/>
        <v>16.666666666666664</v>
      </c>
    </row>
    <row r="64" spans="1:4">
      <c r="A64" s="1" t="s">
        <v>64</v>
      </c>
      <c r="B64" s="2">
        <v>4.66</v>
      </c>
      <c r="C64" s="2">
        <v>6</v>
      </c>
      <c r="D64">
        <f t="shared" si="0"/>
        <v>16.666666666666664</v>
      </c>
    </row>
    <row r="65" spans="1:4">
      <c r="A65" s="1" t="s">
        <v>65</v>
      </c>
      <c r="B65" s="2">
        <v>4.7</v>
      </c>
      <c r="C65" s="2">
        <v>6</v>
      </c>
      <c r="D65">
        <f t="shared" si="0"/>
        <v>16.666666666666664</v>
      </c>
    </row>
    <row r="66" spans="1:4">
      <c r="A66" s="1" t="s">
        <v>66</v>
      </c>
      <c r="B66" s="2">
        <v>4.67</v>
      </c>
      <c r="C66" s="2">
        <v>6</v>
      </c>
      <c r="D66">
        <f t="shared" si="0"/>
        <v>16.666666666666664</v>
      </c>
    </row>
    <row r="67" spans="1:4">
      <c r="A67" s="1" t="s">
        <v>67</v>
      </c>
      <c r="B67" s="2">
        <v>4.67</v>
      </c>
      <c r="C67" s="2">
        <v>7</v>
      </c>
      <c r="D67">
        <f t="shared" ref="D67:D130" si="1">1/C67*100</f>
        <v>14.285714285714285</v>
      </c>
    </row>
    <row r="68" spans="1:4">
      <c r="A68" s="1" t="s">
        <v>68</v>
      </c>
      <c r="B68" s="2">
        <v>4.53</v>
      </c>
      <c r="C68" s="2">
        <v>7</v>
      </c>
      <c r="D68">
        <f t="shared" si="1"/>
        <v>14.285714285714285</v>
      </c>
    </row>
    <row r="69" spans="1:4">
      <c r="A69" s="1" t="s">
        <v>69</v>
      </c>
      <c r="B69" s="2">
        <v>4.42</v>
      </c>
      <c r="C69" s="2">
        <v>7</v>
      </c>
      <c r="D69">
        <f t="shared" si="1"/>
        <v>14.285714285714285</v>
      </c>
    </row>
    <row r="70" spans="1:4">
      <c r="A70" s="1" t="s">
        <v>70</v>
      </c>
      <c r="B70" s="2">
        <v>4.4000000000000004</v>
      </c>
      <c r="C70" s="2">
        <v>7</v>
      </c>
      <c r="D70">
        <f t="shared" si="1"/>
        <v>14.285714285714285</v>
      </c>
    </row>
    <row r="71" spans="1:4">
      <c r="A71" s="1" t="s">
        <v>71</v>
      </c>
      <c r="B71" s="2">
        <v>4.1500000000000004</v>
      </c>
      <c r="C71" s="2">
        <v>7</v>
      </c>
      <c r="D71">
        <f t="shared" si="1"/>
        <v>14.285714285714285</v>
      </c>
    </row>
    <row r="72" spans="1:4">
      <c r="A72" s="1" t="s">
        <v>72</v>
      </c>
      <c r="B72" s="2">
        <v>4.22</v>
      </c>
      <c r="C72" s="2">
        <v>7</v>
      </c>
      <c r="D72">
        <f t="shared" si="1"/>
        <v>14.285714285714285</v>
      </c>
    </row>
    <row r="73" spans="1:4">
      <c r="A73" s="1" t="s">
        <v>73</v>
      </c>
      <c r="B73" s="2">
        <v>4.3899999999999997</v>
      </c>
      <c r="C73" s="2">
        <v>7</v>
      </c>
      <c r="D73">
        <f t="shared" si="1"/>
        <v>14.285714285714285</v>
      </c>
    </row>
    <row r="74" spans="1:4">
      <c r="A74" s="1" t="s">
        <v>74</v>
      </c>
      <c r="B74" s="2">
        <v>4.59</v>
      </c>
      <c r="C74" s="2">
        <v>7</v>
      </c>
      <c r="D74">
        <f t="shared" si="1"/>
        <v>14.285714285714285</v>
      </c>
    </row>
    <row r="75" spans="1:4">
      <c r="A75" s="1" t="s">
        <v>75</v>
      </c>
      <c r="B75" s="2">
        <v>4.59</v>
      </c>
      <c r="C75" s="2">
        <v>7.5</v>
      </c>
      <c r="D75">
        <f t="shared" si="1"/>
        <v>13.333333333333334</v>
      </c>
    </row>
    <row r="76" spans="1:4">
      <c r="A76" s="1" t="s">
        <v>76</v>
      </c>
      <c r="B76" s="2">
        <v>4.71</v>
      </c>
      <c r="C76" s="2">
        <v>7.5</v>
      </c>
      <c r="D76">
        <f t="shared" si="1"/>
        <v>13.333333333333334</v>
      </c>
    </row>
    <row r="77" spans="1:4">
      <c r="A77" s="1" t="s">
        <v>77</v>
      </c>
      <c r="B77" s="2">
        <v>4.6500000000000004</v>
      </c>
      <c r="C77" s="2">
        <v>7.5</v>
      </c>
      <c r="D77">
        <f t="shared" si="1"/>
        <v>13.333333333333334</v>
      </c>
    </row>
    <row r="78" spans="1:4">
      <c r="A78" s="1" t="s">
        <v>78</v>
      </c>
      <c r="B78" s="2">
        <v>4.6500000000000004</v>
      </c>
      <c r="C78" s="2">
        <v>7.5</v>
      </c>
      <c r="D78">
        <f t="shared" si="1"/>
        <v>13.333333333333334</v>
      </c>
    </row>
    <row r="79" spans="1:4">
      <c r="A79" s="1" t="s">
        <v>79</v>
      </c>
      <c r="B79" s="2">
        <v>4.6500000000000004</v>
      </c>
      <c r="C79" s="2">
        <v>7.5</v>
      </c>
      <c r="D79">
        <f t="shared" si="1"/>
        <v>13.333333333333334</v>
      </c>
    </row>
    <row r="80" spans="1:4">
      <c r="A80" s="1" t="s">
        <v>80</v>
      </c>
      <c r="B80" s="2">
        <v>4.59</v>
      </c>
      <c r="C80" s="2">
        <v>7.5</v>
      </c>
      <c r="D80">
        <f t="shared" si="1"/>
        <v>13.333333333333334</v>
      </c>
    </row>
    <row r="81" spans="1:4">
      <c r="A81" s="1" t="s">
        <v>81</v>
      </c>
      <c r="B81" s="2">
        <v>4.63</v>
      </c>
      <c r="C81" s="2">
        <v>7.5</v>
      </c>
      <c r="D81">
        <f t="shared" si="1"/>
        <v>13.333333333333334</v>
      </c>
    </row>
    <row r="82" spans="1:4">
      <c r="A82" s="1" t="s">
        <v>82</v>
      </c>
      <c r="B82" s="2">
        <v>4.58</v>
      </c>
      <c r="C82" s="2">
        <v>7.5</v>
      </c>
      <c r="D82">
        <f t="shared" si="1"/>
        <v>13.333333333333334</v>
      </c>
    </row>
    <row r="83" spans="1:4">
      <c r="A83" s="1" t="s">
        <v>83</v>
      </c>
      <c r="B83" s="2">
        <v>4.3</v>
      </c>
      <c r="C83" s="2">
        <v>7.5</v>
      </c>
      <c r="D83">
        <f t="shared" si="1"/>
        <v>13.333333333333334</v>
      </c>
    </row>
    <row r="84" spans="1:4">
      <c r="A84" s="1" t="s">
        <v>84</v>
      </c>
      <c r="B84" s="2">
        <v>4.38</v>
      </c>
      <c r="C84" s="2">
        <v>7.5</v>
      </c>
      <c r="D84">
        <f t="shared" si="1"/>
        <v>13.333333333333334</v>
      </c>
    </row>
    <row r="85" spans="1:4">
      <c r="A85" s="1" t="s">
        <v>85</v>
      </c>
      <c r="B85" s="2">
        <v>4.41</v>
      </c>
      <c r="C85" s="2">
        <v>7.5</v>
      </c>
      <c r="D85">
        <f t="shared" si="1"/>
        <v>13.333333333333334</v>
      </c>
    </row>
    <row r="86" spans="1:4">
      <c r="A86" s="1" t="s">
        <v>86</v>
      </c>
      <c r="B86" s="2">
        <v>4.59</v>
      </c>
      <c r="C86" s="2">
        <v>7.5</v>
      </c>
      <c r="D86">
        <f t="shared" si="1"/>
        <v>13.333333333333334</v>
      </c>
    </row>
    <row r="87" spans="1:4">
      <c r="A87" s="1" t="s">
        <v>87</v>
      </c>
      <c r="B87" s="2">
        <v>4.75</v>
      </c>
      <c r="C87" s="2">
        <v>7.5</v>
      </c>
      <c r="D87">
        <f t="shared" si="1"/>
        <v>13.333333333333334</v>
      </c>
    </row>
    <row r="88" spans="1:4">
      <c r="A88" s="1" t="s">
        <v>88</v>
      </c>
      <c r="B88" s="2">
        <v>4.76</v>
      </c>
      <c r="C88" s="2">
        <v>7.5</v>
      </c>
      <c r="D88">
        <f t="shared" si="1"/>
        <v>13.333333333333334</v>
      </c>
    </row>
    <row r="89" spans="1:4">
      <c r="A89" s="1" t="s">
        <v>89</v>
      </c>
      <c r="B89" s="2">
        <v>4.8099999999999996</v>
      </c>
      <c r="C89" s="2">
        <v>7.5</v>
      </c>
      <c r="D89">
        <f t="shared" si="1"/>
        <v>13.333333333333334</v>
      </c>
    </row>
    <row r="90" spans="1:4">
      <c r="A90" s="1" t="s">
        <v>90</v>
      </c>
      <c r="B90" s="2">
        <v>4.75</v>
      </c>
      <c r="C90" s="2">
        <v>7.5</v>
      </c>
      <c r="D90">
        <f t="shared" si="1"/>
        <v>13.333333333333334</v>
      </c>
    </row>
    <row r="91" spans="1:4">
      <c r="A91" s="1" t="s">
        <v>91</v>
      </c>
      <c r="B91" s="2">
        <v>4.79</v>
      </c>
      <c r="C91" s="2">
        <v>7.5</v>
      </c>
      <c r="D91">
        <f t="shared" si="1"/>
        <v>13.333333333333334</v>
      </c>
    </row>
    <row r="92" spans="1:4">
      <c r="A92" s="1" t="s">
        <v>92</v>
      </c>
      <c r="B92" s="2">
        <v>4.7300000000000004</v>
      </c>
      <c r="C92" s="2">
        <v>7.5</v>
      </c>
      <c r="D92">
        <f t="shared" si="1"/>
        <v>13.333333333333334</v>
      </c>
    </row>
    <row r="93" spans="1:4">
      <c r="A93" s="1" t="s">
        <v>93</v>
      </c>
      <c r="B93" s="2">
        <v>4.8099999999999996</v>
      </c>
      <c r="C93" s="2">
        <v>7.5</v>
      </c>
      <c r="D93">
        <f t="shared" si="1"/>
        <v>13.333333333333334</v>
      </c>
    </row>
    <row r="94" spans="1:4">
      <c r="A94" s="1" t="s">
        <v>94</v>
      </c>
      <c r="B94" s="2">
        <v>4.9400000000000004</v>
      </c>
      <c r="C94" s="2">
        <v>7.5</v>
      </c>
      <c r="D94">
        <f t="shared" si="1"/>
        <v>13.333333333333334</v>
      </c>
    </row>
    <row r="95" spans="1:4">
      <c r="A95" s="1" t="s">
        <v>95</v>
      </c>
      <c r="B95" s="2">
        <v>4.6399999999999997</v>
      </c>
      <c r="C95" s="2">
        <v>7.5</v>
      </c>
      <c r="D95">
        <f t="shared" si="1"/>
        <v>13.333333333333334</v>
      </c>
    </row>
    <row r="96" spans="1:4">
      <c r="A96" s="1" t="s">
        <v>96</v>
      </c>
      <c r="B96" s="2">
        <v>4.47</v>
      </c>
      <c r="C96" s="2">
        <v>7.5</v>
      </c>
      <c r="D96">
        <f t="shared" si="1"/>
        <v>13.333333333333334</v>
      </c>
    </row>
    <row r="97" spans="1:4">
      <c r="A97" s="1" t="s">
        <v>97</v>
      </c>
      <c r="B97" s="2">
        <v>4.79</v>
      </c>
      <c r="C97" s="2">
        <v>7.5</v>
      </c>
      <c r="D97">
        <f t="shared" si="1"/>
        <v>13.333333333333334</v>
      </c>
    </row>
    <row r="98" spans="1:4">
      <c r="A98" s="1" t="s">
        <v>98</v>
      </c>
      <c r="B98" s="2">
        <v>4.96</v>
      </c>
      <c r="C98" s="2">
        <v>7.5</v>
      </c>
      <c r="D98">
        <f t="shared" si="1"/>
        <v>13.333333333333334</v>
      </c>
    </row>
    <row r="99" spans="1:4">
      <c r="A99" s="1" t="s">
        <v>99</v>
      </c>
      <c r="B99" s="2">
        <v>5.14</v>
      </c>
      <c r="C99" s="2">
        <v>7.5</v>
      </c>
      <c r="D99">
        <f t="shared" si="1"/>
        <v>13.333333333333334</v>
      </c>
    </row>
    <row r="100" spans="1:4">
      <c r="A100" s="1" t="s">
        <v>100</v>
      </c>
      <c r="B100" s="2">
        <v>5.18</v>
      </c>
      <c r="C100" s="2">
        <v>7.5</v>
      </c>
      <c r="D100">
        <f t="shared" si="1"/>
        <v>13.333333333333334</v>
      </c>
    </row>
    <row r="101" spans="1:4">
      <c r="A101" s="1" t="s">
        <v>101</v>
      </c>
      <c r="B101" s="2">
        <v>5.12</v>
      </c>
      <c r="C101" s="2">
        <v>8</v>
      </c>
      <c r="D101">
        <f t="shared" si="1"/>
        <v>12.5</v>
      </c>
    </row>
    <row r="102" spans="1:4">
      <c r="A102" s="1" t="s">
        <v>102</v>
      </c>
      <c r="B102" s="2">
        <v>5.17</v>
      </c>
      <c r="C102" s="2">
        <v>8.5</v>
      </c>
      <c r="D102">
        <f t="shared" si="1"/>
        <v>11.76470588235294</v>
      </c>
    </row>
    <row r="103" spans="1:4">
      <c r="A103" s="1" t="s">
        <v>103</v>
      </c>
      <c r="B103" s="2">
        <v>5.1100000000000003</v>
      </c>
      <c r="C103" s="2">
        <v>8.5</v>
      </c>
      <c r="D103">
        <f t="shared" si="1"/>
        <v>11.76470588235294</v>
      </c>
    </row>
    <row r="104" spans="1:4">
      <c r="A104" s="1" t="s">
        <v>104</v>
      </c>
      <c r="B104" s="2">
        <v>5.01</v>
      </c>
      <c r="C104" s="2">
        <v>8.5</v>
      </c>
      <c r="D104">
        <f t="shared" si="1"/>
        <v>11.76470588235294</v>
      </c>
    </row>
    <row r="105" spans="1:4">
      <c r="A105" s="1" t="s">
        <v>105</v>
      </c>
      <c r="B105" s="2">
        <v>5.0999999999999996</v>
      </c>
      <c r="C105" s="2">
        <v>8.5</v>
      </c>
      <c r="D105">
        <f t="shared" si="1"/>
        <v>11.76470588235294</v>
      </c>
    </row>
    <row r="106" spans="1:4">
      <c r="A106" s="1" t="s">
        <v>106</v>
      </c>
      <c r="B106" s="2">
        <v>4.9000000000000004</v>
      </c>
      <c r="C106" s="2">
        <v>9</v>
      </c>
      <c r="D106">
        <f t="shared" si="1"/>
        <v>11.111111111111111</v>
      </c>
    </row>
    <row r="107" spans="1:4">
      <c r="A107" s="1" t="s">
        <v>107</v>
      </c>
      <c r="B107" s="2">
        <v>4.4400000000000004</v>
      </c>
      <c r="C107" s="2">
        <v>9</v>
      </c>
      <c r="D107">
        <f t="shared" si="1"/>
        <v>11.111111111111111</v>
      </c>
    </row>
    <row r="108" spans="1:4">
      <c r="A108" s="1" t="s">
        <v>108</v>
      </c>
      <c r="B108" s="2">
        <v>4.79</v>
      </c>
      <c r="C108" s="2">
        <v>9.5</v>
      </c>
      <c r="D108">
        <f t="shared" si="1"/>
        <v>10.526315789473683</v>
      </c>
    </row>
    <row r="109" spans="1:4">
      <c r="A109" s="1" t="s">
        <v>109</v>
      </c>
      <c r="B109" s="2">
        <v>4.43</v>
      </c>
      <c r="C109" s="2">
        <v>10</v>
      </c>
      <c r="D109">
        <f t="shared" si="1"/>
        <v>10</v>
      </c>
    </row>
    <row r="110" spans="1:4">
      <c r="A110" s="1" t="s">
        <v>110</v>
      </c>
      <c r="B110" s="2">
        <v>4.7300000000000004</v>
      </c>
      <c r="C110" s="2">
        <v>10</v>
      </c>
      <c r="D110">
        <f t="shared" si="1"/>
        <v>10</v>
      </c>
    </row>
    <row r="111" spans="1:4">
      <c r="A111" s="1" t="s">
        <v>111</v>
      </c>
      <c r="B111" s="2">
        <v>4.78</v>
      </c>
      <c r="C111" s="2">
        <v>11</v>
      </c>
      <c r="D111">
        <f t="shared" si="1"/>
        <v>9.0909090909090917</v>
      </c>
    </row>
    <row r="112" spans="1:4">
      <c r="A112" s="1" t="s">
        <v>112</v>
      </c>
      <c r="B112" s="2">
        <v>4.75</v>
      </c>
      <c r="C112" s="2">
        <v>11.5</v>
      </c>
      <c r="D112">
        <f t="shared" si="1"/>
        <v>8.695652173913043</v>
      </c>
    </row>
    <row r="113" spans="1:4">
      <c r="A113" s="1" t="s">
        <v>113</v>
      </c>
      <c r="B113" s="2">
        <v>4.57</v>
      </c>
      <c r="C113" s="2">
        <v>11.5</v>
      </c>
      <c r="D113">
        <f t="shared" si="1"/>
        <v>8.695652173913043</v>
      </c>
    </row>
    <row r="114" spans="1:4">
      <c r="A114" s="1" t="s">
        <v>114</v>
      </c>
      <c r="B114" s="2">
        <v>4.6100000000000003</v>
      </c>
      <c r="C114" s="2">
        <v>12</v>
      </c>
      <c r="D114">
        <f t="shared" si="1"/>
        <v>8.3333333333333321</v>
      </c>
    </row>
    <row r="115" spans="1:4">
      <c r="A115" s="1" t="s">
        <v>115</v>
      </c>
      <c r="B115" s="2">
        <v>4.63</v>
      </c>
      <c r="C115" s="2">
        <v>12</v>
      </c>
      <c r="D115">
        <f t="shared" si="1"/>
        <v>8.3333333333333321</v>
      </c>
    </row>
    <row r="116" spans="1:4">
      <c r="A116" s="1" t="s">
        <v>116</v>
      </c>
      <c r="B116" s="2">
        <v>4.46</v>
      </c>
      <c r="C116" s="2">
        <v>12.5</v>
      </c>
      <c r="D116">
        <f t="shared" si="1"/>
        <v>8</v>
      </c>
    </row>
    <row r="117" spans="1:4">
      <c r="A117" s="1" t="s">
        <v>117</v>
      </c>
      <c r="B117" s="2">
        <v>4.45</v>
      </c>
      <c r="C117" s="2">
        <v>13</v>
      </c>
      <c r="D117">
        <f t="shared" si="1"/>
        <v>7.6923076923076925</v>
      </c>
    </row>
    <row r="118" spans="1:4">
      <c r="A118" s="1" t="s">
        <v>118</v>
      </c>
      <c r="B118" s="2">
        <v>4.32</v>
      </c>
      <c r="C118" s="2">
        <v>13.5</v>
      </c>
      <c r="D118">
        <f t="shared" si="1"/>
        <v>7.4074074074074066</v>
      </c>
    </row>
    <row r="119" spans="1:4">
      <c r="A119" s="1" t="s">
        <v>119</v>
      </c>
      <c r="B119" s="2">
        <v>3.97</v>
      </c>
      <c r="C119" s="2">
        <v>14.5</v>
      </c>
      <c r="D119">
        <f t="shared" si="1"/>
        <v>6.8965517241379306</v>
      </c>
    </row>
    <row r="120" spans="1:4">
      <c r="A120" s="1" t="s">
        <v>120</v>
      </c>
      <c r="B120" s="2">
        <v>3.82</v>
      </c>
      <c r="C120" s="2">
        <v>15</v>
      </c>
      <c r="D120">
        <f t="shared" si="1"/>
        <v>6.666666666666667</v>
      </c>
    </row>
    <row r="121" spans="1:4">
      <c r="A121" s="1" t="s">
        <v>121</v>
      </c>
      <c r="B121" s="2">
        <v>3.93</v>
      </c>
      <c r="C121" s="2">
        <v>15</v>
      </c>
      <c r="D121">
        <f t="shared" si="1"/>
        <v>6.666666666666667</v>
      </c>
    </row>
    <row r="122" spans="1:4">
      <c r="A122" s="1" t="s">
        <v>122</v>
      </c>
      <c r="B122" s="2">
        <v>4.0599999999999996</v>
      </c>
      <c r="C122" s="2">
        <v>15.5</v>
      </c>
      <c r="D122">
        <f t="shared" si="1"/>
        <v>6.4516129032258061</v>
      </c>
    </row>
    <row r="123" spans="1:4">
      <c r="A123" s="1" t="s">
        <v>123</v>
      </c>
      <c r="B123" s="2">
        <v>4.03</v>
      </c>
      <c r="C123" s="2">
        <v>16</v>
      </c>
      <c r="D123">
        <f t="shared" si="1"/>
        <v>6.25</v>
      </c>
    </row>
    <row r="124" spans="1:4">
      <c r="A124" s="1" t="s">
        <v>124</v>
      </c>
      <c r="B124" s="2">
        <v>4.0199999999999996</v>
      </c>
      <c r="C124" s="2">
        <v>16.5</v>
      </c>
      <c r="D124">
        <f t="shared" si="1"/>
        <v>6.0606060606060606</v>
      </c>
    </row>
    <row r="125" spans="1:4">
      <c r="A125" s="1" t="s">
        <v>125</v>
      </c>
      <c r="B125" s="2">
        <v>3.84</v>
      </c>
      <c r="C125" s="2">
        <v>17.5</v>
      </c>
      <c r="D125">
        <f t="shared" si="1"/>
        <v>5.7142857142857144</v>
      </c>
    </row>
    <row r="126" spans="1:4">
      <c r="A126" s="1" t="s">
        <v>126</v>
      </c>
      <c r="B126" s="2">
        <v>3.83</v>
      </c>
      <c r="C126" s="2">
        <v>17.5</v>
      </c>
      <c r="D126">
        <f t="shared" si="1"/>
        <v>5.7142857142857144</v>
      </c>
    </row>
    <row r="127" spans="1:4">
      <c r="A127" s="1" t="s">
        <v>127</v>
      </c>
      <c r="B127" s="2">
        <v>3.82</v>
      </c>
      <c r="C127" s="2">
        <v>17.5</v>
      </c>
      <c r="D127">
        <f t="shared" si="1"/>
        <v>5.7142857142857144</v>
      </c>
    </row>
    <row r="128" spans="1:4">
      <c r="A128" s="1" t="s">
        <v>128</v>
      </c>
      <c r="B128" s="2">
        <v>3.86</v>
      </c>
      <c r="C128" s="2">
        <v>17.5</v>
      </c>
      <c r="D128">
        <f t="shared" si="1"/>
        <v>5.7142857142857144</v>
      </c>
    </row>
    <row r="129" spans="1:4">
      <c r="A129" s="1" t="s">
        <v>129</v>
      </c>
      <c r="B129" s="2">
        <v>3.92</v>
      </c>
      <c r="C129" s="2">
        <v>17</v>
      </c>
      <c r="D129">
        <f t="shared" si="1"/>
        <v>5.8823529411764701</v>
      </c>
    </row>
    <row r="130" spans="1:4">
      <c r="A130" s="1" t="s">
        <v>130</v>
      </c>
      <c r="B130" s="2">
        <v>3.84</v>
      </c>
      <c r="C130" s="2">
        <v>16</v>
      </c>
      <c r="D130">
        <f t="shared" si="1"/>
        <v>6.25</v>
      </c>
    </row>
    <row r="131" spans="1:4">
      <c r="A131" s="1" t="s">
        <v>131</v>
      </c>
      <c r="B131" s="2">
        <v>3.68</v>
      </c>
      <c r="C131" s="2">
        <v>15.5</v>
      </c>
      <c r="D131">
        <f t="shared" ref="D131:D194" si="2">1/C131*100</f>
        <v>6.4516129032258061</v>
      </c>
    </row>
    <row r="132" spans="1:4">
      <c r="A132" s="1" t="s">
        <v>132</v>
      </c>
      <c r="B132" s="2">
        <v>3.83</v>
      </c>
      <c r="C132" s="2">
        <v>15.5</v>
      </c>
      <c r="D132">
        <f t="shared" si="2"/>
        <v>6.4516129032258061</v>
      </c>
    </row>
    <row r="133" spans="1:4">
      <c r="A133" s="1" t="s">
        <v>133</v>
      </c>
      <c r="B133" s="2">
        <v>4.04</v>
      </c>
      <c r="C133" s="2">
        <v>15.5</v>
      </c>
      <c r="D133">
        <f t="shared" si="2"/>
        <v>6.4516129032258061</v>
      </c>
    </row>
    <row r="134" spans="1:4">
      <c r="A134" s="1" t="s">
        <v>134</v>
      </c>
      <c r="B134" s="2">
        <v>4.2699999999999996</v>
      </c>
      <c r="C134" s="2">
        <v>15.5</v>
      </c>
      <c r="D134">
        <f t="shared" si="2"/>
        <v>6.4516129032258061</v>
      </c>
    </row>
    <row r="135" spans="1:4">
      <c r="A135" s="1" t="s">
        <v>135</v>
      </c>
      <c r="B135" s="2">
        <v>4.3499999999999996</v>
      </c>
      <c r="C135" s="2">
        <v>15.5</v>
      </c>
      <c r="D135">
        <f t="shared" si="2"/>
        <v>6.4516129032258061</v>
      </c>
    </row>
    <row r="136" spans="1:4">
      <c r="A136" s="1" t="s">
        <v>136</v>
      </c>
      <c r="B136" s="2">
        <v>4.47</v>
      </c>
      <c r="C136" s="2">
        <v>15.5</v>
      </c>
      <c r="D136">
        <f t="shared" si="2"/>
        <v>6.4516129032258061</v>
      </c>
    </row>
    <row r="137" spans="1:4">
      <c r="A137" s="1" t="s">
        <v>137</v>
      </c>
      <c r="B137" s="2">
        <v>4.59</v>
      </c>
      <c r="C137" s="2">
        <v>15.5</v>
      </c>
      <c r="D137">
        <f t="shared" si="2"/>
        <v>6.4516129032258061</v>
      </c>
    </row>
    <row r="138" spans="1:4">
      <c r="A138" s="1" t="s">
        <v>138</v>
      </c>
      <c r="B138" s="2">
        <v>4.59</v>
      </c>
      <c r="C138" s="2">
        <v>15.5</v>
      </c>
      <c r="D138">
        <f t="shared" si="2"/>
        <v>6.4516129032258061</v>
      </c>
    </row>
    <row r="139" spans="1:4">
      <c r="A139" s="1" t="s">
        <v>139</v>
      </c>
      <c r="B139" s="2">
        <v>4.63</v>
      </c>
      <c r="C139" s="2">
        <v>15.5</v>
      </c>
      <c r="D139">
        <f t="shared" si="2"/>
        <v>6.4516129032258061</v>
      </c>
    </row>
    <row r="140" spans="1:4">
      <c r="A140" s="1" t="s">
        <v>140</v>
      </c>
      <c r="B140" s="2">
        <v>4.3899999999999997</v>
      </c>
      <c r="C140" s="2">
        <v>15.5</v>
      </c>
      <c r="D140">
        <f t="shared" si="2"/>
        <v>6.4516129032258061</v>
      </c>
    </row>
    <row r="141" spans="1:4">
      <c r="A141" s="1" t="s">
        <v>141</v>
      </c>
      <c r="B141" s="2">
        <v>4.5599999999999996</v>
      </c>
      <c r="C141" s="2">
        <v>15.5</v>
      </c>
      <c r="D141">
        <f t="shared" si="2"/>
        <v>6.4516129032258061</v>
      </c>
    </row>
    <row r="142" spans="1:4">
      <c r="A142" s="1" t="s">
        <v>142</v>
      </c>
      <c r="B142" s="2">
        <v>4.45</v>
      </c>
      <c r="C142" s="2">
        <v>15.5</v>
      </c>
      <c r="D142">
        <f t="shared" si="2"/>
        <v>6.4516129032258061</v>
      </c>
    </row>
    <row r="143" spans="1:4">
      <c r="A143" s="1" t="s">
        <v>143</v>
      </c>
      <c r="B143" s="2">
        <v>4.24</v>
      </c>
      <c r="C143" s="2">
        <v>15.5</v>
      </c>
      <c r="D143">
        <f t="shared" si="2"/>
        <v>6.4516129032258061</v>
      </c>
    </row>
    <row r="144" spans="1:4">
      <c r="A144" s="1" t="s">
        <v>144</v>
      </c>
      <c r="B144" s="2">
        <v>4.38</v>
      </c>
      <c r="C144" s="2">
        <v>16</v>
      </c>
      <c r="D144">
        <f t="shared" si="2"/>
        <v>6.25</v>
      </c>
    </row>
    <row r="145" spans="1:4">
      <c r="A145" s="1" t="s">
        <v>145</v>
      </c>
      <c r="B145" s="2">
        <v>4.17</v>
      </c>
      <c r="C145" s="2">
        <v>16.5</v>
      </c>
      <c r="D145">
        <f t="shared" si="2"/>
        <v>6.0606060606060606</v>
      </c>
    </row>
    <row r="146" spans="1:4">
      <c r="A146" s="1" t="s">
        <v>146</v>
      </c>
      <c r="B146" s="2">
        <v>4.33</v>
      </c>
      <c r="C146" s="2">
        <v>16.5</v>
      </c>
      <c r="D146">
        <f t="shared" si="2"/>
        <v>6.0606060606060606</v>
      </c>
    </row>
    <row r="147" spans="1:4">
      <c r="A147" s="1" t="s">
        <v>147</v>
      </c>
      <c r="B147" s="2">
        <v>4.47</v>
      </c>
      <c r="C147" s="2">
        <v>16.5</v>
      </c>
      <c r="D147">
        <f t="shared" si="2"/>
        <v>6.0606060606060606</v>
      </c>
    </row>
    <row r="148" spans="1:4">
      <c r="A148" s="1" t="s">
        <v>148</v>
      </c>
      <c r="B148" s="2">
        <v>4.51</v>
      </c>
      <c r="C148" s="2">
        <v>17</v>
      </c>
      <c r="D148">
        <f t="shared" si="2"/>
        <v>5.8823529411764701</v>
      </c>
    </row>
    <row r="149" spans="1:4">
      <c r="A149" s="1" t="s">
        <v>149</v>
      </c>
      <c r="B149" s="2">
        <v>4.37</v>
      </c>
      <c r="C149" s="2">
        <v>17</v>
      </c>
      <c r="D149">
        <f t="shared" si="2"/>
        <v>5.8823529411764701</v>
      </c>
    </row>
    <row r="150" spans="1:4">
      <c r="A150" s="1" t="s">
        <v>150</v>
      </c>
      <c r="B150" s="2">
        <v>4.37</v>
      </c>
      <c r="C150" s="2">
        <v>17</v>
      </c>
      <c r="D150">
        <f t="shared" si="2"/>
        <v>5.8823529411764701</v>
      </c>
    </row>
    <row r="151" spans="1:4">
      <c r="A151" s="1" t="s">
        <v>151</v>
      </c>
      <c r="B151" s="2">
        <v>4.45</v>
      </c>
      <c r="C151" s="2">
        <v>17</v>
      </c>
      <c r="D151">
        <f t="shared" si="2"/>
        <v>5.8823529411764701</v>
      </c>
    </row>
    <row r="152" spans="1:4">
      <c r="A152" s="1" t="s">
        <v>152</v>
      </c>
      <c r="B152" s="2">
        <v>4.32</v>
      </c>
      <c r="C152" s="2">
        <v>17</v>
      </c>
      <c r="D152">
        <f t="shared" si="2"/>
        <v>5.8823529411764701</v>
      </c>
    </row>
    <row r="153" spans="1:4">
      <c r="A153" s="1" t="s">
        <v>153</v>
      </c>
      <c r="B153" s="2">
        <v>4.21</v>
      </c>
      <c r="C153" s="2">
        <v>17</v>
      </c>
      <c r="D153">
        <f t="shared" si="2"/>
        <v>5.8823529411764701</v>
      </c>
    </row>
    <row r="154" spans="1:4">
      <c r="A154" s="1" t="s">
        <v>154</v>
      </c>
      <c r="B154" s="2">
        <v>4.1399999999999997</v>
      </c>
      <c r="C154" s="2">
        <v>18</v>
      </c>
      <c r="D154">
        <f t="shared" si="2"/>
        <v>5.5555555555555554</v>
      </c>
    </row>
    <row r="155" spans="1:4">
      <c r="A155" s="1" t="s">
        <v>155</v>
      </c>
      <c r="B155" s="2">
        <v>3.92</v>
      </c>
      <c r="C155" s="2">
        <v>18.5</v>
      </c>
      <c r="D155">
        <f t="shared" si="2"/>
        <v>5.4054054054054053</v>
      </c>
    </row>
    <row r="156" spans="1:4">
      <c r="A156" s="1" t="s">
        <v>156</v>
      </c>
      <c r="B156" s="2">
        <v>3.78</v>
      </c>
      <c r="C156" s="2">
        <v>19</v>
      </c>
      <c r="D156">
        <f t="shared" si="2"/>
        <v>5.2631578947368416</v>
      </c>
    </row>
    <row r="157" spans="1:4">
      <c r="A157" s="1" t="s">
        <v>157</v>
      </c>
      <c r="B157" s="2">
        <v>3.85</v>
      </c>
      <c r="C157" s="2">
        <v>19.5</v>
      </c>
      <c r="D157">
        <f t="shared" si="2"/>
        <v>5.1282051282051277</v>
      </c>
    </row>
    <row r="158" spans="1:4">
      <c r="A158" s="1" t="s">
        <v>158</v>
      </c>
      <c r="B158" s="2">
        <v>3.94</v>
      </c>
      <c r="C158" s="2">
        <v>20</v>
      </c>
      <c r="D158">
        <f t="shared" si="2"/>
        <v>5</v>
      </c>
    </row>
    <row r="159" spans="1:4">
      <c r="A159" s="1" t="s">
        <v>159</v>
      </c>
      <c r="B159" s="2">
        <v>3.92</v>
      </c>
      <c r="C159" s="2">
        <v>20.5</v>
      </c>
      <c r="D159">
        <f t="shared" si="2"/>
        <v>4.8780487804878048</v>
      </c>
    </row>
    <row r="160" spans="1:4">
      <c r="A160" s="1" t="s">
        <v>160</v>
      </c>
      <c r="B160" s="2">
        <v>3.89</v>
      </c>
      <c r="C160" s="2">
        <v>21</v>
      </c>
      <c r="D160">
        <f t="shared" si="2"/>
        <v>4.7619047619047619</v>
      </c>
    </row>
    <row r="161" spans="1:4">
      <c r="A161" s="1" t="s">
        <v>161</v>
      </c>
      <c r="B161" s="2">
        <v>3.84</v>
      </c>
      <c r="C161" s="2">
        <v>21.5</v>
      </c>
      <c r="D161">
        <f t="shared" si="2"/>
        <v>4.6511627906976747</v>
      </c>
    </row>
    <row r="162" spans="1:4">
      <c r="A162" s="1" t="s">
        <v>162</v>
      </c>
      <c r="B162" s="2">
        <v>3.82</v>
      </c>
      <c r="C162" s="2">
        <v>21.5</v>
      </c>
      <c r="D162">
        <f t="shared" si="2"/>
        <v>4.6511627906976747</v>
      </c>
    </row>
    <row r="163" spans="1:4">
      <c r="A163" s="1" t="s">
        <v>163</v>
      </c>
      <c r="B163" s="2">
        <v>3.81</v>
      </c>
      <c r="C163" s="2">
        <v>21.5</v>
      </c>
      <c r="D163">
        <f t="shared" si="2"/>
        <v>4.6511627906976747</v>
      </c>
    </row>
    <row r="164" spans="1:4">
      <c r="A164" s="1" t="s">
        <v>164</v>
      </c>
      <c r="B164" s="2">
        <v>3.71</v>
      </c>
      <c r="C164" s="2">
        <v>21.5</v>
      </c>
      <c r="D164">
        <f t="shared" si="2"/>
        <v>4.6511627906976747</v>
      </c>
    </row>
    <row r="165" spans="1:4">
      <c r="A165" s="1" t="s">
        <v>165</v>
      </c>
      <c r="B165" s="2">
        <v>3.84</v>
      </c>
      <c r="C165" s="2">
        <v>21.5</v>
      </c>
      <c r="D165">
        <f t="shared" si="2"/>
        <v>4.6511627906976747</v>
      </c>
    </row>
    <row r="166" spans="1:4">
      <c r="A166" s="1" t="s">
        <v>166</v>
      </c>
      <c r="B166" s="2">
        <v>3.81</v>
      </c>
      <c r="C166" s="2">
        <v>21</v>
      </c>
      <c r="D166">
        <f t="shared" si="2"/>
        <v>4.7619047619047619</v>
      </c>
    </row>
    <row r="167" spans="1:4">
      <c r="A167" s="1" t="s">
        <v>167</v>
      </c>
      <c r="B167" s="2">
        <v>3.79</v>
      </c>
      <c r="C167" s="2">
        <v>21</v>
      </c>
      <c r="D167">
        <f t="shared" si="2"/>
        <v>4.7619047619047619</v>
      </c>
    </row>
    <row r="168" spans="1:4">
      <c r="A168" s="1" t="s">
        <v>168</v>
      </c>
      <c r="B168" s="2">
        <v>3.61</v>
      </c>
      <c r="C168" s="2">
        <v>21</v>
      </c>
      <c r="D168">
        <f t="shared" si="2"/>
        <v>4.7619047619047619</v>
      </c>
    </row>
    <row r="169" spans="1:4">
      <c r="A169" s="1" t="s">
        <v>169</v>
      </c>
      <c r="B169" s="2">
        <v>3.88</v>
      </c>
      <c r="C169" s="2">
        <v>20.5</v>
      </c>
      <c r="D169">
        <f t="shared" si="2"/>
        <v>4.8780487804878048</v>
      </c>
    </row>
    <row r="170" spans="1:4">
      <c r="A170" s="1" t="s">
        <v>170</v>
      </c>
      <c r="B170" s="2">
        <v>3.95</v>
      </c>
      <c r="C170" s="2">
        <v>20.5</v>
      </c>
      <c r="D170">
        <f t="shared" si="2"/>
        <v>4.8780487804878048</v>
      </c>
    </row>
    <row r="171" spans="1:4">
      <c r="A171" s="1" t="s">
        <v>171</v>
      </c>
      <c r="B171" s="2">
        <v>3.96</v>
      </c>
      <c r="C171" s="2">
        <v>20.5</v>
      </c>
      <c r="D171">
        <f t="shared" si="2"/>
        <v>4.8780487804878048</v>
      </c>
    </row>
    <row r="172" spans="1:4">
      <c r="A172" s="1" t="s">
        <v>172</v>
      </c>
      <c r="B172" s="2">
        <v>4.0599999999999996</v>
      </c>
      <c r="C172" s="2">
        <v>20</v>
      </c>
      <c r="D172">
        <f t="shared" si="2"/>
        <v>5</v>
      </c>
    </row>
    <row r="173" spans="1:4">
      <c r="A173" s="1" t="s">
        <v>173</v>
      </c>
      <c r="B173" s="2">
        <v>4.0599999999999996</v>
      </c>
      <c r="C173" s="2">
        <v>20</v>
      </c>
      <c r="D173">
        <f t="shared" si="2"/>
        <v>5</v>
      </c>
    </row>
    <row r="174" spans="1:4">
      <c r="A174" s="1" t="s">
        <v>174</v>
      </c>
      <c r="B174" s="2">
        <v>4.08</v>
      </c>
      <c r="C174" s="2">
        <v>20</v>
      </c>
      <c r="D174">
        <f t="shared" si="2"/>
        <v>5</v>
      </c>
    </row>
    <row r="175" spans="1:4">
      <c r="A175" s="1" t="s">
        <v>175</v>
      </c>
      <c r="B175" s="2">
        <v>4.05</v>
      </c>
      <c r="C175" s="2">
        <v>20</v>
      </c>
      <c r="D175">
        <f t="shared" si="2"/>
        <v>5</v>
      </c>
    </row>
    <row r="176" spans="1:4">
      <c r="A176" s="1" t="s">
        <v>176</v>
      </c>
      <c r="B176" s="2">
        <v>4</v>
      </c>
      <c r="C176" s="2">
        <v>20</v>
      </c>
      <c r="D176">
        <f t="shared" si="2"/>
        <v>5</v>
      </c>
    </row>
    <row r="177" spans="1:4">
      <c r="A177" s="1" t="s">
        <v>177</v>
      </c>
      <c r="B177" s="2">
        <v>3.99</v>
      </c>
      <c r="C177" s="2">
        <v>20</v>
      </c>
      <c r="D177">
        <f t="shared" si="2"/>
        <v>5</v>
      </c>
    </row>
    <row r="178" spans="1:4">
      <c r="A178" s="1" t="s">
        <v>178</v>
      </c>
      <c r="B178" s="2">
        <v>4.0199999999999996</v>
      </c>
      <c r="C178" s="2">
        <v>20</v>
      </c>
      <c r="D178">
        <f t="shared" si="2"/>
        <v>5</v>
      </c>
    </row>
    <row r="179" spans="1:4">
      <c r="A179" s="1" t="s">
        <v>179</v>
      </c>
      <c r="B179" s="2">
        <v>3.86</v>
      </c>
      <c r="C179" s="2">
        <v>20</v>
      </c>
      <c r="D179">
        <f t="shared" si="2"/>
        <v>5</v>
      </c>
    </row>
    <row r="180" spans="1:4">
      <c r="A180" s="1" t="s">
        <v>180</v>
      </c>
      <c r="B180" s="2">
        <v>3.92</v>
      </c>
      <c r="C180" s="2">
        <v>20</v>
      </c>
      <c r="D180">
        <f t="shared" si="2"/>
        <v>5</v>
      </c>
    </row>
    <row r="181" spans="1:4">
      <c r="A181" s="1" t="s">
        <v>181</v>
      </c>
      <c r="B181" s="2">
        <v>3.96</v>
      </c>
      <c r="C181" s="2">
        <v>20</v>
      </c>
      <c r="D181">
        <f t="shared" si="2"/>
        <v>5</v>
      </c>
    </row>
    <row r="182" spans="1:4">
      <c r="A182" s="1" t="s">
        <v>182</v>
      </c>
      <c r="B182" s="2">
        <v>4.08</v>
      </c>
      <c r="C182" s="2">
        <v>20</v>
      </c>
      <c r="D182">
        <f t="shared" si="2"/>
        <v>5</v>
      </c>
    </row>
    <row r="183" spans="1:4">
      <c r="A183" s="1" t="s">
        <v>183</v>
      </c>
      <c r="B183" s="2">
        <v>4.1100000000000003</v>
      </c>
      <c r="C183" s="2">
        <v>20</v>
      </c>
      <c r="D183">
        <f t="shared" si="2"/>
        <v>5</v>
      </c>
    </row>
    <row r="184" spans="1:4">
      <c r="A184" s="1" t="s">
        <v>184</v>
      </c>
      <c r="B184" s="2">
        <v>4.18</v>
      </c>
      <c r="C184" s="2">
        <v>20</v>
      </c>
      <c r="D184">
        <f t="shared" si="2"/>
        <v>5</v>
      </c>
    </row>
    <row r="185" spans="1:4">
      <c r="A185" s="1" t="s">
        <v>185</v>
      </c>
      <c r="B185" s="2">
        <v>4.09</v>
      </c>
      <c r="C185" s="2">
        <v>20</v>
      </c>
      <c r="D185">
        <f t="shared" si="2"/>
        <v>5</v>
      </c>
    </row>
    <row r="186" spans="1:4">
      <c r="A186" s="1" t="s">
        <v>186</v>
      </c>
      <c r="B186" s="2">
        <v>4.1399999999999997</v>
      </c>
      <c r="C186" s="2">
        <v>20</v>
      </c>
      <c r="D186">
        <f t="shared" si="2"/>
        <v>5</v>
      </c>
    </row>
    <row r="187" spans="1:4">
      <c r="A187" s="1" t="s">
        <v>187</v>
      </c>
      <c r="B187" s="2">
        <v>4.12</v>
      </c>
      <c r="C187" s="2">
        <v>20</v>
      </c>
      <c r="D187">
        <f t="shared" si="2"/>
        <v>5</v>
      </c>
    </row>
    <row r="188" spans="1:4">
      <c r="A188" s="1" t="s">
        <v>188</v>
      </c>
      <c r="B188" s="2">
        <v>4.09</v>
      </c>
      <c r="C188" s="2">
        <v>20</v>
      </c>
      <c r="D188">
        <f t="shared" si="2"/>
        <v>5</v>
      </c>
    </row>
    <row r="189" spans="1:4">
      <c r="A189" s="1" t="s">
        <v>189</v>
      </c>
      <c r="B189" s="2">
        <v>4.1399999999999997</v>
      </c>
      <c r="C189" s="2">
        <v>20</v>
      </c>
      <c r="D189">
        <f t="shared" si="2"/>
        <v>5</v>
      </c>
    </row>
    <row r="190" spans="1:4">
      <c r="A190" s="1" t="s">
        <v>190</v>
      </c>
      <c r="B190" s="2">
        <v>4.1500000000000004</v>
      </c>
      <c r="C190" s="2">
        <v>20</v>
      </c>
      <c r="D190">
        <f t="shared" si="2"/>
        <v>5</v>
      </c>
    </row>
    <row r="191" spans="1:4">
      <c r="A191" s="1" t="s">
        <v>191</v>
      </c>
      <c r="B191" s="2">
        <v>4.08</v>
      </c>
      <c r="C191" s="2">
        <v>20</v>
      </c>
      <c r="D191">
        <f t="shared" si="2"/>
        <v>5</v>
      </c>
    </row>
    <row r="192" spans="1:4">
      <c r="A192" s="1" t="s">
        <v>192</v>
      </c>
      <c r="B192" s="2">
        <v>3.9</v>
      </c>
      <c r="C192" s="2">
        <v>20</v>
      </c>
      <c r="D192">
        <f t="shared" si="2"/>
        <v>5</v>
      </c>
    </row>
    <row r="193" spans="1:4">
      <c r="A193" s="1" t="s">
        <v>193</v>
      </c>
      <c r="B193" s="2">
        <v>4.13</v>
      </c>
      <c r="C193" s="2">
        <v>20</v>
      </c>
      <c r="D193">
        <f t="shared" si="2"/>
        <v>5</v>
      </c>
    </row>
    <row r="194" spans="1:4">
      <c r="A194" s="1" t="s">
        <v>194</v>
      </c>
      <c r="B194" s="2">
        <v>4.22</v>
      </c>
      <c r="C194" s="2">
        <v>20</v>
      </c>
      <c r="D194">
        <f t="shared" si="2"/>
        <v>5</v>
      </c>
    </row>
    <row r="195" spans="1:4">
      <c r="A195" s="1" t="s">
        <v>195</v>
      </c>
      <c r="B195" s="2">
        <v>4.28</v>
      </c>
      <c r="C195" s="2">
        <v>20</v>
      </c>
      <c r="D195">
        <f t="shared" ref="D195:D258" si="3">1/C195*100</f>
        <v>5</v>
      </c>
    </row>
    <row r="196" spans="1:4">
      <c r="A196" s="1" t="s">
        <v>196</v>
      </c>
      <c r="B196" s="2">
        <v>4.32</v>
      </c>
      <c r="C196" s="2">
        <v>20</v>
      </c>
      <c r="D196">
        <f t="shared" si="3"/>
        <v>5</v>
      </c>
    </row>
    <row r="197" spans="1:4">
      <c r="A197" s="1" t="s">
        <v>197</v>
      </c>
      <c r="B197" s="2">
        <v>4.32</v>
      </c>
      <c r="C197" s="2">
        <v>20</v>
      </c>
      <c r="D197">
        <f t="shared" si="3"/>
        <v>5</v>
      </c>
    </row>
    <row r="198" spans="1:4">
      <c r="A198" s="1" t="s">
        <v>198</v>
      </c>
      <c r="B198" s="2">
        <v>4.32</v>
      </c>
      <c r="C198" s="2">
        <v>20</v>
      </c>
      <c r="D198">
        <f t="shared" si="3"/>
        <v>5</v>
      </c>
    </row>
    <row r="199" spans="1:4">
      <c r="A199" s="1" t="s">
        <v>199</v>
      </c>
      <c r="B199" s="2">
        <v>4.3099999999999996</v>
      </c>
      <c r="C199" s="2">
        <v>20</v>
      </c>
      <c r="D199">
        <f t="shared" si="3"/>
        <v>5</v>
      </c>
    </row>
    <row r="200" spans="1:4">
      <c r="A200" s="1" t="s">
        <v>200</v>
      </c>
      <c r="B200" s="2">
        <v>4.21</v>
      </c>
      <c r="C200" s="2">
        <v>20</v>
      </c>
      <c r="D200">
        <f t="shared" si="3"/>
        <v>5</v>
      </c>
    </row>
    <row r="201" spans="1:4">
      <c r="A201" s="1" t="s">
        <v>201</v>
      </c>
      <c r="B201" s="2">
        <v>4.29</v>
      </c>
      <c r="C201" s="2">
        <v>20</v>
      </c>
      <c r="D201">
        <f t="shared" si="3"/>
        <v>5</v>
      </c>
    </row>
    <row r="202" spans="1:4">
      <c r="A202" s="1" t="s">
        <v>202</v>
      </c>
      <c r="B202" s="2">
        <v>4.32</v>
      </c>
      <c r="C202" s="2">
        <v>20</v>
      </c>
      <c r="D202">
        <f t="shared" si="3"/>
        <v>5</v>
      </c>
    </row>
    <row r="203" spans="1:4">
      <c r="A203" s="1" t="s">
        <v>203</v>
      </c>
      <c r="B203" s="2">
        <v>4.18</v>
      </c>
      <c r="C203" s="2">
        <v>20</v>
      </c>
      <c r="D203">
        <f t="shared" si="3"/>
        <v>5</v>
      </c>
    </row>
    <row r="204" spans="1:4">
      <c r="A204" s="1" t="s">
        <v>204</v>
      </c>
      <c r="B204" s="2">
        <v>4.3099999999999996</v>
      </c>
      <c r="C204" s="2">
        <v>20</v>
      </c>
      <c r="D204">
        <f t="shared" si="3"/>
        <v>5</v>
      </c>
    </row>
    <row r="205" spans="1:4">
      <c r="A205" s="1" t="s">
        <v>205</v>
      </c>
      <c r="B205" s="2">
        <v>4.21</v>
      </c>
      <c r="C205" s="2">
        <v>19.5</v>
      </c>
      <c r="D205">
        <f t="shared" si="3"/>
        <v>5.1282051282051277</v>
      </c>
    </row>
    <row r="206" spans="1:4">
      <c r="A206" s="1" t="s">
        <v>206</v>
      </c>
      <c r="B206" s="2">
        <v>4.3099999999999996</v>
      </c>
      <c r="C206" s="2">
        <v>19.5</v>
      </c>
      <c r="D206">
        <f t="shared" si="3"/>
        <v>5.1282051282051277</v>
      </c>
    </row>
    <row r="207" spans="1:4">
      <c r="A207" s="1" t="s">
        <v>207</v>
      </c>
      <c r="B207" s="2">
        <v>4.37</v>
      </c>
      <c r="C207" s="2">
        <v>18.5</v>
      </c>
      <c r="D207">
        <f t="shared" si="3"/>
        <v>5.4054054054054053</v>
      </c>
    </row>
    <row r="208" spans="1:4">
      <c r="A208" s="1" t="s">
        <v>208</v>
      </c>
      <c r="B208" s="2">
        <v>4.54</v>
      </c>
      <c r="C208" s="2">
        <v>18.5</v>
      </c>
      <c r="D208">
        <f t="shared" si="3"/>
        <v>5.4054054054054053</v>
      </c>
    </row>
    <row r="209" spans="1:4">
      <c r="A209" s="1" t="s">
        <v>209</v>
      </c>
      <c r="B209" s="2">
        <v>4.62</v>
      </c>
      <c r="C209" s="2">
        <v>18</v>
      </c>
      <c r="D209">
        <f t="shared" si="3"/>
        <v>5.5555555555555554</v>
      </c>
    </row>
    <row r="210" spans="1:4">
      <c r="A210" s="1" t="s">
        <v>210</v>
      </c>
      <c r="B210" s="2">
        <v>4.78</v>
      </c>
      <c r="C210" s="2">
        <v>18</v>
      </c>
      <c r="D210">
        <f t="shared" si="3"/>
        <v>5.5555555555555554</v>
      </c>
    </row>
    <row r="211" spans="1:4">
      <c r="A211" s="1" t="s">
        <v>211</v>
      </c>
      <c r="B211" s="2">
        <v>4.78</v>
      </c>
      <c r="C211" s="2">
        <v>18</v>
      </c>
      <c r="D211">
        <f t="shared" si="3"/>
        <v>5.5555555555555554</v>
      </c>
    </row>
    <row r="212" spans="1:4">
      <c r="A212" s="1" t="s">
        <v>212</v>
      </c>
      <c r="B212" s="2">
        <v>4.8600000000000003</v>
      </c>
      <c r="C212" s="2">
        <v>18</v>
      </c>
      <c r="D212">
        <f t="shared" si="3"/>
        <v>5.5555555555555554</v>
      </c>
    </row>
    <row r="213" spans="1:4">
      <c r="A213" s="1" t="s">
        <v>213</v>
      </c>
      <c r="B213" s="2">
        <v>4.93</v>
      </c>
      <c r="C213" s="2">
        <v>17.5</v>
      </c>
      <c r="D213">
        <f t="shared" si="3"/>
        <v>5.7142857142857144</v>
      </c>
    </row>
    <row r="214" spans="1:4">
      <c r="A214" s="1" t="s">
        <v>214</v>
      </c>
      <c r="B214" s="2">
        <v>5.0599999999999996</v>
      </c>
      <c r="C214" s="2">
        <v>17.5</v>
      </c>
      <c r="D214">
        <f t="shared" si="3"/>
        <v>5.7142857142857144</v>
      </c>
    </row>
    <row r="215" spans="1:4">
      <c r="A215" s="1" t="s">
        <v>215</v>
      </c>
      <c r="B215" s="2">
        <v>5.04</v>
      </c>
      <c r="C215" s="2">
        <v>17.5</v>
      </c>
      <c r="D215">
        <f t="shared" si="3"/>
        <v>5.7142857142857144</v>
      </c>
    </row>
    <row r="216" spans="1:4">
      <c r="A216" s="1" t="s">
        <v>216</v>
      </c>
      <c r="B216" s="2">
        <v>4.88</v>
      </c>
      <c r="C216" s="2">
        <v>17.5</v>
      </c>
      <c r="D216">
        <f t="shared" si="3"/>
        <v>5.7142857142857144</v>
      </c>
    </row>
    <row r="217" spans="1:4">
      <c r="A217" s="1" t="s">
        <v>217</v>
      </c>
      <c r="B217" s="2">
        <v>4.9000000000000004</v>
      </c>
      <c r="C217" s="2">
        <v>17</v>
      </c>
      <c r="D217">
        <f t="shared" si="3"/>
        <v>5.8823529411764701</v>
      </c>
    </row>
    <row r="218" spans="1:4">
      <c r="A218" s="1" t="s">
        <v>218</v>
      </c>
      <c r="B218" s="2">
        <v>5.0999999999999996</v>
      </c>
      <c r="C218" s="2">
        <v>17</v>
      </c>
      <c r="D218">
        <f t="shared" si="3"/>
        <v>5.8823529411764701</v>
      </c>
    </row>
    <row r="219" spans="1:4">
      <c r="A219" s="1" t="s">
        <v>219</v>
      </c>
      <c r="B219" s="2">
        <v>5.17</v>
      </c>
      <c r="C219" s="2">
        <v>17</v>
      </c>
      <c r="D219">
        <f t="shared" si="3"/>
        <v>5.8823529411764701</v>
      </c>
    </row>
    <row r="220" spans="1:4">
      <c r="A220" s="1" t="s">
        <v>220</v>
      </c>
      <c r="B220" s="2">
        <v>5.24</v>
      </c>
      <c r="C220" s="2">
        <v>17</v>
      </c>
      <c r="D220">
        <f t="shared" si="3"/>
        <v>5.8823529411764701</v>
      </c>
    </row>
    <row r="221" spans="1:4">
      <c r="A221" s="1" t="s">
        <v>221</v>
      </c>
      <c r="B221" s="2">
        <v>5.16</v>
      </c>
      <c r="C221" s="2">
        <v>17</v>
      </c>
      <c r="D221">
        <f t="shared" si="3"/>
        <v>5.8823529411764701</v>
      </c>
    </row>
    <row r="222" spans="1:4">
      <c r="A222" s="1" t="s">
        <v>222</v>
      </c>
      <c r="B222" s="2">
        <v>5.25</v>
      </c>
      <c r="C222" s="2">
        <v>17</v>
      </c>
      <c r="D222">
        <f t="shared" si="3"/>
        <v>5.8823529411764701</v>
      </c>
    </row>
    <row r="223" spans="1:4">
      <c r="A223" s="1" t="s">
        <v>223</v>
      </c>
      <c r="B223" s="2">
        <v>5.3</v>
      </c>
      <c r="C223" s="2">
        <v>17</v>
      </c>
      <c r="D223">
        <f t="shared" si="3"/>
        <v>5.8823529411764701</v>
      </c>
    </row>
    <row r="224" spans="1:4">
      <c r="A224" s="1" t="s">
        <v>224</v>
      </c>
      <c r="B224" s="2">
        <v>5.22</v>
      </c>
      <c r="C224" s="2">
        <v>17</v>
      </c>
      <c r="D224">
        <f t="shared" si="3"/>
        <v>5.8823529411764701</v>
      </c>
    </row>
    <row r="225" spans="1:4">
      <c r="A225" s="1" t="s">
        <v>225</v>
      </c>
      <c r="B225" s="2">
        <v>5.24</v>
      </c>
      <c r="C225" s="2">
        <v>17</v>
      </c>
      <c r="D225">
        <f t="shared" si="3"/>
        <v>5.8823529411764701</v>
      </c>
    </row>
    <row r="226" spans="1:4">
      <c r="A226" s="1" t="s">
        <v>226</v>
      </c>
      <c r="B226" s="2">
        <v>5.24</v>
      </c>
      <c r="C226" s="2">
        <v>17</v>
      </c>
      <c r="D226">
        <f t="shared" si="3"/>
        <v>5.8823529411764701</v>
      </c>
    </row>
    <row r="227" spans="1:4">
      <c r="A227" s="1" t="s">
        <v>227</v>
      </c>
      <c r="B227" s="2">
        <v>5.0199999999999996</v>
      </c>
      <c r="C227" s="2">
        <v>17</v>
      </c>
      <c r="D227">
        <f t="shared" si="3"/>
        <v>5.8823529411764701</v>
      </c>
    </row>
    <row r="228" spans="1:4">
      <c r="A228" s="1" t="s">
        <v>228</v>
      </c>
      <c r="B228" s="2">
        <v>5.15</v>
      </c>
      <c r="C228" s="2">
        <v>17</v>
      </c>
      <c r="D228">
        <f t="shared" si="3"/>
        <v>5.8823529411764701</v>
      </c>
    </row>
    <row r="229" spans="1:4">
      <c r="A229" s="1" t="s">
        <v>229</v>
      </c>
      <c r="B229" s="2">
        <v>5.25</v>
      </c>
      <c r="C229" s="2">
        <v>17</v>
      </c>
      <c r="D229">
        <f t="shared" si="3"/>
        <v>5.8823529411764701</v>
      </c>
    </row>
    <row r="230" spans="1:4">
      <c r="A230" s="1" t="s">
        <v>230</v>
      </c>
      <c r="B230" s="2">
        <v>5.32</v>
      </c>
      <c r="C230" s="2">
        <v>17</v>
      </c>
      <c r="D230">
        <f t="shared" si="3"/>
        <v>5.8823529411764701</v>
      </c>
    </row>
    <row r="231" spans="1:4">
      <c r="A231" s="1" t="s">
        <v>231</v>
      </c>
      <c r="B231" s="2">
        <v>5.36</v>
      </c>
      <c r="C231" s="2">
        <v>17</v>
      </c>
      <c r="D231">
        <f t="shared" si="3"/>
        <v>5.8823529411764701</v>
      </c>
    </row>
    <row r="232" spans="1:4">
      <c r="A232" s="1" t="s">
        <v>232</v>
      </c>
      <c r="B232" s="2">
        <v>5.37</v>
      </c>
      <c r="C232" s="2">
        <v>17</v>
      </c>
      <c r="D232">
        <f t="shared" si="3"/>
        <v>5.8823529411764701</v>
      </c>
    </row>
    <row r="233" spans="1:4">
      <c r="A233" s="1" t="s">
        <v>233</v>
      </c>
      <c r="B233" s="2">
        <v>5.4</v>
      </c>
      <c r="C233" s="2">
        <v>17</v>
      </c>
      <c r="D233">
        <f t="shared" si="3"/>
        <v>5.8823529411764701</v>
      </c>
    </row>
    <row r="234" spans="1:4">
      <c r="A234" s="1" t="s">
        <v>234</v>
      </c>
      <c r="B234" s="2">
        <v>5.47</v>
      </c>
      <c r="C234" s="2">
        <v>17</v>
      </c>
      <c r="D234">
        <f t="shared" si="3"/>
        <v>5.8823529411764701</v>
      </c>
    </row>
    <row r="235" spans="1:4">
      <c r="A235" s="1" t="s">
        <v>235</v>
      </c>
      <c r="B235" s="2">
        <v>5.48</v>
      </c>
      <c r="C235" s="2">
        <v>17</v>
      </c>
      <c r="D235">
        <f t="shared" si="3"/>
        <v>5.8823529411764701</v>
      </c>
    </row>
    <row r="236" spans="1:4">
      <c r="A236" s="1" t="s">
        <v>236</v>
      </c>
      <c r="B236" s="2">
        <v>5.44</v>
      </c>
      <c r="C236" s="2">
        <v>17</v>
      </c>
      <c r="D236">
        <f t="shared" si="3"/>
        <v>5.8823529411764701</v>
      </c>
    </row>
    <row r="237" spans="1:4">
      <c r="A237" s="1" t="s">
        <v>237</v>
      </c>
      <c r="B237" s="2">
        <v>5.44</v>
      </c>
      <c r="C237" s="2">
        <v>17</v>
      </c>
      <c r="D237">
        <f t="shared" si="3"/>
        <v>5.8823529411764701</v>
      </c>
    </row>
    <row r="238" spans="1:4">
      <c r="A238" s="1" t="s">
        <v>238</v>
      </c>
      <c r="B238" s="2">
        <v>5.47</v>
      </c>
      <c r="C238" s="2">
        <v>17</v>
      </c>
      <c r="D238">
        <f t="shared" si="3"/>
        <v>5.8823529411764701</v>
      </c>
    </row>
    <row r="239" spans="1:4">
      <c r="A239" s="1" t="s">
        <v>239</v>
      </c>
      <c r="B239" s="2">
        <v>5.25</v>
      </c>
      <c r="C239" s="2">
        <v>17</v>
      </c>
      <c r="D239">
        <f t="shared" si="3"/>
        <v>5.8823529411764701</v>
      </c>
    </row>
    <row r="240" spans="1:4">
      <c r="A240" s="1" t="s">
        <v>240</v>
      </c>
      <c r="B240" s="2">
        <v>5.6</v>
      </c>
      <c r="C240" s="2">
        <v>17</v>
      </c>
      <c r="D240">
        <f t="shared" si="3"/>
        <v>5.8823529411764701</v>
      </c>
    </row>
    <row r="241" spans="1:4">
      <c r="A241" s="1" t="s">
        <v>241</v>
      </c>
      <c r="B241" s="2">
        <v>5.43</v>
      </c>
      <c r="C241" s="2">
        <v>17</v>
      </c>
      <c r="D241">
        <f t="shared" si="3"/>
        <v>5.8823529411764701</v>
      </c>
    </row>
    <row r="242" spans="1:4">
      <c r="A242" s="1" t="s">
        <v>242</v>
      </c>
      <c r="B242" s="2">
        <v>5.41</v>
      </c>
      <c r="C242" s="2">
        <v>17</v>
      </c>
      <c r="D242">
        <f t="shared" si="3"/>
        <v>5.8823529411764701</v>
      </c>
    </row>
    <row r="243" spans="1:4">
      <c r="A243" s="1" t="s">
        <v>243</v>
      </c>
      <c r="B243" s="2">
        <v>5.65</v>
      </c>
      <c r="C243" s="2">
        <v>16</v>
      </c>
      <c r="D243">
        <f t="shared" si="3"/>
        <v>6.25</v>
      </c>
    </row>
    <row r="244" spans="1:4">
      <c r="A244" s="1" t="s">
        <v>244</v>
      </c>
      <c r="B244" s="2">
        <v>5.72</v>
      </c>
      <c r="C244" s="2">
        <v>16</v>
      </c>
      <c r="D244">
        <f t="shared" si="3"/>
        <v>6.25</v>
      </c>
    </row>
    <row r="245" spans="1:4">
      <c r="A245" s="1" t="s">
        <v>245</v>
      </c>
      <c r="B245" s="2">
        <v>5.56</v>
      </c>
      <c r="C245" s="2">
        <v>15.5</v>
      </c>
      <c r="D245">
        <f t="shared" si="3"/>
        <v>6.4516129032258061</v>
      </c>
    </row>
    <row r="246" spans="1:4">
      <c r="A246" s="1" t="s">
        <v>246</v>
      </c>
      <c r="B246" s="2">
        <v>5.7</v>
      </c>
      <c r="C246" s="2">
        <v>15.5</v>
      </c>
      <c r="D246">
        <f t="shared" si="3"/>
        <v>6.4516129032258061</v>
      </c>
    </row>
    <row r="247" spans="1:4">
      <c r="A247" s="1" t="s">
        <v>247</v>
      </c>
      <c r="B247" s="2">
        <v>5.75</v>
      </c>
      <c r="C247" s="2">
        <v>15.5</v>
      </c>
      <c r="D247">
        <f t="shared" si="3"/>
        <v>6.4516129032258061</v>
      </c>
    </row>
    <row r="248" spans="1:4">
      <c r="A248" s="1" t="s">
        <v>248</v>
      </c>
      <c r="B248" s="2">
        <v>5.67</v>
      </c>
      <c r="C248" s="2">
        <v>15.5</v>
      </c>
      <c r="D248">
        <f t="shared" si="3"/>
        <v>6.4516129032258061</v>
      </c>
    </row>
    <row r="249" spans="1:4">
      <c r="A249" s="1" t="s">
        <v>249</v>
      </c>
      <c r="B249" s="2">
        <v>6.02</v>
      </c>
      <c r="C249" s="2">
        <v>14.5</v>
      </c>
      <c r="D249">
        <f t="shared" si="3"/>
        <v>6.8965517241379306</v>
      </c>
    </row>
    <row r="250" spans="1:4">
      <c r="A250" s="1" t="s">
        <v>250</v>
      </c>
      <c r="B250" s="2">
        <v>5.93</v>
      </c>
      <c r="C250" s="2">
        <v>14.5</v>
      </c>
      <c r="D250">
        <f t="shared" si="3"/>
        <v>6.8965517241379306</v>
      </c>
    </row>
    <row r="251" spans="1:4">
      <c r="A251" s="1" t="s">
        <v>251</v>
      </c>
      <c r="B251" s="2">
        <v>5.52</v>
      </c>
      <c r="C251" s="2">
        <v>14.5</v>
      </c>
      <c r="D251">
        <f t="shared" si="3"/>
        <v>6.8965517241379306</v>
      </c>
    </row>
    <row r="252" spans="1:4">
      <c r="A252" s="1" t="s">
        <v>252</v>
      </c>
      <c r="B252" s="2">
        <v>5.96</v>
      </c>
      <c r="C252" s="2">
        <v>13.5</v>
      </c>
      <c r="D252">
        <f t="shared" si="3"/>
        <v>7.4074074074074066</v>
      </c>
    </row>
    <row r="253" spans="1:4">
      <c r="A253" s="1" t="s">
        <v>253</v>
      </c>
      <c r="B253" s="2">
        <v>6.15</v>
      </c>
      <c r="C253" s="2">
        <v>13.5</v>
      </c>
      <c r="D253">
        <f t="shared" si="3"/>
        <v>7.4074074074074066</v>
      </c>
    </row>
    <row r="254" spans="1:4">
      <c r="A254" s="1" t="s">
        <v>254</v>
      </c>
      <c r="B254" s="2">
        <v>6.22</v>
      </c>
      <c r="C254" s="2">
        <v>13.5</v>
      </c>
      <c r="D254">
        <f t="shared" si="3"/>
        <v>7.4074074074074066</v>
      </c>
    </row>
    <row r="255" spans="1:4">
      <c r="A255" s="1" t="s">
        <v>255</v>
      </c>
      <c r="B255" s="2">
        <v>6.31</v>
      </c>
      <c r="C255" s="2">
        <v>13.5</v>
      </c>
      <c r="D255">
        <f t="shared" si="3"/>
        <v>7.4074074074074066</v>
      </c>
    </row>
    <row r="256" spans="1:4">
      <c r="A256" s="1" t="s">
        <v>256</v>
      </c>
      <c r="B256" s="2">
        <v>6.22</v>
      </c>
      <c r="C256" s="2">
        <v>13.5</v>
      </c>
      <c r="D256">
        <f t="shared" si="3"/>
        <v>7.4074074074074066</v>
      </c>
    </row>
    <row r="257" spans="1:4">
      <c r="A257" s="1" t="s">
        <v>257</v>
      </c>
      <c r="B257" s="2">
        <v>6.14</v>
      </c>
      <c r="C257" s="2">
        <v>13.5</v>
      </c>
      <c r="D257">
        <f t="shared" si="3"/>
        <v>7.4074074074074066</v>
      </c>
    </row>
    <row r="258" spans="1:4">
      <c r="A258" s="1" t="s">
        <v>258</v>
      </c>
      <c r="B258" s="2">
        <v>6.37</v>
      </c>
      <c r="C258" s="2">
        <v>13.5</v>
      </c>
      <c r="D258">
        <f t="shared" si="3"/>
        <v>7.4074074074074066</v>
      </c>
    </row>
    <row r="259" spans="1:4">
      <c r="A259" s="1" t="s">
        <v>259</v>
      </c>
      <c r="B259" s="2">
        <v>6.44</v>
      </c>
      <c r="C259" s="2">
        <v>13.5</v>
      </c>
      <c r="D259">
        <f t="shared" ref="D259:D267" si="4">1/C259*100</f>
        <v>7.4074074074074066</v>
      </c>
    </row>
    <row r="260" spans="1:4">
      <c r="A260" s="1" t="s">
        <v>260</v>
      </c>
      <c r="B260" s="2">
        <v>6.38</v>
      </c>
      <c r="C260" s="2">
        <v>13</v>
      </c>
      <c r="D260">
        <f t="shared" si="4"/>
        <v>7.6923076923076925</v>
      </c>
    </row>
    <row r="261" spans="1:4">
      <c r="A261" s="1" t="s">
        <v>261</v>
      </c>
      <c r="B261" s="2">
        <v>6.51</v>
      </c>
      <c r="C261" s="2">
        <v>13</v>
      </c>
      <c r="D261">
        <f t="shared" si="4"/>
        <v>7.6923076923076925</v>
      </c>
    </row>
    <row r="262" spans="1:4">
      <c r="A262" s="1" t="s">
        <v>262</v>
      </c>
      <c r="B262" s="2">
        <v>6.45</v>
      </c>
      <c r="C262" s="2">
        <v>13</v>
      </c>
      <c r="D262">
        <f t="shared" si="4"/>
        <v>7.6923076923076925</v>
      </c>
    </row>
    <row r="263" spans="1:4">
      <c r="A263" s="1" t="s">
        <v>263</v>
      </c>
      <c r="B263" s="2">
        <v>6.13</v>
      </c>
      <c r="C263" s="2">
        <v>13</v>
      </c>
      <c r="D263">
        <f t="shared" si="4"/>
        <v>7.6923076923076925</v>
      </c>
    </row>
    <row r="264" spans="1:4">
      <c r="A264" s="1" t="s">
        <v>264</v>
      </c>
      <c r="B264" s="2">
        <v>6.29</v>
      </c>
      <c r="C264" s="2">
        <v>12.5</v>
      </c>
      <c r="D264">
        <f t="shared" si="4"/>
        <v>8</v>
      </c>
    </row>
    <row r="265" spans="1:4">
      <c r="A265" s="1" t="s">
        <v>265</v>
      </c>
      <c r="B265" s="2">
        <v>6.58</v>
      </c>
      <c r="C265" s="2">
        <v>12.5</v>
      </c>
      <c r="D265">
        <f t="shared" si="4"/>
        <v>8</v>
      </c>
    </row>
    <row r="266" spans="1:4">
      <c r="A266" s="1" t="s">
        <v>266</v>
      </c>
      <c r="B266" s="2">
        <v>6.55</v>
      </c>
      <c r="C266" s="2">
        <v>12.5</v>
      </c>
      <c r="D266">
        <f t="shared" si="4"/>
        <v>8</v>
      </c>
    </row>
    <row r="267" spans="1:4">
      <c r="A267" s="1" t="s">
        <v>267</v>
      </c>
      <c r="B267" s="2"/>
      <c r="C267" s="2">
        <v>12.5</v>
      </c>
      <c r="D267">
        <f t="shared" si="4"/>
        <v>8</v>
      </c>
    </row>
    <row r="273" spans="1:1" ht="25.05" customHeight="1">
      <c r="A273" s="3" t="s">
        <v>268</v>
      </c>
    </row>
  </sheetData>
  <mergeCells count="3">
    <mergeCell ref="A1"/>
    <mergeCell ref="B1"/>
    <mergeCell ref="C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haojia chen</cp:lastModifiedBy>
  <dcterms:created xsi:type="dcterms:W3CDTF">2020-05-04T18:11:16Z</dcterms:created>
  <dcterms:modified xsi:type="dcterms:W3CDTF">2020-05-13T14:13:43Z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