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<sst xmlns="http://schemas.openxmlformats.org/spreadsheetml/2006/main" count="62">
  <si>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主梁，11˂S≤11.5 ，4.4˂H0≤7.5m（图号：M60332）</t>
  </si>
  <si>
    <t>7004-00179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</si>
  <si>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</si>
  <si>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</si>
  <si>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</si>
  <si>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</si>
  <si>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</si>
  <si>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</si>
  <si>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</si>
  <si>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</si>
  <si>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</si>
  <si>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</si>
  <si>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</si>
  <si>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</si>
  <si>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</si>
  <si>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</si>
  <si>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</si>
  <si>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</si>
  <si>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</si>
  <si>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</si>
  <si>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</si>
  <si>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</si>
  <si>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</si>
  <si>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</si>
  <si>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</si>
  <si>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7004-00256</t>
  </si>
  <si>
    <t>工字钢 I28b</t>
  </si>
  <si>
    <t>工字钢 I28b-(S-28)</t>
  </si>
  <si>
    <t>是</t>
  </si>
  <si>
    <t>Q235BF</t>
  </si>
  <si>
    <t>7004-00257</t>
  </si>
  <si>
    <t>侧盖板</t>
  </si>
  <si>
    <t>侧盖板 5×300×(S-28)</t>
  </si>
  <si>
    <t>Q235B</t>
  </si>
  <si>
    <t>7004-00052</t>
  </si>
  <si>
    <t>吊装管</t>
  </si>
  <si>
    <t>吊装管φ89×5.75×420</t>
  </si>
  <si>
    <t>借NF100-00</t>
  </si>
  <si>
    <t>7004-00258</t>
  </si>
  <si>
    <t xml:space="preserve">U型槽 </t>
  </si>
  <si>
    <t>U型槽 5×350×370-(S+30)</t>
  </si>
  <si>
    <t>7004-00259</t>
  </si>
  <si>
    <t>隔板</t>
  </si>
  <si>
    <t>隔板 5×340×495</t>
  </si>
  <si>
    <t>7004-00260</t>
  </si>
  <si>
    <t>燕尾板</t>
  </si>
  <si>
    <t>燕尾板 6×480×450</t>
  </si>
  <si>
    <t>7004-00261</t>
  </si>
  <si>
    <t>挂板</t>
  </si>
  <si>
    <t>挂板 16×295×560</t>
  </si>
  <si>
    <t>7004-00262</t>
  </si>
  <si>
    <t>堵头板</t>
  </si>
  <si>
    <t>堵头板 6×570×810</t>
  </si>
  <si>
    <t>7004-00263</t>
  </si>
  <si>
    <t>加强板</t>
  </si>
  <si>
    <t>板 6×279×510</t>
  </si>
  <si>
    <t>7004-00264</t>
  </si>
  <si>
    <t>挑线架</t>
  </si>
  <si>
    <t>M60331.1A</t>
  </si>
  <si>
    <t>7004-00265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</si>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</sst>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topLeftCell="C1" workbookViewId="0">
      <selection activeCell="D11" sqref="D11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935.7</v>
      </c>
      <c r="M8" s="6">
        <f t="shared" si="0"/>
        <v>935.7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170.35</v>
      </c>
      <c r="M9" s="6">
        <f t="shared" si="0"/>
        <v>340.7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5</v>
      </c>
      <c r="M10" s="6">
        <f t="shared" si="0"/>
        <v>10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649.5</v>
      </c>
      <c r="M11" s="6">
        <f t="shared" si="0"/>
        <v>649.5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16</v>
      </c>
      <c r="J12" s="3" t="s">
        <v>6</v>
      </c>
      <c r="K12" s="8" t="s">
        <v>33</v>
      </c>
      <c r="L12" s="11">
        <v>6.66</v>
      </c>
      <c r="M12" s="11">
        <f t="shared" si="0"/>
        <v>106.56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6.75</v>
      </c>
      <c r="M13" s="6">
        <f t="shared" si="0"/>
        <v>6.75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16.88</v>
      </c>
      <c r="M14" s="6">
        <f t="shared" si="0"/>
        <v>16.88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19.87</v>
      </c>
      <c r="M15" s="6">
        <f t="shared" si="0"/>
        <v>19.87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5.26</v>
      </c>
      <c r="M16" s="6">
        <f t="shared" si="0"/>
        <v>10.52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43.1</v>
      </c>
      <c r="M18" s="6">
        <f t="shared" si="0"/>
        <v>43.1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2018-01-22T03:09:30Z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