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Felipe\Documents\"/>
    </mc:Choice>
  </mc:AlternateContent>
  <bookViews>
    <workbookView xWindow="0" yWindow="0" windowWidth="17970" windowHeight="5940"/>
  </bookViews>
  <sheets>
    <sheet name="Planilha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8" i="1"/>
  <c r="E5" i="1"/>
  <c r="E9" i="1"/>
  <c r="E6" i="1"/>
  <c r="E3" i="1"/>
  <c r="E7" i="1"/>
  <c r="E2" i="1"/>
  <c r="D8" i="1"/>
  <c r="D9" i="1"/>
  <c r="D7" i="1"/>
  <c r="D4" i="1"/>
  <c r="D5" i="1"/>
  <c r="D6" i="1"/>
  <c r="D3" i="1"/>
  <c r="D2" i="1"/>
  <c r="N3" i="1"/>
  <c r="N7" i="1"/>
  <c r="N4" i="1"/>
  <c r="N6" i="1"/>
  <c r="N5" i="1"/>
  <c r="N2" i="1"/>
  <c r="J3" i="1"/>
  <c r="J4" i="1"/>
  <c r="J5" i="1"/>
  <c r="J2" i="1"/>
  <c r="A13" i="1"/>
  <c r="A17" i="1"/>
  <c r="A14" i="1"/>
  <c r="A15" i="1"/>
  <c r="A16" i="1"/>
  <c r="A12" i="1"/>
  <c r="A5" i="1"/>
  <c r="A6" i="1"/>
  <c r="A7" i="1"/>
  <c r="A4" i="1"/>
  <c r="A8" i="1"/>
  <c r="A3" i="1"/>
  <c r="A2" i="1"/>
</calcChain>
</file>

<file path=xl/sharedStrings.xml><?xml version="1.0" encoding="utf-8"?>
<sst xmlns="http://schemas.openxmlformats.org/spreadsheetml/2006/main" count="23" uniqueCount="20">
  <si>
    <t>Números Aleatórios</t>
  </si>
  <si>
    <t>Número Aleatório entre 1 e 99</t>
  </si>
  <si>
    <t>Meta de Vendas</t>
  </si>
  <si>
    <t>Texto</t>
  </si>
  <si>
    <t>Palavra</t>
  </si>
  <si>
    <t>O rato roeu a roupa</t>
  </si>
  <si>
    <t>roupa</t>
  </si>
  <si>
    <t>rato</t>
  </si>
  <si>
    <t>ro</t>
  </si>
  <si>
    <t>rou</t>
  </si>
  <si>
    <t>Palavra Exata</t>
  </si>
  <si>
    <t>Nome</t>
  </si>
  <si>
    <t>Inicial</t>
  </si>
  <si>
    <t>Machado de Assis</t>
  </si>
  <si>
    <t>Neil Gaiman</t>
  </si>
  <si>
    <t>Amanda Palmer</t>
  </si>
  <si>
    <t>Gabriel Bá</t>
  </si>
  <si>
    <t>Bernard Cornwell</t>
  </si>
  <si>
    <t>Gabriel Garcia</t>
  </si>
  <si>
    <t>Bônus da 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</si>
</sst>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[$$-476]#,##0"/>
  </numFmts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theme="6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7">
    <xf numFmtId="0" fontId="0" fillId="0" borderId="0" xfId="0"/>
    <xf numFmtId="0" fontId="3" fillId="0" borderId="0" xfId="0" applyFont="1"/>
    <xf numFmtId="0" fontId="3" fillId="2" borderId="0" xfId="0" applyFont="1" applyFill="1"/>
    <xf numFmtId="0" fontId="2" fillId="0" borderId="0" xfId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9" fontId="0" fillId="0" borderId="0" xfId="0" applyNumberFormat="1"/>
    <xf numFmtId="169" fontId="0" fillId="0" borderId="0" xfId="0" applyNumberFormat="1"/>
  </cellXfs>
  <cellStyles count="2">
    <cellStyle name="Normal" xfId="0" builtinId="0"/>
    <cellStyle name="Título 1" xfId="1" builtinId="16"/>
  </cellStyles>
  <dxfs count="3">
    <dxf>
      <numFmt numFmtId="169" formatCode="[$$-476]#,##0"/>
    </dxf>
    <dxf>
      <numFmt numFmtId="169" formatCode="[$$-476]#,##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ela3" displayName="Tabela3" ref="H1:J5" totalsRowShown="0" headerRowDxfId="2">
  <autoFilter ref="H1:J5"/>
  <tableColumns count="3">
    <tableColumn id="1" name="Texto"/>
    <tableColumn id="2" name="Palavra"/>
    <tableColumn id="3" name="Palavra Exata">
      <calculatedColumnFormula>PALAVRA(H2,I2)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M1:N7" totalsRowShown="0">
  <autoFilter ref="M1:N7"/>
  <tableColumns count="2">
    <tableColumn id="1" name="Nome"/>
    <tableColumn id="2" name="Inicial">
      <calculatedColumnFormula>INICIAL(M2)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D1:E9" totalsRowShown="0">
  <autoFilter ref="D1:E9"/>
  <tableColumns count="2">
    <tableColumn id="1" name="Meta de Vendas" dataDxfId="1"/>
    <tableColumn id="2" name="Bônus da meta" dataDxfId="0">
      <calculatedColumnFormula>BONUS(D2)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7"/>
  <sheetViews>
    <sheetView tabSelected="1" workbookViewId="0">
      <selection activeCell="C8" sqref="C8"/>
    </sheetView>
  </sheetViews>
  <sheetFormatPr defaultRowHeight="15" x14ac:dyDescent="0.25"/>
  <cols>
    <col min="1" max="1" width="37" bestFit="1" customWidth="1"/>
    <col min="4" max="4" width="17.85546875" bestFit="1" customWidth="1"/>
    <col min="5" max="5" width="16.42578125" bestFit="1" customWidth="1"/>
    <col min="6" max="6" width="15.42578125" customWidth="1"/>
    <col min="8" max="8" width="18.28515625" bestFit="1" customWidth="1"/>
    <col min="9" max="9" width="9.7109375" bestFit="1" customWidth="1"/>
    <col min="10" max="10" width="14.85546875" bestFit="1" customWidth="1"/>
    <col min="13" max="13" width="16.7109375" bestFit="1" customWidth="1"/>
  </cols>
  <sheetData>
    <row r="1" spans="1:14" ht="18.75" x14ac:dyDescent="0.25">
      <c r="A1" s="3" t="s">
        <v>0</v>
      </c>
      <c r="D1" t="s">
        <v>2</v>
      </c>
      <c r="E1" t="s">
        <v>19</v>
      </c>
      <c r="H1" s="4" t="s">
        <v>3</v>
      </c>
      <c r="I1" s="4" t="s">
        <v>4</v>
      </c>
      <c r="J1" s="4" t="s">
        <v>10</v>
      </c>
      <c r="M1" t="s">
        <v>11</v>
      </c>
      <c r="N1" t="s">
        <v>12</v>
      </c>
    </row>
    <row r="2" spans="1:14" ht="15.75" x14ac:dyDescent="0.25">
      <c r="A2" s="1">
        <f>ALEATORIOLOCK()</f>
        <v>0.54336059093475342</v>
      </c>
      <c r="D2" s="6">
        <f>ALEATORIOLOCKENTRE(1,99999)</f>
        <v>91616</v>
      </c>
      <c r="E2" s="6">
        <f>BONUS(D2)</f>
        <v>4580.8</v>
      </c>
      <c r="F2" s="5"/>
      <c r="H2" t="s">
        <v>5</v>
      </c>
      <c r="I2" t="s">
        <v>6</v>
      </c>
      <c r="J2" t="b">
        <f>PALAVRA(H2,I2)</f>
        <v>1</v>
      </c>
      <c r="M2" t="s">
        <v>13</v>
      </c>
      <c r="N2" t="str">
        <f>INICIAL(M2)</f>
        <v>MDA</v>
      </c>
    </row>
    <row r="3" spans="1:14" ht="15.75" x14ac:dyDescent="0.25">
      <c r="A3" s="2">
        <f>ALEATORIOLOCK()</f>
        <v>2.2629201412200928E-2</v>
      </c>
      <c r="D3" s="6">
        <f>ALEATORIOLOCKENTRE(99999,199999)</f>
        <v>143025</v>
      </c>
      <c r="E3" s="6">
        <f t="shared" ref="E3:E9" si="0">BONUS(D3)</f>
        <v>14302.5</v>
      </c>
      <c r="F3" s="5"/>
      <c r="H3" t="s">
        <v>5</v>
      </c>
      <c r="I3" t="s">
        <v>7</v>
      </c>
      <c r="J3" t="b">
        <f t="shared" ref="J3:J5" si="1">PALAVRA(H3,I3)</f>
        <v>1</v>
      </c>
      <c r="M3" t="s">
        <v>14</v>
      </c>
      <c r="N3" t="str">
        <f t="shared" ref="N3:N7" si="2">INICIAL(M3)</f>
        <v>NG</v>
      </c>
    </row>
    <row r="4" spans="1:14" ht="15.75" x14ac:dyDescent="0.25">
      <c r="A4" s="1">
        <f t="shared" ref="A4:A8" si="3">ALEATORIOLOCK()</f>
        <v>0.91371756792068481</v>
      </c>
      <c r="D4" s="6">
        <f t="shared" ref="D4:D6" si="4">ALEATORIOLOCKENTRE(99999,199999)</f>
        <v>167794</v>
      </c>
      <c r="E4" s="6">
        <f t="shared" si="0"/>
        <v>16779.400000000001</v>
      </c>
      <c r="F4" s="5"/>
      <c r="H4" t="s">
        <v>5</v>
      </c>
      <c r="I4" t="s">
        <v>9</v>
      </c>
      <c r="J4" t="b">
        <f t="shared" si="1"/>
        <v>0</v>
      </c>
      <c r="M4" t="s">
        <v>15</v>
      </c>
      <c r="N4" t="str">
        <f t="shared" si="2"/>
        <v>AP</v>
      </c>
    </row>
    <row r="5" spans="1:14" ht="15.75" x14ac:dyDescent="0.25">
      <c r="A5" s="2">
        <f t="shared" si="3"/>
        <v>9.7973823547363281E-2</v>
      </c>
      <c r="D5" s="6">
        <f t="shared" si="4"/>
        <v>150244</v>
      </c>
      <c r="E5" s="6">
        <f t="shared" si="0"/>
        <v>15024.400000000001</v>
      </c>
      <c r="H5" t="s">
        <v>5</v>
      </c>
      <c r="I5" t="s">
        <v>8</v>
      </c>
      <c r="J5" t="b">
        <f t="shared" si="1"/>
        <v>0</v>
      </c>
      <c r="M5" t="s">
        <v>16</v>
      </c>
      <c r="N5" t="str">
        <f t="shared" si="2"/>
        <v>GB</v>
      </c>
    </row>
    <row r="6" spans="1:14" ht="15.75" x14ac:dyDescent="0.25">
      <c r="A6" s="1">
        <f t="shared" si="3"/>
        <v>0.56104010343551636</v>
      </c>
      <c r="D6" s="6">
        <f t="shared" si="4"/>
        <v>151373</v>
      </c>
      <c r="E6" s="6">
        <f t="shared" si="0"/>
        <v>15137.300000000001</v>
      </c>
      <c r="M6" t="s">
        <v>17</v>
      </c>
      <c r="N6" t="str">
        <f t="shared" si="2"/>
        <v>BC</v>
      </c>
    </row>
    <row r="7" spans="1:14" ht="15.75" x14ac:dyDescent="0.25">
      <c r="A7" s="2">
        <f t="shared" si="3"/>
        <v>0.69448530673980713</v>
      </c>
      <c r="D7" s="6">
        <f>ALEATORIOLOCKENTRE(199999,299999)</f>
        <v>235346</v>
      </c>
      <c r="E7" s="6">
        <f t="shared" si="0"/>
        <v>47069.200000000004</v>
      </c>
      <c r="M7" t="s">
        <v>18</v>
      </c>
      <c r="N7" t="str">
        <f t="shared" si="2"/>
        <v>GG</v>
      </c>
    </row>
    <row r="8" spans="1:14" ht="15.75" x14ac:dyDescent="0.25">
      <c r="A8" s="1">
        <f t="shared" si="3"/>
        <v>0.83481717109680176</v>
      </c>
      <c r="D8" s="6">
        <f t="shared" ref="D8:D9" si="5">ALEATORIOLOCKENTRE(199999,299999)</f>
        <v>240482</v>
      </c>
      <c r="E8" s="6">
        <f t="shared" si="0"/>
        <v>48096.4</v>
      </c>
    </row>
    <row r="9" spans="1:14" x14ac:dyDescent="0.25">
      <c r="D9" s="6">
        <f t="shared" si="5"/>
        <v>226972</v>
      </c>
      <c r="E9" s="6">
        <f t="shared" si="0"/>
        <v>45394.400000000001</v>
      </c>
    </row>
    <row r="11" spans="1:14" ht="18.75" x14ac:dyDescent="0.25">
      <c r="A11" s="3" t="s">
        <v>1</v>
      </c>
    </row>
    <row r="12" spans="1:14" ht="15.75" x14ac:dyDescent="0.25">
      <c r="A12" s="1">
        <f>ALEATORIOLOCKENTRE(1,99)</f>
        <v>43</v>
      </c>
    </row>
    <row r="13" spans="1:14" ht="15.75" x14ac:dyDescent="0.25">
      <c r="A13" s="2">
        <f t="shared" ref="A13:A17" si="6">ALEATORIOLOCKENTRE(1,99)</f>
        <v>38</v>
      </c>
    </row>
    <row r="14" spans="1:14" ht="15.75" x14ac:dyDescent="0.25">
      <c r="A14" s="1">
        <f t="shared" si="6"/>
        <v>92</v>
      </c>
    </row>
    <row r="15" spans="1:14" ht="15.75" x14ac:dyDescent="0.25">
      <c r="A15" s="2">
        <f t="shared" si="6"/>
        <v>63</v>
      </c>
    </row>
    <row r="16" spans="1:14" ht="15.75" x14ac:dyDescent="0.25">
      <c r="A16" s="1">
        <f t="shared" si="6"/>
        <v>63</v>
      </c>
    </row>
    <row r="17" spans="1:1" ht="15.75" x14ac:dyDescent="0.25">
      <c r="A17" s="2">
        <f t="shared" si="6"/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Funções Simples em VBA</dc:title>
  <dc:creator>Felipe Oliveira</dc:creator>
  <cp:lastModifiedBy>Felipe Oliveira</cp:lastModifiedBy>
  <dcterms:created xsi:type="dcterms:W3CDTF">2016-07-20T15:18:34Z</dcterms:created>
  <dcterms:modified xsi:type="dcterms:W3CDTF">2016-07-20T16:14:21Z</dcterms:modified>
</cp:coreProperties>
</file>