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ensxvd_mail_missouri_edu/Documents/FAPRI/MarketResearch/Decoupling/"/>
    </mc:Choice>
  </mc:AlternateContent>
  <xr:revisionPtr revIDLastSave="251" documentId="8_{96144072-B6CB-4274-8A9F-FA430C65C366}" xr6:coauthVersionLast="45" xr6:coauthVersionMax="45" xr10:uidLastSave="{4FCB6A47-A28E-453C-86E3-691D498EB17C}"/>
  <bookViews>
    <workbookView minimized="1" xWindow="2580" yWindow="2150" windowWidth="14400" windowHeight="7360" activeTab="1" xr2:uid="{F9967E14-FE80-435C-8D26-33B0FB464A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" i="2" l="1"/>
  <c r="I46" i="2"/>
  <c r="I44" i="2"/>
  <c r="I50" i="2" l="1"/>
  <c r="K49" i="2"/>
  <c r="K46" i="2"/>
  <c r="K44" i="2"/>
  <c r="K50" i="2" s="1"/>
</calcChain>
</file>

<file path=xl/sharedStrings.xml><?xml version="1.0" encoding="utf-8"?>
<sst xmlns="http://schemas.openxmlformats.org/spreadsheetml/2006/main" count="811" uniqueCount="63">
  <si>
    <t>Region &amp; own effect</t>
  </si>
  <si>
    <t>US national [as now]</t>
  </si>
  <si>
    <t>Corn belt (all or some part) – must add one row</t>
  </si>
  <si>
    <t>Other [as now]</t>
  </si>
  <si>
    <t>Methods &amp; own effect</t>
  </si>
  <si>
    <t>Estimation, panel or survey data</t>
  </si>
  <si>
    <t>Estimation, market data</t>
  </si>
  <si>
    <t>Simulation or theory</t>
  </si>
  <si>
    <t>All &amp; own effect</t>
  </si>
  <si>
    <t>Nature of effect</t>
  </si>
  <si>
    <t>Cross-effect</t>
  </si>
  <si>
    <t>All crops</t>
  </si>
  <si>
    <t>One crop</t>
  </si>
  <si>
    <t xml:space="preserve">Percent Change in output per payment </t>
  </si>
  <si>
    <t>PROGRAM TITLE</t>
  </si>
  <si>
    <t>Price Effect</t>
  </si>
  <si>
    <t>Risk Reduction</t>
  </si>
  <si>
    <t>Risk and Wealth</t>
  </si>
  <si>
    <t>Updating and Expectations</t>
  </si>
  <si>
    <t>Other</t>
  </si>
  <si>
    <t>All</t>
  </si>
  <si>
    <t># obs</t>
  </si>
  <si>
    <t>#studies</t>
  </si>
  <si>
    <t>median</t>
  </si>
  <si>
    <t>simple avg</t>
  </si>
  <si>
    <t>study weighted avg</t>
  </si>
  <si>
    <t>stdy&amp; AI weighted average</t>
  </si>
  <si>
    <t>...</t>
  </si>
  <si>
    <t>Ratio of payment impact to market impact</t>
  </si>
  <si>
    <t>TITLE PERTAINING TO ONE OF AREA, YIELD OR QUANTITY</t>
  </si>
  <si>
    <t>Checks</t>
  </si>
  <si>
    <t>US National</t>
  </si>
  <si>
    <t>Corn Belt</t>
  </si>
  <si>
    <t>Everything except US and Corn Belt</t>
  </si>
  <si>
    <t>NO Cross Effects (cross-effect = 0)</t>
  </si>
  <si>
    <t>Estimated: balanced panel data</t>
  </si>
  <si>
    <t>Estimated: unbalanced panel data</t>
  </si>
  <si>
    <t>Row</t>
  </si>
  <si>
    <t>t-(28 + 30)</t>
  </si>
  <si>
    <t>Estimated: survey</t>
  </si>
  <si>
    <t>Notes</t>
  </si>
  <si>
    <t>Estimated: market data</t>
  </si>
  <si>
    <t>Simulation</t>
  </si>
  <si>
    <t>Theory</t>
  </si>
  <si>
    <t>Cross Effects (cross-effect = 1)</t>
  </si>
  <si>
    <t>"Opposite" of all and own effect</t>
  </si>
  <si>
    <t>Dependent on Area, yield, or production</t>
  </si>
  <si>
    <t>area of all crops; production of all crops</t>
  </si>
  <si>
    <t>71, 74</t>
  </si>
  <si>
    <t>area of one crop, production of one crop</t>
  </si>
  <si>
    <t>70, 73</t>
  </si>
  <si>
    <t>Do we also need to add non estimate survey row? (24)</t>
  </si>
  <si>
    <t>study-weighted average would give each study equal weight no matter how many observations each one has</t>
  </si>
  <si>
    <t>Example:</t>
  </si>
  <si>
    <t>3 studies are included in the average. (1,2,3,4) (5,6) (7,8,9) = simple avg 5</t>
  </si>
  <si>
    <t>Average</t>
  </si>
  <si>
    <t>Weight</t>
  </si>
  <si>
    <t>(1/3)</t>
  </si>
  <si>
    <t>Weighted average</t>
  </si>
  <si>
    <t>weighted average: (1,2,3,4)/4 + (5,6)/2 + (7,8,9)/3 = weighted average 5.33</t>
  </si>
  <si>
    <t>Yield = N/a</t>
  </si>
  <si>
    <t>Value</t>
  </si>
  <si>
    <t>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</si>
</sst>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 applyAlignment="1"/>
    <xf numFmtId="0" fontId="0" fillId="0" borderId="0" xfId="0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" fontId="0" fillId="0" borderId="0" xfId="0" applyNumberFormat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13E4-B40A-4233-ACA2-1D09AD6DC4D8}">
  <dimension ref="A1:U71"/>
  <sheetViews>
    <sheetView zoomScale="50" zoomScaleNormal="50" workbookViewId="0">
      <selection activeCell="B6" sqref="B6:C38"/>
    </sheetView>
  </sheetViews>
  <sheetFormatPr defaultRowHeight="14.5" x14ac:dyDescent="0.35"/>
  <cols>
    <col min="1" max="1" width="18.54296875" customWidth="1"/>
    <col min="2" max="2" width="12.6328125" customWidth="1"/>
    <col min="3" max="3" width="46.7265625" bestFit="1" customWidth="1"/>
    <col min="4" max="4" width="11.453125" bestFit="1" customWidth="1"/>
    <col min="5" max="5" width="19.1796875" bestFit="1" customWidth="1"/>
    <col min="6" max="6" width="26.453125" bestFit="1" customWidth="1"/>
    <col min="7" max="21" width="10.6328125" customWidth="1"/>
  </cols>
  <sheetData>
    <row r="1" spans="1:21" ht="26" x14ac:dyDescent="0.6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x14ac:dyDescent="0.3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35">
      <c r="A3" s="10"/>
      <c r="B3" s="10"/>
      <c r="C3" s="10"/>
      <c r="D3" s="15" t="s">
        <v>15</v>
      </c>
      <c r="E3" s="15"/>
      <c r="F3" s="15"/>
      <c r="G3" s="15" t="s">
        <v>16</v>
      </c>
      <c r="H3" s="15"/>
      <c r="I3" s="15"/>
      <c r="J3" s="15" t="s">
        <v>17</v>
      </c>
      <c r="K3" s="15"/>
      <c r="L3" s="15"/>
      <c r="M3" s="15" t="s">
        <v>18</v>
      </c>
      <c r="N3" s="15"/>
      <c r="O3" s="15"/>
      <c r="P3" s="15" t="s">
        <v>19</v>
      </c>
      <c r="Q3" s="15"/>
      <c r="R3" s="15"/>
      <c r="S3" s="15" t="s">
        <v>20</v>
      </c>
      <c r="T3" s="15"/>
      <c r="U3" s="15"/>
    </row>
    <row r="4" spans="1:21" x14ac:dyDescent="0.35">
      <c r="A4" s="1" t="s">
        <v>14</v>
      </c>
      <c r="D4" s="2"/>
      <c r="E4" s="3"/>
      <c r="F4" s="6"/>
      <c r="G4" s="3"/>
      <c r="H4" s="3"/>
      <c r="I4" s="6"/>
      <c r="J4" s="3"/>
      <c r="K4" s="3"/>
      <c r="L4" s="6"/>
      <c r="M4" s="3"/>
      <c r="N4" s="3"/>
      <c r="O4" s="6"/>
      <c r="P4" s="3"/>
      <c r="Q4" s="3"/>
      <c r="R4" s="6"/>
      <c r="S4" s="3"/>
      <c r="T4" s="3"/>
      <c r="U4" s="6"/>
    </row>
    <row r="5" spans="1:21" x14ac:dyDescent="0.35">
      <c r="A5" s="1" t="s">
        <v>13</v>
      </c>
      <c r="D5" s="2"/>
      <c r="E5" s="3"/>
      <c r="F5" s="6"/>
      <c r="G5" s="3"/>
      <c r="H5" s="3"/>
      <c r="I5" s="6"/>
      <c r="J5" s="3"/>
      <c r="K5" s="3"/>
      <c r="L5" s="6"/>
      <c r="M5" s="3"/>
      <c r="N5" s="3"/>
      <c r="O5" s="6"/>
      <c r="P5" s="3"/>
      <c r="Q5" s="3"/>
      <c r="R5" s="6"/>
      <c r="S5" s="3"/>
      <c r="T5" s="3"/>
      <c r="U5" s="6"/>
    </row>
    <row r="6" spans="1:21" x14ac:dyDescent="0.35">
      <c r="B6" t="s">
        <v>0</v>
      </c>
      <c r="D6" s="4"/>
      <c r="E6" s="5"/>
      <c r="F6" s="7"/>
      <c r="G6" s="3"/>
      <c r="H6" s="3"/>
      <c r="I6" s="6"/>
      <c r="J6" s="3"/>
      <c r="K6" s="3"/>
      <c r="L6" s="6"/>
      <c r="M6" s="3"/>
      <c r="N6" s="3"/>
      <c r="O6" s="6"/>
      <c r="P6" s="3"/>
      <c r="Q6" s="3"/>
      <c r="R6" s="6"/>
      <c r="S6" s="3"/>
      <c r="T6" s="3"/>
      <c r="U6" s="6"/>
    </row>
    <row r="7" spans="1:21" x14ac:dyDescent="0.35">
      <c r="C7" t="s">
        <v>1</v>
      </c>
      <c r="D7" s="2" t="s">
        <v>21</v>
      </c>
      <c r="E7" s="3" t="s">
        <v>22</v>
      </c>
      <c r="F7" s="6" t="s">
        <v>23</v>
      </c>
      <c r="G7" s="8" t="s">
        <v>27</v>
      </c>
      <c r="H7" s="8" t="s">
        <v>27</v>
      </c>
      <c r="I7" s="9" t="s">
        <v>27</v>
      </c>
      <c r="J7" s="8" t="s">
        <v>27</v>
      </c>
      <c r="K7" s="8" t="s">
        <v>27</v>
      </c>
      <c r="L7" s="9" t="s">
        <v>27</v>
      </c>
      <c r="M7" s="8" t="s">
        <v>27</v>
      </c>
      <c r="N7" s="8" t="s">
        <v>27</v>
      </c>
      <c r="O7" s="9" t="s">
        <v>27</v>
      </c>
      <c r="P7" s="8" t="s">
        <v>27</v>
      </c>
      <c r="Q7" s="8" t="s">
        <v>27</v>
      </c>
      <c r="R7" s="9" t="s">
        <v>27</v>
      </c>
      <c r="S7" s="8" t="s">
        <v>27</v>
      </c>
      <c r="T7" s="8" t="s">
        <v>27</v>
      </c>
      <c r="U7" s="9" t="s">
        <v>27</v>
      </c>
    </row>
    <row r="8" spans="1:21" x14ac:dyDescent="0.35">
      <c r="D8" s="2" t="s">
        <v>24</v>
      </c>
      <c r="E8" s="3" t="s">
        <v>25</v>
      </c>
      <c r="F8" s="6" t="s">
        <v>26</v>
      </c>
      <c r="G8" s="8" t="s">
        <v>27</v>
      </c>
      <c r="H8" s="8" t="s">
        <v>27</v>
      </c>
      <c r="I8" s="9" t="s">
        <v>27</v>
      </c>
      <c r="J8" s="8" t="s">
        <v>27</v>
      </c>
      <c r="K8" s="8" t="s">
        <v>27</v>
      </c>
      <c r="L8" s="9" t="s">
        <v>27</v>
      </c>
      <c r="M8" s="8" t="s">
        <v>27</v>
      </c>
      <c r="N8" s="8" t="s">
        <v>27</v>
      </c>
      <c r="O8" s="9" t="s">
        <v>27</v>
      </c>
      <c r="P8" s="8" t="s">
        <v>27</v>
      </c>
      <c r="Q8" s="8" t="s">
        <v>27</v>
      </c>
      <c r="R8" s="9" t="s">
        <v>27</v>
      </c>
      <c r="S8" s="8" t="s">
        <v>27</v>
      </c>
      <c r="T8" s="8" t="s">
        <v>27</v>
      </c>
      <c r="U8" s="9" t="s">
        <v>27</v>
      </c>
    </row>
    <row r="9" spans="1:21" x14ac:dyDescent="0.35">
      <c r="D9" s="2"/>
      <c r="E9" s="3"/>
      <c r="F9" s="6"/>
      <c r="G9" s="3"/>
      <c r="H9" s="3"/>
      <c r="I9" s="6"/>
      <c r="J9" s="3"/>
      <c r="K9" s="3"/>
      <c r="L9" s="6"/>
      <c r="M9" s="3"/>
      <c r="N9" s="3"/>
      <c r="O9" s="6"/>
      <c r="P9" s="3"/>
      <c r="Q9" s="3"/>
      <c r="R9" s="6"/>
      <c r="S9" s="3"/>
      <c r="T9" s="3"/>
      <c r="U9" s="6"/>
    </row>
    <row r="10" spans="1:21" x14ac:dyDescent="0.35">
      <c r="C10" t="s">
        <v>2</v>
      </c>
      <c r="D10" s="2" t="s">
        <v>21</v>
      </c>
      <c r="E10" s="3" t="s">
        <v>22</v>
      </c>
      <c r="F10" s="6" t="s">
        <v>23</v>
      </c>
      <c r="G10" s="8" t="s">
        <v>27</v>
      </c>
      <c r="H10" s="8" t="s">
        <v>27</v>
      </c>
      <c r="I10" s="9" t="s">
        <v>27</v>
      </c>
      <c r="J10" s="8" t="s">
        <v>27</v>
      </c>
      <c r="K10" s="8" t="s">
        <v>27</v>
      </c>
      <c r="L10" s="9" t="s">
        <v>27</v>
      </c>
      <c r="M10" s="8" t="s">
        <v>27</v>
      </c>
      <c r="N10" s="8" t="s">
        <v>27</v>
      </c>
      <c r="O10" s="9" t="s">
        <v>27</v>
      </c>
      <c r="P10" s="8" t="s">
        <v>27</v>
      </c>
      <c r="Q10" s="8" t="s">
        <v>27</v>
      </c>
      <c r="R10" s="9" t="s">
        <v>27</v>
      </c>
      <c r="S10" s="8" t="s">
        <v>27</v>
      </c>
      <c r="T10" s="8" t="s">
        <v>27</v>
      </c>
      <c r="U10" s="9" t="s">
        <v>27</v>
      </c>
    </row>
    <row r="11" spans="1:21" x14ac:dyDescent="0.35">
      <c r="D11" s="2" t="s">
        <v>24</v>
      </c>
      <c r="E11" s="3" t="s">
        <v>25</v>
      </c>
      <c r="F11" s="6" t="s">
        <v>26</v>
      </c>
      <c r="G11" s="8" t="s">
        <v>27</v>
      </c>
      <c r="H11" s="8" t="s">
        <v>27</v>
      </c>
      <c r="I11" s="9" t="s">
        <v>27</v>
      </c>
      <c r="J11" s="8" t="s">
        <v>27</v>
      </c>
      <c r="K11" s="8" t="s">
        <v>27</v>
      </c>
      <c r="L11" s="9" t="s">
        <v>27</v>
      </c>
      <c r="M11" s="8" t="s">
        <v>27</v>
      </c>
      <c r="N11" s="8" t="s">
        <v>27</v>
      </c>
      <c r="O11" s="9" t="s">
        <v>27</v>
      </c>
      <c r="P11" s="8" t="s">
        <v>27</v>
      </c>
      <c r="Q11" s="8" t="s">
        <v>27</v>
      </c>
      <c r="R11" s="9" t="s">
        <v>27</v>
      </c>
      <c r="S11" s="8" t="s">
        <v>27</v>
      </c>
      <c r="T11" s="8" t="s">
        <v>27</v>
      </c>
      <c r="U11" s="9" t="s">
        <v>27</v>
      </c>
    </row>
    <row r="12" spans="1:21" x14ac:dyDescent="0.35">
      <c r="D12" s="2"/>
      <c r="E12" s="3"/>
      <c r="F12" s="6"/>
      <c r="G12" s="3"/>
      <c r="H12" s="3"/>
      <c r="I12" s="6"/>
      <c r="J12" s="3"/>
      <c r="K12" s="3"/>
      <c r="L12" s="6"/>
      <c r="M12" s="3"/>
      <c r="N12" s="3"/>
      <c r="O12" s="6"/>
      <c r="P12" s="3"/>
      <c r="Q12" s="3"/>
      <c r="R12" s="6"/>
      <c r="S12" s="3"/>
      <c r="T12" s="3"/>
      <c r="U12" s="6"/>
    </row>
    <row r="13" spans="1:21" x14ac:dyDescent="0.35">
      <c r="C13" t="s">
        <v>3</v>
      </c>
      <c r="D13" s="2" t="s">
        <v>21</v>
      </c>
      <c r="E13" s="3" t="s">
        <v>22</v>
      </c>
      <c r="F13" s="6" t="s">
        <v>23</v>
      </c>
      <c r="G13" s="8" t="s">
        <v>27</v>
      </c>
      <c r="H13" s="8" t="s">
        <v>27</v>
      </c>
      <c r="I13" s="9" t="s">
        <v>27</v>
      </c>
      <c r="J13" s="8" t="s">
        <v>27</v>
      </c>
      <c r="K13" s="8" t="s">
        <v>27</v>
      </c>
      <c r="L13" s="9" t="s">
        <v>27</v>
      </c>
      <c r="M13" s="8" t="s">
        <v>27</v>
      </c>
      <c r="N13" s="8" t="s">
        <v>27</v>
      </c>
      <c r="O13" s="9" t="s">
        <v>27</v>
      </c>
      <c r="P13" s="8" t="s">
        <v>27</v>
      </c>
      <c r="Q13" s="8" t="s">
        <v>27</v>
      </c>
      <c r="R13" s="9" t="s">
        <v>27</v>
      </c>
      <c r="S13" s="8" t="s">
        <v>27</v>
      </c>
      <c r="T13" s="8" t="s">
        <v>27</v>
      </c>
      <c r="U13" s="9" t="s">
        <v>27</v>
      </c>
    </row>
    <row r="14" spans="1:21" x14ac:dyDescent="0.35">
      <c r="D14" s="2" t="s">
        <v>24</v>
      </c>
      <c r="E14" s="3" t="s">
        <v>25</v>
      </c>
      <c r="F14" s="6" t="s">
        <v>26</v>
      </c>
      <c r="G14" s="8" t="s">
        <v>27</v>
      </c>
      <c r="H14" s="8" t="s">
        <v>27</v>
      </c>
      <c r="I14" s="9" t="s">
        <v>27</v>
      </c>
      <c r="J14" s="8" t="s">
        <v>27</v>
      </c>
      <c r="K14" s="8" t="s">
        <v>27</v>
      </c>
      <c r="L14" s="9" t="s">
        <v>27</v>
      </c>
      <c r="M14" s="8" t="s">
        <v>27</v>
      </c>
      <c r="N14" s="8" t="s">
        <v>27</v>
      </c>
      <c r="O14" s="9" t="s">
        <v>27</v>
      </c>
      <c r="P14" s="8" t="s">
        <v>27</v>
      </c>
      <c r="Q14" s="8" t="s">
        <v>27</v>
      </c>
      <c r="R14" s="9" t="s">
        <v>27</v>
      </c>
      <c r="S14" s="8" t="s">
        <v>27</v>
      </c>
      <c r="T14" s="8" t="s">
        <v>27</v>
      </c>
      <c r="U14" s="9" t="s">
        <v>27</v>
      </c>
    </row>
    <row r="15" spans="1:21" x14ac:dyDescent="0.35">
      <c r="D15" s="2"/>
      <c r="E15" s="3"/>
      <c r="F15" s="6"/>
      <c r="G15" s="3"/>
      <c r="H15" s="3"/>
      <c r="I15" s="6"/>
      <c r="J15" s="3"/>
      <c r="K15" s="3"/>
      <c r="L15" s="6"/>
      <c r="M15" s="3"/>
      <c r="N15" s="3"/>
      <c r="O15" s="6"/>
      <c r="P15" s="3"/>
      <c r="Q15" s="3"/>
      <c r="R15" s="6"/>
      <c r="S15" s="3"/>
      <c r="T15" s="3"/>
      <c r="U15" s="6"/>
    </row>
    <row r="16" spans="1:21" x14ac:dyDescent="0.35">
      <c r="B16" t="s">
        <v>4</v>
      </c>
      <c r="D16" s="2"/>
      <c r="E16" s="3"/>
      <c r="F16" s="6"/>
      <c r="G16" s="3"/>
      <c r="H16" s="3"/>
      <c r="I16" s="6"/>
      <c r="J16" s="3"/>
      <c r="K16" s="3"/>
      <c r="L16" s="6"/>
      <c r="M16" s="3"/>
      <c r="N16" s="3"/>
      <c r="O16" s="6"/>
      <c r="P16" s="3"/>
      <c r="Q16" s="3"/>
      <c r="R16" s="6"/>
      <c r="S16" s="3"/>
      <c r="T16" s="3"/>
      <c r="U16" s="6"/>
    </row>
    <row r="17" spans="2:21" x14ac:dyDescent="0.35">
      <c r="C17" t="s">
        <v>5</v>
      </c>
      <c r="D17" s="2" t="s">
        <v>21</v>
      </c>
      <c r="E17" s="3" t="s">
        <v>22</v>
      </c>
      <c r="F17" s="6" t="s">
        <v>23</v>
      </c>
      <c r="G17" s="8" t="s">
        <v>27</v>
      </c>
      <c r="H17" s="8" t="s">
        <v>27</v>
      </c>
      <c r="I17" s="9" t="s">
        <v>27</v>
      </c>
      <c r="J17" s="8" t="s">
        <v>27</v>
      </c>
      <c r="K17" s="8" t="s">
        <v>27</v>
      </c>
      <c r="L17" s="9" t="s">
        <v>27</v>
      </c>
      <c r="M17" s="8" t="s">
        <v>27</v>
      </c>
      <c r="N17" s="8" t="s">
        <v>27</v>
      </c>
      <c r="O17" s="9" t="s">
        <v>27</v>
      </c>
      <c r="P17" s="8" t="s">
        <v>27</v>
      </c>
      <c r="Q17" s="8" t="s">
        <v>27</v>
      </c>
      <c r="R17" s="9" t="s">
        <v>27</v>
      </c>
      <c r="S17" s="8" t="s">
        <v>27</v>
      </c>
      <c r="T17" s="8" t="s">
        <v>27</v>
      </c>
      <c r="U17" s="9" t="s">
        <v>27</v>
      </c>
    </row>
    <row r="18" spans="2:21" x14ac:dyDescent="0.35">
      <c r="D18" s="2" t="s">
        <v>24</v>
      </c>
      <c r="E18" s="3" t="s">
        <v>25</v>
      </c>
      <c r="F18" s="6" t="s">
        <v>26</v>
      </c>
      <c r="G18" s="8" t="s">
        <v>27</v>
      </c>
      <c r="H18" s="8" t="s">
        <v>27</v>
      </c>
      <c r="I18" s="9" t="s">
        <v>27</v>
      </c>
      <c r="J18" s="8" t="s">
        <v>27</v>
      </c>
      <c r="K18" s="8" t="s">
        <v>27</v>
      </c>
      <c r="L18" s="9" t="s">
        <v>27</v>
      </c>
      <c r="M18" s="8" t="s">
        <v>27</v>
      </c>
      <c r="N18" s="8" t="s">
        <v>27</v>
      </c>
      <c r="O18" s="9" t="s">
        <v>27</v>
      </c>
      <c r="P18" s="8" t="s">
        <v>27</v>
      </c>
      <c r="Q18" s="8" t="s">
        <v>27</v>
      </c>
      <c r="R18" s="9" t="s">
        <v>27</v>
      </c>
      <c r="S18" s="8" t="s">
        <v>27</v>
      </c>
      <c r="T18" s="8" t="s">
        <v>27</v>
      </c>
      <c r="U18" s="9" t="s">
        <v>27</v>
      </c>
    </row>
    <row r="19" spans="2:21" x14ac:dyDescent="0.35">
      <c r="D19" s="2"/>
      <c r="E19" s="3"/>
      <c r="F19" s="6"/>
      <c r="G19" s="3"/>
      <c r="H19" s="3"/>
      <c r="I19" s="6"/>
      <c r="J19" s="3"/>
      <c r="K19" s="3"/>
      <c r="L19" s="6"/>
      <c r="M19" s="3"/>
      <c r="N19" s="3"/>
      <c r="O19" s="6"/>
      <c r="P19" s="3"/>
      <c r="Q19" s="3"/>
      <c r="R19" s="6"/>
      <c r="S19" s="3"/>
      <c r="T19" s="3"/>
      <c r="U19" s="6"/>
    </row>
    <row r="20" spans="2:21" x14ac:dyDescent="0.35">
      <c r="C20" t="s">
        <v>6</v>
      </c>
      <c r="D20" s="2" t="s">
        <v>21</v>
      </c>
      <c r="E20" s="3" t="s">
        <v>22</v>
      </c>
      <c r="F20" s="6" t="s">
        <v>23</v>
      </c>
      <c r="G20" s="8" t="s">
        <v>27</v>
      </c>
      <c r="H20" s="8" t="s">
        <v>27</v>
      </c>
      <c r="I20" s="9" t="s">
        <v>27</v>
      </c>
      <c r="J20" s="8" t="s">
        <v>27</v>
      </c>
      <c r="K20" s="8" t="s">
        <v>27</v>
      </c>
      <c r="L20" s="9" t="s">
        <v>27</v>
      </c>
      <c r="M20" s="8" t="s">
        <v>27</v>
      </c>
      <c r="N20" s="8" t="s">
        <v>27</v>
      </c>
      <c r="O20" s="9" t="s">
        <v>27</v>
      </c>
      <c r="P20" s="8" t="s">
        <v>27</v>
      </c>
      <c r="Q20" s="8" t="s">
        <v>27</v>
      </c>
      <c r="R20" s="9" t="s">
        <v>27</v>
      </c>
      <c r="S20" s="8" t="s">
        <v>27</v>
      </c>
      <c r="T20" s="8" t="s">
        <v>27</v>
      </c>
      <c r="U20" s="9" t="s">
        <v>27</v>
      </c>
    </row>
    <row r="21" spans="2:21" x14ac:dyDescent="0.35">
      <c r="D21" s="2" t="s">
        <v>24</v>
      </c>
      <c r="E21" s="3" t="s">
        <v>25</v>
      </c>
      <c r="F21" s="6" t="s">
        <v>26</v>
      </c>
      <c r="G21" s="8" t="s">
        <v>27</v>
      </c>
      <c r="H21" s="8" t="s">
        <v>27</v>
      </c>
      <c r="I21" s="9" t="s">
        <v>27</v>
      </c>
      <c r="J21" s="8" t="s">
        <v>27</v>
      </c>
      <c r="K21" s="8" t="s">
        <v>27</v>
      </c>
      <c r="L21" s="9" t="s">
        <v>27</v>
      </c>
      <c r="M21" s="8" t="s">
        <v>27</v>
      </c>
      <c r="N21" s="8" t="s">
        <v>27</v>
      </c>
      <c r="O21" s="9" t="s">
        <v>27</v>
      </c>
      <c r="P21" s="8" t="s">
        <v>27</v>
      </c>
      <c r="Q21" s="8" t="s">
        <v>27</v>
      </c>
      <c r="R21" s="9" t="s">
        <v>27</v>
      </c>
      <c r="S21" s="8" t="s">
        <v>27</v>
      </c>
      <c r="T21" s="8" t="s">
        <v>27</v>
      </c>
      <c r="U21" s="9" t="s">
        <v>27</v>
      </c>
    </row>
    <row r="22" spans="2:21" x14ac:dyDescent="0.35">
      <c r="D22" s="2"/>
      <c r="E22" s="3"/>
      <c r="F22" s="6"/>
      <c r="G22" s="3"/>
      <c r="H22" s="3"/>
      <c r="I22" s="6"/>
      <c r="J22" s="3"/>
      <c r="K22" s="3"/>
      <c r="L22" s="6"/>
      <c r="M22" s="3"/>
      <c r="N22" s="3"/>
      <c r="O22" s="6"/>
      <c r="P22" s="3"/>
      <c r="Q22" s="3"/>
      <c r="R22" s="6"/>
      <c r="S22" s="3"/>
      <c r="T22" s="3"/>
      <c r="U22" s="6"/>
    </row>
    <row r="23" spans="2:21" x14ac:dyDescent="0.35">
      <c r="C23" t="s">
        <v>7</v>
      </c>
      <c r="D23" s="2" t="s">
        <v>21</v>
      </c>
      <c r="E23" s="3" t="s">
        <v>22</v>
      </c>
      <c r="F23" s="6" t="s">
        <v>23</v>
      </c>
      <c r="G23" s="8" t="s">
        <v>27</v>
      </c>
      <c r="H23" s="8" t="s">
        <v>27</v>
      </c>
      <c r="I23" s="9" t="s">
        <v>27</v>
      </c>
      <c r="J23" s="8" t="s">
        <v>27</v>
      </c>
      <c r="K23" s="8" t="s">
        <v>27</v>
      </c>
      <c r="L23" s="9" t="s">
        <v>27</v>
      </c>
      <c r="M23" s="8" t="s">
        <v>27</v>
      </c>
      <c r="N23" s="8" t="s">
        <v>27</v>
      </c>
      <c r="O23" s="9" t="s">
        <v>27</v>
      </c>
      <c r="P23" s="8" t="s">
        <v>27</v>
      </c>
      <c r="Q23" s="8" t="s">
        <v>27</v>
      </c>
      <c r="R23" s="9" t="s">
        <v>27</v>
      </c>
      <c r="S23" s="8" t="s">
        <v>27</v>
      </c>
      <c r="T23" s="8" t="s">
        <v>27</v>
      </c>
      <c r="U23" s="9" t="s">
        <v>27</v>
      </c>
    </row>
    <row r="24" spans="2:21" x14ac:dyDescent="0.35">
      <c r="D24" s="2" t="s">
        <v>24</v>
      </c>
      <c r="E24" s="3" t="s">
        <v>25</v>
      </c>
      <c r="F24" s="6" t="s">
        <v>26</v>
      </c>
      <c r="G24" s="8" t="s">
        <v>27</v>
      </c>
      <c r="H24" s="8" t="s">
        <v>27</v>
      </c>
      <c r="I24" s="9" t="s">
        <v>27</v>
      </c>
      <c r="J24" s="8" t="s">
        <v>27</v>
      </c>
      <c r="K24" s="8" t="s">
        <v>27</v>
      </c>
      <c r="L24" s="9" t="s">
        <v>27</v>
      </c>
      <c r="M24" s="8" t="s">
        <v>27</v>
      </c>
      <c r="N24" s="8" t="s">
        <v>27</v>
      </c>
      <c r="O24" s="9" t="s">
        <v>27</v>
      </c>
      <c r="P24" s="8" t="s">
        <v>27</v>
      </c>
      <c r="Q24" s="8" t="s">
        <v>27</v>
      </c>
      <c r="R24" s="9" t="s">
        <v>27</v>
      </c>
      <c r="S24" s="8" t="s">
        <v>27</v>
      </c>
      <c r="T24" s="8" t="s">
        <v>27</v>
      </c>
      <c r="U24" s="9" t="s">
        <v>27</v>
      </c>
    </row>
    <row r="25" spans="2:21" x14ac:dyDescent="0.35">
      <c r="D25" s="2"/>
      <c r="E25" s="3"/>
      <c r="F25" s="6"/>
      <c r="G25" s="3"/>
      <c r="H25" s="3"/>
      <c r="I25" s="6"/>
      <c r="J25" s="3"/>
      <c r="K25" s="3"/>
      <c r="L25" s="6"/>
      <c r="M25" s="3"/>
      <c r="N25" s="3"/>
      <c r="O25" s="6"/>
      <c r="P25" s="3"/>
      <c r="Q25" s="3"/>
      <c r="R25" s="6"/>
      <c r="S25" s="3"/>
      <c r="T25" s="3"/>
      <c r="U25" s="6"/>
    </row>
    <row r="26" spans="2:21" x14ac:dyDescent="0.35">
      <c r="B26" t="s">
        <v>8</v>
      </c>
      <c r="D26" s="2" t="s">
        <v>21</v>
      </c>
      <c r="E26" s="3" t="s">
        <v>22</v>
      </c>
      <c r="F26" s="6" t="s">
        <v>23</v>
      </c>
      <c r="G26" s="8" t="s">
        <v>27</v>
      </c>
      <c r="H26" s="8" t="s">
        <v>27</v>
      </c>
      <c r="I26" s="9" t="s">
        <v>27</v>
      </c>
      <c r="J26" s="8" t="s">
        <v>27</v>
      </c>
      <c r="K26" s="8" t="s">
        <v>27</v>
      </c>
      <c r="L26" s="9" t="s">
        <v>27</v>
      </c>
      <c r="M26" s="8" t="s">
        <v>27</v>
      </c>
      <c r="N26" s="8" t="s">
        <v>27</v>
      </c>
      <c r="O26" s="9" t="s">
        <v>27</v>
      </c>
      <c r="P26" s="8" t="s">
        <v>27</v>
      </c>
      <c r="Q26" s="8" t="s">
        <v>27</v>
      </c>
      <c r="R26" s="9" t="s">
        <v>27</v>
      </c>
      <c r="S26" s="8" t="s">
        <v>27</v>
      </c>
      <c r="T26" s="8" t="s">
        <v>27</v>
      </c>
      <c r="U26" s="9" t="s">
        <v>27</v>
      </c>
    </row>
    <row r="27" spans="2:21" x14ac:dyDescent="0.35">
      <c r="D27" s="2" t="s">
        <v>24</v>
      </c>
      <c r="E27" s="3" t="s">
        <v>25</v>
      </c>
      <c r="F27" s="6" t="s">
        <v>26</v>
      </c>
      <c r="G27" s="8" t="s">
        <v>27</v>
      </c>
      <c r="H27" s="8" t="s">
        <v>27</v>
      </c>
      <c r="I27" s="9" t="s">
        <v>27</v>
      </c>
      <c r="J27" s="8" t="s">
        <v>27</v>
      </c>
      <c r="K27" s="8" t="s">
        <v>27</v>
      </c>
      <c r="L27" s="9" t="s">
        <v>27</v>
      </c>
      <c r="M27" s="8" t="s">
        <v>27</v>
      </c>
      <c r="N27" s="8" t="s">
        <v>27</v>
      </c>
      <c r="O27" s="9" t="s">
        <v>27</v>
      </c>
      <c r="P27" s="8" t="s">
        <v>27</v>
      </c>
      <c r="Q27" s="8" t="s">
        <v>27</v>
      </c>
      <c r="R27" s="9" t="s">
        <v>27</v>
      </c>
      <c r="S27" s="8" t="s">
        <v>27</v>
      </c>
      <c r="T27" s="8" t="s">
        <v>27</v>
      </c>
      <c r="U27" s="9" t="s">
        <v>27</v>
      </c>
    </row>
    <row r="28" spans="2:21" x14ac:dyDescent="0.35">
      <c r="D28" s="2"/>
      <c r="E28" s="3"/>
      <c r="F28" s="6"/>
      <c r="G28" s="3"/>
      <c r="H28" s="3"/>
      <c r="I28" s="6"/>
      <c r="J28" s="3"/>
      <c r="K28" s="3"/>
      <c r="L28" s="6"/>
      <c r="M28" s="3"/>
      <c r="N28" s="3"/>
      <c r="O28" s="6"/>
      <c r="P28" s="3"/>
      <c r="Q28" s="3"/>
      <c r="R28" s="6"/>
      <c r="S28" s="3"/>
      <c r="T28" s="3"/>
      <c r="U28" s="6"/>
    </row>
    <row r="29" spans="2:21" x14ac:dyDescent="0.35">
      <c r="B29" t="s">
        <v>9</v>
      </c>
      <c r="D29" s="2"/>
      <c r="E29" s="3"/>
      <c r="F29" s="6"/>
      <c r="G29" s="3"/>
      <c r="H29" s="3"/>
      <c r="I29" s="6"/>
      <c r="J29" s="3"/>
      <c r="K29" s="3"/>
      <c r="L29" s="6"/>
      <c r="M29" s="3"/>
      <c r="N29" s="3"/>
      <c r="O29" s="6"/>
      <c r="P29" s="3"/>
      <c r="Q29" s="3"/>
      <c r="R29" s="6"/>
      <c r="S29" s="3"/>
      <c r="T29" s="3"/>
      <c r="U29" s="6"/>
    </row>
    <row r="30" spans="2:21" x14ac:dyDescent="0.35">
      <c r="C30" t="s">
        <v>10</v>
      </c>
      <c r="D30" s="2" t="s">
        <v>21</v>
      </c>
      <c r="E30" s="3" t="s">
        <v>22</v>
      </c>
      <c r="F30" s="6" t="s">
        <v>23</v>
      </c>
      <c r="G30" s="8" t="s">
        <v>27</v>
      </c>
      <c r="H30" s="8" t="s">
        <v>27</v>
      </c>
      <c r="I30" s="9" t="s">
        <v>27</v>
      </c>
      <c r="J30" s="8" t="s">
        <v>27</v>
      </c>
      <c r="K30" s="8" t="s">
        <v>27</v>
      </c>
      <c r="L30" s="9" t="s">
        <v>27</v>
      </c>
      <c r="M30" s="8" t="s">
        <v>27</v>
      </c>
      <c r="N30" s="8" t="s">
        <v>27</v>
      </c>
      <c r="O30" s="9" t="s">
        <v>27</v>
      </c>
      <c r="P30" s="8" t="s">
        <v>27</v>
      </c>
      <c r="Q30" s="8" t="s">
        <v>27</v>
      </c>
      <c r="R30" s="9" t="s">
        <v>27</v>
      </c>
      <c r="S30" s="8" t="s">
        <v>27</v>
      </c>
      <c r="T30" s="8" t="s">
        <v>27</v>
      </c>
      <c r="U30" s="9" t="s">
        <v>27</v>
      </c>
    </row>
    <row r="31" spans="2:21" x14ac:dyDescent="0.35">
      <c r="D31" s="2" t="s">
        <v>24</v>
      </c>
      <c r="E31" s="3" t="s">
        <v>25</v>
      </c>
      <c r="F31" s="6" t="s">
        <v>26</v>
      </c>
      <c r="G31" s="8" t="s">
        <v>27</v>
      </c>
      <c r="H31" s="8" t="s">
        <v>27</v>
      </c>
      <c r="I31" s="9" t="s">
        <v>27</v>
      </c>
      <c r="J31" s="8" t="s">
        <v>27</v>
      </c>
      <c r="K31" s="8" t="s">
        <v>27</v>
      </c>
      <c r="L31" s="9" t="s">
        <v>27</v>
      </c>
      <c r="M31" s="8" t="s">
        <v>27</v>
      </c>
      <c r="N31" s="8" t="s">
        <v>27</v>
      </c>
      <c r="O31" s="9" t="s">
        <v>27</v>
      </c>
      <c r="P31" s="8" t="s">
        <v>27</v>
      </c>
      <c r="Q31" s="8" t="s">
        <v>27</v>
      </c>
      <c r="R31" s="9" t="s">
        <v>27</v>
      </c>
      <c r="S31" s="8" t="s">
        <v>27</v>
      </c>
      <c r="T31" s="8" t="s">
        <v>27</v>
      </c>
      <c r="U31" s="9" t="s">
        <v>27</v>
      </c>
    </row>
    <row r="32" spans="2:21" x14ac:dyDescent="0.35">
      <c r="D32" s="2"/>
      <c r="E32" s="3"/>
      <c r="F32" s="6"/>
      <c r="G32" s="3"/>
      <c r="H32" s="3"/>
      <c r="I32" s="6"/>
      <c r="J32" s="3"/>
      <c r="K32" s="3"/>
      <c r="L32" s="6"/>
      <c r="M32" s="3"/>
      <c r="N32" s="3"/>
      <c r="O32" s="6"/>
      <c r="P32" s="3"/>
      <c r="Q32" s="3"/>
      <c r="R32" s="6"/>
      <c r="S32" s="3"/>
      <c r="T32" s="3"/>
      <c r="U32" s="6"/>
    </row>
    <row r="33" spans="1:21" x14ac:dyDescent="0.35">
      <c r="C33" t="s">
        <v>11</v>
      </c>
      <c r="D33" s="2" t="s">
        <v>21</v>
      </c>
      <c r="E33" s="3" t="s">
        <v>22</v>
      </c>
      <c r="F33" s="6" t="s">
        <v>23</v>
      </c>
      <c r="G33" s="8" t="s">
        <v>27</v>
      </c>
      <c r="H33" s="8" t="s">
        <v>27</v>
      </c>
      <c r="I33" s="9" t="s">
        <v>27</v>
      </c>
      <c r="J33" s="8" t="s">
        <v>27</v>
      </c>
      <c r="K33" s="8" t="s">
        <v>27</v>
      </c>
      <c r="L33" s="9" t="s">
        <v>27</v>
      </c>
      <c r="M33" s="8" t="s">
        <v>27</v>
      </c>
      <c r="N33" s="8" t="s">
        <v>27</v>
      </c>
      <c r="O33" s="9" t="s">
        <v>27</v>
      </c>
      <c r="P33" s="8" t="s">
        <v>27</v>
      </c>
      <c r="Q33" s="8" t="s">
        <v>27</v>
      </c>
      <c r="R33" s="9" t="s">
        <v>27</v>
      </c>
      <c r="S33" s="8" t="s">
        <v>27</v>
      </c>
      <c r="T33" s="8" t="s">
        <v>27</v>
      </c>
      <c r="U33" s="9" t="s">
        <v>27</v>
      </c>
    </row>
    <row r="34" spans="1:21" x14ac:dyDescent="0.35">
      <c r="D34" s="2" t="s">
        <v>24</v>
      </c>
      <c r="E34" s="3" t="s">
        <v>25</v>
      </c>
      <c r="F34" s="6" t="s">
        <v>26</v>
      </c>
      <c r="G34" s="8" t="s">
        <v>27</v>
      </c>
      <c r="H34" s="8" t="s">
        <v>27</v>
      </c>
      <c r="I34" s="9" t="s">
        <v>27</v>
      </c>
      <c r="J34" s="8" t="s">
        <v>27</v>
      </c>
      <c r="K34" s="8" t="s">
        <v>27</v>
      </c>
      <c r="L34" s="9" t="s">
        <v>27</v>
      </c>
      <c r="M34" s="8" t="s">
        <v>27</v>
      </c>
      <c r="N34" s="8" t="s">
        <v>27</v>
      </c>
      <c r="O34" s="9" t="s">
        <v>27</v>
      </c>
      <c r="P34" s="8" t="s">
        <v>27</v>
      </c>
      <c r="Q34" s="8" t="s">
        <v>27</v>
      </c>
      <c r="R34" s="9" t="s">
        <v>27</v>
      </c>
      <c r="S34" s="8" t="s">
        <v>27</v>
      </c>
      <c r="T34" s="8" t="s">
        <v>27</v>
      </c>
      <c r="U34" s="9" t="s">
        <v>27</v>
      </c>
    </row>
    <row r="35" spans="1:21" x14ac:dyDescent="0.35">
      <c r="D35" s="2"/>
      <c r="E35" s="3"/>
      <c r="F35" s="6"/>
      <c r="G35" s="3"/>
      <c r="H35" s="3"/>
      <c r="I35" s="6"/>
      <c r="J35" s="3"/>
      <c r="K35" s="3"/>
      <c r="L35" s="6"/>
      <c r="M35" s="3"/>
      <c r="N35" s="3"/>
      <c r="O35" s="6"/>
      <c r="P35" s="3"/>
      <c r="Q35" s="3"/>
      <c r="R35" s="6"/>
      <c r="S35" s="3"/>
      <c r="T35" s="3"/>
      <c r="U35" s="6"/>
    </row>
    <row r="36" spans="1:21" x14ac:dyDescent="0.35">
      <c r="C36" t="s">
        <v>12</v>
      </c>
      <c r="D36" s="2" t="s">
        <v>21</v>
      </c>
      <c r="E36" s="3" t="s">
        <v>22</v>
      </c>
      <c r="F36" s="6" t="s">
        <v>23</v>
      </c>
      <c r="G36" s="8" t="s">
        <v>27</v>
      </c>
      <c r="H36" s="8" t="s">
        <v>27</v>
      </c>
      <c r="I36" s="9" t="s">
        <v>27</v>
      </c>
      <c r="J36" s="8" t="s">
        <v>27</v>
      </c>
      <c r="K36" s="8" t="s">
        <v>27</v>
      </c>
      <c r="L36" s="9" t="s">
        <v>27</v>
      </c>
      <c r="M36" s="8" t="s">
        <v>27</v>
      </c>
      <c r="N36" s="8" t="s">
        <v>27</v>
      </c>
      <c r="O36" s="9" t="s">
        <v>27</v>
      </c>
      <c r="P36" s="8" t="s">
        <v>27</v>
      </c>
      <c r="Q36" s="8" t="s">
        <v>27</v>
      </c>
      <c r="R36" s="9" t="s">
        <v>27</v>
      </c>
      <c r="S36" s="8" t="s">
        <v>27</v>
      </c>
      <c r="T36" s="8" t="s">
        <v>27</v>
      </c>
      <c r="U36" s="9" t="s">
        <v>27</v>
      </c>
    </row>
    <row r="37" spans="1:21" x14ac:dyDescent="0.35">
      <c r="D37" s="2" t="s">
        <v>24</v>
      </c>
      <c r="E37" s="3" t="s">
        <v>25</v>
      </c>
      <c r="F37" s="6" t="s">
        <v>26</v>
      </c>
      <c r="G37" s="8" t="s">
        <v>27</v>
      </c>
      <c r="H37" s="8" t="s">
        <v>27</v>
      </c>
      <c r="I37" s="9" t="s">
        <v>27</v>
      </c>
      <c r="J37" s="8" t="s">
        <v>27</v>
      </c>
      <c r="K37" s="8" t="s">
        <v>27</v>
      </c>
      <c r="L37" s="9" t="s">
        <v>27</v>
      </c>
      <c r="M37" s="8" t="s">
        <v>27</v>
      </c>
      <c r="N37" s="8" t="s">
        <v>27</v>
      </c>
      <c r="O37" s="9" t="s">
        <v>27</v>
      </c>
      <c r="P37" s="8" t="s">
        <v>27</v>
      </c>
      <c r="Q37" s="8" t="s">
        <v>27</v>
      </c>
      <c r="R37" s="9" t="s">
        <v>27</v>
      </c>
      <c r="S37" s="8" t="s">
        <v>27</v>
      </c>
      <c r="T37" s="8" t="s">
        <v>27</v>
      </c>
      <c r="U37" s="9" t="s">
        <v>27</v>
      </c>
    </row>
    <row r="38" spans="1:21" x14ac:dyDescent="0.35">
      <c r="C38" s="7"/>
      <c r="F38" s="7"/>
      <c r="I38" s="7"/>
      <c r="L38" s="7"/>
      <c r="O38" s="7"/>
      <c r="R38" s="7"/>
      <c r="U38" s="7"/>
    </row>
    <row r="39" spans="1:21" x14ac:dyDescent="0.35">
      <c r="A39" s="1" t="s">
        <v>28</v>
      </c>
      <c r="D39" s="2"/>
      <c r="E39" s="3"/>
      <c r="F39" s="6"/>
      <c r="G39" s="3"/>
      <c r="H39" s="3"/>
      <c r="I39" s="6"/>
      <c r="J39" s="3"/>
      <c r="K39" s="3"/>
      <c r="L39" s="6"/>
      <c r="M39" s="3"/>
      <c r="N39" s="3"/>
      <c r="O39" s="6"/>
      <c r="P39" s="3"/>
      <c r="Q39" s="3"/>
      <c r="R39" s="6"/>
      <c r="S39" s="3"/>
      <c r="T39" s="3"/>
      <c r="U39" s="6"/>
    </row>
    <row r="40" spans="1:21" x14ac:dyDescent="0.35">
      <c r="B40" t="s">
        <v>0</v>
      </c>
      <c r="D40" s="4"/>
      <c r="E40" s="5"/>
      <c r="F40" s="7"/>
      <c r="G40" s="3"/>
      <c r="H40" s="3"/>
      <c r="I40" s="6"/>
      <c r="J40" s="3"/>
      <c r="K40" s="3"/>
      <c r="L40" s="6"/>
      <c r="M40" s="3"/>
      <c r="N40" s="3"/>
      <c r="O40" s="6"/>
      <c r="P40" s="3"/>
      <c r="Q40" s="3"/>
      <c r="R40" s="6"/>
      <c r="S40" s="3"/>
      <c r="T40" s="3"/>
      <c r="U40" s="6"/>
    </row>
    <row r="41" spans="1:21" x14ac:dyDescent="0.35">
      <c r="C41" t="s">
        <v>1</v>
      </c>
      <c r="D41" s="2" t="s">
        <v>21</v>
      </c>
      <c r="E41" s="3" t="s">
        <v>22</v>
      </c>
      <c r="F41" s="6" t="s">
        <v>23</v>
      </c>
      <c r="G41" s="8" t="s">
        <v>27</v>
      </c>
      <c r="H41" s="8" t="s">
        <v>27</v>
      </c>
      <c r="I41" s="9" t="s">
        <v>27</v>
      </c>
      <c r="J41" s="8" t="s">
        <v>27</v>
      </c>
      <c r="K41" s="8" t="s">
        <v>27</v>
      </c>
      <c r="L41" s="9" t="s">
        <v>27</v>
      </c>
      <c r="M41" s="8" t="s">
        <v>27</v>
      </c>
      <c r="N41" s="8" t="s">
        <v>27</v>
      </c>
      <c r="O41" s="9" t="s">
        <v>27</v>
      </c>
      <c r="P41" s="8" t="s">
        <v>27</v>
      </c>
      <c r="Q41" s="8" t="s">
        <v>27</v>
      </c>
      <c r="R41" s="9" t="s">
        <v>27</v>
      </c>
      <c r="S41" s="8" t="s">
        <v>27</v>
      </c>
      <c r="T41" s="8" t="s">
        <v>27</v>
      </c>
      <c r="U41" s="9" t="s">
        <v>27</v>
      </c>
    </row>
    <row r="42" spans="1:21" x14ac:dyDescent="0.35">
      <c r="D42" s="2" t="s">
        <v>24</v>
      </c>
      <c r="E42" s="3" t="s">
        <v>25</v>
      </c>
      <c r="F42" s="6" t="s">
        <v>26</v>
      </c>
      <c r="G42" s="8" t="s">
        <v>27</v>
      </c>
      <c r="H42" s="8" t="s">
        <v>27</v>
      </c>
      <c r="I42" s="9" t="s">
        <v>27</v>
      </c>
      <c r="J42" s="8" t="s">
        <v>27</v>
      </c>
      <c r="K42" s="8" t="s">
        <v>27</v>
      </c>
      <c r="L42" s="9" t="s">
        <v>27</v>
      </c>
      <c r="M42" s="8" t="s">
        <v>27</v>
      </c>
      <c r="N42" s="8" t="s">
        <v>27</v>
      </c>
      <c r="O42" s="9" t="s">
        <v>27</v>
      </c>
      <c r="P42" s="8" t="s">
        <v>27</v>
      </c>
      <c r="Q42" s="8" t="s">
        <v>27</v>
      </c>
      <c r="R42" s="9" t="s">
        <v>27</v>
      </c>
      <c r="S42" s="8" t="s">
        <v>27</v>
      </c>
      <c r="T42" s="8" t="s">
        <v>27</v>
      </c>
      <c r="U42" s="9" t="s">
        <v>27</v>
      </c>
    </row>
    <row r="43" spans="1:21" x14ac:dyDescent="0.35">
      <c r="D43" s="2"/>
      <c r="E43" s="3"/>
      <c r="F43" s="6"/>
      <c r="G43" s="3"/>
      <c r="H43" s="3"/>
      <c r="I43" s="6"/>
      <c r="J43" s="3"/>
      <c r="K43" s="3"/>
      <c r="L43" s="6"/>
      <c r="M43" s="3"/>
      <c r="N43" s="3"/>
      <c r="O43" s="6"/>
      <c r="P43" s="3"/>
      <c r="Q43" s="3"/>
      <c r="R43" s="6"/>
      <c r="S43" s="3"/>
      <c r="T43" s="3"/>
      <c r="U43" s="6"/>
    </row>
    <row r="44" spans="1:21" x14ac:dyDescent="0.35">
      <c r="C44" t="s">
        <v>2</v>
      </c>
      <c r="D44" s="2" t="s">
        <v>21</v>
      </c>
      <c r="E44" s="3" t="s">
        <v>22</v>
      </c>
      <c r="F44" s="6" t="s">
        <v>23</v>
      </c>
      <c r="G44" s="8" t="s">
        <v>27</v>
      </c>
      <c r="H44" s="8" t="s">
        <v>27</v>
      </c>
      <c r="I44" s="9" t="s">
        <v>27</v>
      </c>
      <c r="J44" s="8" t="s">
        <v>27</v>
      </c>
      <c r="K44" s="8" t="s">
        <v>27</v>
      </c>
      <c r="L44" s="9" t="s">
        <v>27</v>
      </c>
      <c r="M44" s="8" t="s">
        <v>27</v>
      </c>
      <c r="N44" s="8" t="s">
        <v>27</v>
      </c>
      <c r="O44" s="9" t="s">
        <v>27</v>
      </c>
      <c r="P44" s="8" t="s">
        <v>27</v>
      </c>
      <c r="Q44" s="8" t="s">
        <v>27</v>
      </c>
      <c r="R44" s="9" t="s">
        <v>27</v>
      </c>
      <c r="S44" s="8" t="s">
        <v>27</v>
      </c>
      <c r="T44" s="8" t="s">
        <v>27</v>
      </c>
      <c r="U44" s="9" t="s">
        <v>27</v>
      </c>
    </row>
    <row r="45" spans="1:21" x14ac:dyDescent="0.35">
      <c r="D45" s="2" t="s">
        <v>24</v>
      </c>
      <c r="E45" s="3" t="s">
        <v>25</v>
      </c>
      <c r="F45" s="6" t="s">
        <v>26</v>
      </c>
      <c r="G45" s="8" t="s">
        <v>27</v>
      </c>
      <c r="H45" s="8" t="s">
        <v>27</v>
      </c>
      <c r="I45" s="9" t="s">
        <v>27</v>
      </c>
      <c r="J45" s="8" t="s">
        <v>27</v>
      </c>
      <c r="K45" s="8" t="s">
        <v>27</v>
      </c>
      <c r="L45" s="9" t="s">
        <v>27</v>
      </c>
      <c r="M45" s="8" t="s">
        <v>27</v>
      </c>
      <c r="N45" s="8" t="s">
        <v>27</v>
      </c>
      <c r="O45" s="9" t="s">
        <v>27</v>
      </c>
      <c r="P45" s="8" t="s">
        <v>27</v>
      </c>
      <c r="Q45" s="8" t="s">
        <v>27</v>
      </c>
      <c r="R45" s="9" t="s">
        <v>27</v>
      </c>
      <c r="S45" s="8" t="s">
        <v>27</v>
      </c>
      <c r="T45" s="8" t="s">
        <v>27</v>
      </c>
      <c r="U45" s="9" t="s">
        <v>27</v>
      </c>
    </row>
    <row r="46" spans="1:21" x14ac:dyDescent="0.35">
      <c r="D46" s="2"/>
      <c r="E46" s="3"/>
      <c r="F46" s="6"/>
      <c r="G46" s="3"/>
      <c r="H46" s="3"/>
      <c r="I46" s="6"/>
      <c r="J46" s="3"/>
      <c r="K46" s="3"/>
      <c r="L46" s="6"/>
      <c r="M46" s="3"/>
      <c r="N46" s="3"/>
      <c r="O46" s="6"/>
      <c r="P46" s="3"/>
      <c r="Q46" s="3"/>
      <c r="R46" s="6"/>
      <c r="S46" s="3"/>
      <c r="T46" s="3"/>
      <c r="U46" s="6"/>
    </row>
    <row r="47" spans="1:21" x14ac:dyDescent="0.35">
      <c r="C47" t="s">
        <v>3</v>
      </c>
      <c r="D47" s="2" t="s">
        <v>21</v>
      </c>
      <c r="E47" s="3" t="s">
        <v>22</v>
      </c>
      <c r="F47" s="6" t="s">
        <v>23</v>
      </c>
      <c r="G47" s="8" t="s">
        <v>27</v>
      </c>
      <c r="H47" s="8" t="s">
        <v>27</v>
      </c>
      <c r="I47" s="9" t="s">
        <v>27</v>
      </c>
      <c r="J47" s="8" t="s">
        <v>27</v>
      </c>
      <c r="K47" s="8" t="s">
        <v>27</v>
      </c>
      <c r="L47" s="9" t="s">
        <v>27</v>
      </c>
      <c r="M47" s="8" t="s">
        <v>27</v>
      </c>
      <c r="N47" s="8" t="s">
        <v>27</v>
      </c>
      <c r="O47" s="9" t="s">
        <v>27</v>
      </c>
      <c r="P47" s="8" t="s">
        <v>27</v>
      </c>
      <c r="Q47" s="8" t="s">
        <v>27</v>
      </c>
      <c r="R47" s="9" t="s">
        <v>27</v>
      </c>
      <c r="S47" s="8" t="s">
        <v>27</v>
      </c>
      <c r="T47" s="8" t="s">
        <v>27</v>
      </c>
      <c r="U47" s="9" t="s">
        <v>27</v>
      </c>
    </row>
    <row r="48" spans="1:21" x14ac:dyDescent="0.35">
      <c r="D48" s="2" t="s">
        <v>24</v>
      </c>
      <c r="E48" s="3" t="s">
        <v>25</v>
      </c>
      <c r="F48" s="6" t="s">
        <v>26</v>
      </c>
      <c r="G48" s="8" t="s">
        <v>27</v>
      </c>
      <c r="H48" s="8" t="s">
        <v>27</v>
      </c>
      <c r="I48" s="9" t="s">
        <v>27</v>
      </c>
      <c r="J48" s="8" t="s">
        <v>27</v>
      </c>
      <c r="K48" s="8" t="s">
        <v>27</v>
      </c>
      <c r="L48" s="9" t="s">
        <v>27</v>
      </c>
      <c r="M48" s="8" t="s">
        <v>27</v>
      </c>
      <c r="N48" s="8" t="s">
        <v>27</v>
      </c>
      <c r="O48" s="9" t="s">
        <v>27</v>
      </c>
      <c r="P48" s="8" t="s">
        <v>27</v>
      </c>
      <c r="Q48" s="8" t="s">
        <v>27</v>
      </c>
      <c r="R48" s="9" t="s">
        <v>27</v>
      </c>
      <c r="S48" s="8" t="s">
        <v>27</v>
      </c>
      <c r="T48" s="8" t="s">
        <v>27</v>
      </c>
      <c r="U48" s="9" t="s">
        <v>27</v>
      </c>
    </row>
    <row r="49" spans="2:21" x14ac:dyDescent="0.35">
      <c r="D49" s="2"/>
      <c r="E49" s="3"/>
      <c r="F49" s="6"/>
      <c r="G49" s="3"/>
      <c r="H49" s="3"/>
      <c r="I49" s="6"/>
      <c r="J49" s="3"/>
      <c r="K49" s="3"/>
      <c r="L49" s="6"/>
      <c r="M49" s="3"/>
      <c r="N49" s="3"/>
      <c r="O49" s="6"/>
      <c r="P49" s="3"/>
      <c r="Q49" s="3"/>
      <c r="R49" s="6"/>
      <c r="S49" s="3"/>
      <c r="T49" s="3"/>
      <c r="U49" s="6"/>
    </row>
    <row r="50" spans="2:21" x14ac:dyDescent="0.35">
      <c r="B50" t="s">
        <v>4</v>
      </c>
      <c r="D50" s="2"/>
      <c r="E50" s="3"/>
      <c r="F50" s="6"/>
      <c r="G50" s="3"/>
      <c r="H50" s="3"/>
      <c r="I50" s="6"/>
      <c r="J50" s="3"/>
      <c r="K50" s="3"/>
      <c r="L50" s="6"/>
      <c r="M50" s="3"/>
      <c r="N50" s="3"/>
      <c r="O50" s="6"/>
      <c r="P50" s="3"/>
      <c r="Q50" s="3"/>
      <c r="R50" s="6"/>
      <c r="S50" s="3"/>
      <c r="T50" s="3"/>
      <c r="U50" s="6"/>
    </row>
    <row r="51" spans="2:21" x14ac:dyDescent="0.35">
      <c r="C51" t="s">
        <v>5</v>
      </c>
      <c r="D51" s="2" t="s">
        <v>21</v>
      </c>
      <c r="E51" s="3" t="s">
        <v>22</v>
      </c>
      <c r="F51" s="6" t="s">
        <v>23</v>
      </c>
      <c r="G51" s="8" t="s">
        <v>27</v>
      </c>
      <c r="H51" s="8" t="s">
        <v>27</v>
      </c>
      <c r="I51" s="9" t="s">
        <v>27</v>
      </c>
      <c r="J51" s="8" t="s">
        <v>27</v>
      </c>
      <c r="K51" s="8" t="s">
        <v>27</v>
      </c>
      <c r="L51" s="9" t="s">
        <v>27</v>
      </c>
      <c r="M51" s="8" t="s">
        <v>27</v>
      </c>
      <c r="N51" s="8" t="s">
        <v>27</v>
      </c>
      <c r="O51" s="9" t="s">
        <v>27</v>
      </c>
      <c r="P51" s="8" t="s">
        <v>27</v>
      </c>
      <c r="Q51" s="8" t="s">
        <v>27</v>
      </c>
      <c r="R51" s="9" t="s">
        <v>27</v>
      </c>
      <c r="S51" s="8" t="s">
        <v>27</v>
      </c>
      <c r="T51" s="8" t="s">
        <v>27</v>
      </c>
      <c r="U51" s="9" t="s">
        <v>27</v>
      </c>
    </row>
    <row r="52" spans="2:21" x14ac:dyDescent="0.35">
      <c r="D52" s="2" t="s">
        <v>24</v>
      </c>
      <c r="E52" s="3" t="s">
        <v>25</v>
      </c>
      <c r="F52" s="6" t="s">
        <v>26</v>
      </c>
      <c r="G52" s="8" t="s">
        <v>27</v>
      </c>
      <c r="H52" s="8" t="s">
        <v>27</v>
      </c>
      <c r="I52" s="9" t="s">
        <v>27</v>
      </c>
      <c r="J52" s="8" t="s">
        <v>27</v>
      </c>
      <c r="K52" s="8" t="s">
        <v>27</v>
      </c>
      <c r="L52" s="9" t="s">
        <v>27</v>
      </c>
      <c r="M52" s="8" t="s">
        <v>27</v>
      </c>
      <c r="N52" s="8" t="s">
        <v>27</v>
      </c>
      <c r="O52" s="9" t="s">
        <v>27</v>
      </c>
      <c r="P52" s="8" t="s">
        <v>27</v>
      </c>
      <c r="Q52" s="8" t="s">
        <v>27</v>
      </c>
      <c r="R52" s="9" t="s">
        <v>27</v>
      </c>
      <c r="S52" s="8" t="s">
        <v>27</v>
      </c>
      <c r="T52" s="8" t="s">
        <v>27</v>
      </c>
      <c r="U52" s="9" t="s">
        <v>27</v>
      </c>
    </row>
    <row r="53" spans="2:21" x14ac:dyDescent="0.35">
      <c r="D53" s="2"/>
      <c r="E53" s="3"/>
      <c r="F53" s="6"/>
      <c r="G53" s="3"/>
      <c r="H53" s="3"/>
      <c r="I53" s="6"/>
      <c r="J53" s="3"/>
      <c r="K53" s="3"/>
      <c r="L53" s="6"/>
      <c r="M53" s="3"/>
      <c r="N53" s="3"/>
      <c r="O53" s="6"/>
      <c r="P53" s="3"/>
      <c r="Q53" s="3"/>
      <c r="R53" s="6"/>
      <c r="S53" s="3"/>
      <c r="T53" s="3"/>
      <c r="U53" s="6"/>
    </row>
    <row r="54" spans="2:21" x14ac:dyDescent="0.35">
      <c r="C54" t="s">
        <v>6</v>
      </c>
      <c r="D54" s="2" t="s">
        <v>21</v>
      </c>
      <c r="E54" s="3" t="s">
        <v>22</v>
      </c>
      <c r="F54" s="6" t="s">
        <v>23</v>
      </c>
      <c r="G54" s="8" t="s">
        <v>27</v>
      </c>
      <c r="H54" s="8" t="s">
        <v>27</v>
      </c>
      <c r="I54" s="9" t="s">
        <v>27</v>
      </c>
      <c r="J54" s="8" t="s">
        <v>27</v>
      </c>
      <c r="K54" s="8" t="s">
        <v>27</v>
      </c>
      <c r="L54" s="9" t="s">
        <v>27</v>
      </c>
      <c r="M54" s="8" t="s">
        <v>27</v>
      </c>
      <c r="N54" s="8" t="s">
        <v>27</v>
      </c>
      <c r="O54" s="9" t="s">
        <v>27</v>
      </c>
      <c r="P54" s="8" t="s">
        <v>27</v>
      </c>
      <c r="Q54" s="8" t="s">
        <v>27</v>
      </c>
      <c r="R54" s="9" t="s">
        <v>27</v>
      </c>
      <c r="S54" s="8" t="s">
        <v>27</v>
      </c>
      <c r="T54" s="8" t="s">
        <v>27</v>
      </c>
      <c r="U54" s="9" t="s">
        <v>27</v>
      </c>
    </row>
    <row r="55" spans="2:21" x14ac:dyDescent="0.35">
      <c r="D55" s="2" t="s">
        <v>24</v>
      </c>
      <c r="E55" s="3" t="s">
        <v>25</v>
      </c>
      <c r="F55" s="6" t="s">
        <v>26</v>
      </c>
      <c r="G55" s="8" t="s">
        <v>27</v>
      </c>
      <c r="H55" s="8" t="s">
        <v>27</v>
      </c>
      <c r="I55" s="9" t="s">
        <v>27</v>
      </c>
      <c r="J55" s="8" t="s">
        <v>27</v>
      </c>
      <c r="K55" s="8" t="s">
        <v>27</v>
      </c>
      <c r="L55" s="9" t="s">
        <v>27</v>
      </c>
      <c r="M55" s="8" t="s">
        <v>27</v>
      </c>
      <c r="N55" s="8" t="s">
        <v>27</v>
      </c>
      <c r="O55" s="9" t="s">
        <v>27</v>
      </c>
      <c r="P55" s="8" t="s">
        <v>27</v>
      </c>
      <c r="Q55" s="8" t="s">
        <v>27</v>
      </c>
      <c r="R55" s="9" t="s">
        <v>27</v>
      </c>
      <c r="S55" s="8" t="s">
        <v>27</v>
      </c>
      <c r="T55" s="8" t="s">
        <v>27</v>
      </c>
      <c r="U55" s="9" t="s">
        <v>27</v>
      </c>
    </row>
    <row r="56" spans="2:21" x14ac:dyDescent="0.35">
      <c r="D56" s="2"/>
      <c r="E56" s="3"/>
      <c r="F56" s="6"/>
      <c r="G56" s="3"/>
      <c r="H56" s="3"/>
      <c r="I56" s="6"/>
      <c r="J56" s="3"/>
      <c r="K56" s="3"/>
      <c r="L56" s="6"/>
      <c r="M56" s="3"/>
      <c r="N56" s="3"/>
      <c r="O56" s="6"/>
      <c r="P56" s="3"/>
      <c r="Q56" s="3"/>
      <c r="R56" s="6"/>
      <c r="S56" s="3"/>
      <c r="T56" s="3"/>
      <c r="U56" s="6"/>
    </row>
    <row r="57" spans="2:21" x14ac:dyDescent="0.35">
      <c r="C57" t="s">
        <v>7</v>
      </c>
      <c r="D57" s="2" t="s">
        <v>21</v>
      </c>
      <c r="E57" s="3" t="s">
        <v>22</v>
      </c>
      <c r="F57" s="6" t="s">
        <v>23</v>
      </c>
      <c r="G57" s="8" t="s">
        <v>27</v>
      </c>
      <c r="H57" s="8" t="s">
        <v>27</v>
      </c>
      <c r="I57" s="9" t="s">
        <v>27</v>
      </c>
      <c r="J57" s="8" t="s">
        <v>27</v>
      </c>
      <c r="K57" s="8" t="s">
        <v>27</v>
      </c>
      <c r="L57" s="9" t="s">
        <v>27</v>
      </c>
      <c r="M57" s="8" t="s">
        <v>27</v>
      </c>
      <c r="N57" s="8" t="s">
        <v>27</v>
      </c>
      <c r="O57" s="9" t="s">
        <v>27</v>
      </c>
      <c r="P57" s="8" t="s">
        <v>27</v>
      </c>
      <c r="Q57" s="8" t="s">
        <v>27</v>
      </c>
      <c r="R57" s="9" t="s">
        <v>27</v>
      </c>
      <c r="S57" s="8" t="s">
        <v>27</v>
      </c>
      <c r="T57" s="8" t="s">
        <v>27</v>
      </c>
      <c r="U57" s="9" t="s">
        <v>27</v>
      </c>
    </row>
    <row r="58" spans="2:21" x14ac:dyDescent="0.35">
      <c r="D58" s="2" t="s">
        <v>24</v>
      </c>
      <c r="E58" s="3" t="s">
        <v>25</v>
      </c>
      <c r="F58" s="6" t="s">
        <v>26</v>
      </c>
      <c r="G58" s="8" t="s">
        <v>27</v>
      </c>
      <c r="H58" s="8" t="s">
        <v>27</v>
      </c>
      <c r="I58" s="9" t="s">
        <v>27</v>
      </c>
      <c r="J58" s="8" t="s">
        <v>27</v>
      </c>
      <c r="K58" s="8" t="s">
        <v>27</v>
      </c>
      <c r="L58" s="9" t="s">
        <v>27</v>
      </c>
      <c r="M58" s="8" t="s">
        <v>27</v>
      </c>
      <c r="N58" s="8" t="s">
        <v>27</v>
      </c>
      <c r="O58" s="9" t="s">
        <v>27</v>
      </c>
      <c r="P58" s="8" t="s">
        <v>27</v>
      </c>
      <c r="Q58" s="8" t="s">
        <v>27</v>
      </c>
      <c r="R58" s="9" t="s">
        <v>27</v>
      </c>
      <c r="S58" s="8" t="s">
        <v>27</v>
      </c>
      <c r="T58" s="8" t="s">
        <v>27</v>
      </c>
      <c r="U58" s="9" t="s">
        <v>27</v>
      </c>
    </row>
    <row r="59" spans="2:21" x14ac:dyDescent="0.35">
      <c r="D59" s="2"/>
      <c r="E59" s="3"/>
      <c r="F59" s="6"/>
      <c r="G59" s="3"/>
      <c r="H59" s="3"/>
      <c r="I59" s="6"/>
      <c r="J59" s="3"/>
      <c r="K59" s="3"/>
      <c r="L59" s="6"/>
      <c r="M59" s="3"/>
      <c r="N59" s="3"/>
      <c r="O59" s="6"/>
      <c r="P59" s="3"/>
      <c r="Q59" s="3"/>
      <c r="R59" s="6"/>
      <c r="S59" s="3"/>
      <c r="T59" s="3"/>
      <c r="U59" s="6"/>
    </row>
    <row r="60" spans="2:21" x14ac:dyDescent="0.35">
      <c r="B60" t="s">
        <v>8</v>
      </c>
      <c r="D60" s="2" t="s">
        <v>21</v>
      </c>
      <c r="E60" s="3" t="s">
        <v>22</v>
      </c>
      <c r="F60" s="6" t="s">
        <v>23</v>
      </c>
      <c r="G60" s="8" t="s">
        <v>27</v>
      </c>
      <c r="H60" s="8" t="s">
        <v>27</v>
      </c>
      <c r="I60" s="9" t="s">
        <v>27</v>
      </c>
      <c r="J60" s="8" t="s">
        <v>27</v>
      </c>
      <c r="K60" s="8" t="s">
        <v>27</v>
      </c>
      <c r="L60" s="9" t="s">
        <v>27</v>
      </c>
      <c r="M60" s="8" t="s">
        <v>27</v>
      </c>
      <c r="N60" s="8" t="s">
        <v>27</v>
      </c>
      <c r="O60" s="9" t="s">
        <v>27</v>
      </c>
      <c r="P60" s="8" t="s">
        <v>27</v>
      </c>
      <c r="Q60" s="8" t="s">
        <v>27</v>
      </c>
      <c r="R60" s="9" t="s">
        <v>27</v>
      </c>
      <c r="S60" s="8" t="s">
        <v>27</v>
      </c>
      <c r="T60" s="8" t="s">
        <v>27</v>
      </c>
      <c r="U60" s="9" t="s">
        <v>27</v>
      </c>
    </row>
    <row r="61" spans="2:21" x14ac:dyDescent="0.35">
      <c r="D61" s="2" t="s">
        <v>24</v>
      </c>
      <c r="E61" s="3" t="s">
        <v>25</v>
      </c>
      <c r="F61" s="6" t="s">
        <v>26</v>
      </c>
      <c r="G61" s="8" t="s">
        <v>27</v>
      </c>
      <c r="H61" s="8" t="s">
        <v>27</v>
      </c>
      <c r="I61" s="9" t="s">
        <v>27</v>
      </c>
      <c r="J61" s="8" t="s">
        <v>27</v>
      </c>
      <c r="K61" s="8" t="s">
        <v>27</v>
      </c>
      <c r="L61" s="9" t="s">
        <v>27</v>
      </c>
      <c r="M61" s="8" t="s">
        <v>27</v>
      </c>
      <c r="N61" s="8" t="s">
        <v>27</v>
      </c>
      <c r="O61" s="9" t="s">
        <v>27</v>
      </c>
      <c r="P61" s="8" t="s">
        <v>27</v>
      </c>
      <c r="Q61" s="8" t="s">
        <v>27</v>
      </c>
      <c r="R61" s="9" t="s">
        <v>27</v>
      </c>
      <c r="S61" s="8" t="s">
        <v>27</v>
      </c>
      <c r="T61" s="8" t="s">
        <v>27</v>
      </c>
      <c r="U61" s="9" t="s">
        <v>27</v>
      </c>
    </row>
    <row r="62" spans="2:21" x14ac:dyDescent="0.35">
      <c r="D62" s="2"/>
      <c r="E62" s="3"/>
      <c r="F62" s="6"/>
      <c r="G62" s="3"/>
      <c r="H62" s="3"/>
      <c r="I62" s="6"/>
      <c r="J62" s="3"/>
      <c r="K62" s="3"/>
      <c r="L62" s="6"/>
      <c r="M62" s="3"/>
      <c r="N62" s="3"/>
      <c r="O62" s="6"/>
      <c r="P62" s="3"/>
      <c r="Q62" s="3"/>
      <c r="R62" s="6"/>
      <c r="S62" s="3"/>
      <c r="T62" s="3"/>
      <c r="U62" s="6"/>
    </row>
    <row r="63" spans="2:21" x14ac:dyDescent="0.35">
      <c r="B63" t="s">
        <v>9</v>
      </c>
      <c r="D63" s="2"/>
      <c r="E63" s="3"/>
      <c r="F63" s="6"/>
      <c r="G63" s="3"/>
      <c r="H63" s="3"/>
      <c r="I63" s="6"/>
      <c r="J63" s="3"/>
      <c r="K63" s="3"/>
      <c r="L63" s="6"/>
      <c r="M63" s="3"/>
      <c r="N63" s="3"/>
      <c r="O63" s="6"/>
      <c r="P63" s="3"/>
      <c r="Q63" s="3"/>
      <c r="R63" s="6"/>
      <c r="S63" s="3"/>
      <c r="T63" s="3"/>
      <c r="U63" s="6"/>
    </row>
    <row r="64" spans="2:21" x14ac:dyDescent="0.35">
      <c r="C64" t="s">
        <v>10</v>
      </c>
      <c r="D64" s="2" t="s">
        <v>21</v>
      </c>
      <c r="E64" s="3" t="s">
        <v>22</v>
      </c>
      <c r="F64" s="6" t="s">
        <v>23</v>
      </c>
      <c r="G64" s="8" t="s">
        <v>27</v>
      </c>
      <c r="H64" s="8" t="s">
        <v>27</v>
      </c>
      <c r="I64" s="9" t="s">
        <v>27</v>
      </c>
      <c r="J64" s="8" t="s">
        <v>27</v>
      </c>
      <c r="K64" s="8" t="s">
        <v>27</v>
      </c>
      <c r="L64" s="9" t="s">
        <v>27</v>
      </c>
      <c r="M64" s="8" t="s">
        <v>27</v>
      </c>
      <c r="N64" s="8" t="s">
        <v>27</v>
      </c>
      <c r="O64" s="9" t="s">
        <v>27</v>
      </c>
      <c r="P64" s="8" t="s">
        <v>27</v>
      </c>
      <c r="Q64" s="8" t="s">
        <v>27</v>
      </c>
      <c r="R64" s="9" t="s">
        <v>27</v>
      </c>
      <c r="S64" s="8" t="s">
        <v>27</v>
      </c>
      <c r="T64" s="8" t="s">
        <v>27</v>
      </c>
      <c r="U64" s="9" t="s">
        <v>27</v>
      </c>
    </row>
    <row r="65" spans="3:21" x14ac:dyDescent="0.35">
      <c r="D65" s="2" t="s">
        <v>24</v>
      </c>
      <c r="E65" s="3" t="s">
        <v>25</v>
      </c>
      <c r="F65" s="6" t="s">
        <v>26</v>
      </c>
      <c r="G65" s="8" t="s">
        <v>27</v>
      </c>
      <c r="H65" s="8" t="s">
        <v>27</v>
      </c>
      <c r="I65" s="9" t="s">
        <v>27</v>
      </c>
      <c r="J65" s="8" t="s">
        <v>27</v>
      </c>
      <c r="K65" s="8" t="s">
        <v>27</v>
      </c>
      <c r="L65" s="9" t="s">
        <v>27</v>
      </c>
      <c r="M65" s="8" t="s">
        <v>27</v>
      </c>
      <c r="N65" s="8" t="s">
        <v>27</v>
      </c>
      <c r="O65" s="9" t="s">
        <v>27</v>
      </c>
      <c r="P65" s="8" t="s">
        <v>27</v>
      </c>
      <c r="Q65" s="8" t="s">
        <v>27</v>
      </c>
      <c r="R65" s="9" t="s">
        <v>27</v>
      </c>
      <c r="S65" s="8" t="s">
        <v>27</v>
      </c>
      <c r="T65" s="8" t="s">
        <v>27</v>
      </c>
      <c r="U65" s="9" t="s">
        <v>27</v>
      </c>
    </row>
    <row r="66" spans="3:21" x14ac:dyDescent="0.35">
      <c r="D66" s="2"/>
      <c r="E66" s="3"/>
      <c r="F66" s="6"/>
      <c r="G66" s="3"/>
      <c r="H66" s="3"/>
      <c r="I66" s="6"/>
      <c r="J66" s="3"/>
      <c r="K66" s="3"/>
      <c r="L66" s="6"/>
      <c r="M66" s="3"/>
      <c r="N66" s="3"/>
      <c r="O66" s="6"/>
      <c r="P66" s="3"/>
      <c r="Q66" s="3"/>
      <c r="R66" s="6"/>
      <c r="S66" s="3"/>
      <c r="T66" s="3"/>
      <c r="U66" s="6"/>
    </row>
    <row r="67" spans="3:21" x14ac:dyDescent="0.35">
      <c r="C67" t="s">
        <v>11</v>
      </c>
      <c r="D67" s="2" t="s">
        <v>21</v>
      </c>
      <c r="E67" s="3" t="s">
        <v>22</v>
      </c>
      <c r="F67" s="6" t="s">
        <v>23</v>
      </c>
      <c r="G67" s="8" t="s">
        <v>27</v>
      </c>
      <c r="H67" s="8" t="s">
        <v>27</v>
      </c>
      <c r="I67" s="9" t="s">
        <v>27</v>
      </c>
      <c r="J67" s="8" t="s">
        <v>27</v>
      </c>
      <c r="K67" s="8" t="s">
        <v>27</v>
      </c>
      <c r="L67" s="9" t="s">
        <v>27</v>
      </c>
      <c r="M67" s="8" t="s">
        <v>27</v>
      </c>
      <c r="N67" s="8" t="s">
        <v>27</v>
      </c>
      <c r="O67" s="9" t="s">
        <v>27</v>
      </c>
      <c r="P67" s="8" t="s">
        <v>27</v>
      </c>
      <c r="Q67" s="8" t="s">
        <v>27</v>
      </c>
      <c r="R67" s="9" t="s">
        <v>27</v>
      </c>
      <c r="S67" s="8" t="s">
        <v>27</v>
      </c>
      <c r="T67" s="8" t="s">
        <v>27</v>
      </c>
      <c r="U67" s="9" t="s">
        <v>27</v>
      </c>
    </row>
    <row r="68" spans="3:21" x14ac:dyDescent="0.35">
      <c r="D68" s="2" t="s">
        <v>24</v>
      </c>
      <c r="E68" s="3" t="s">
        <v>25</v>
      </c>
      <c r="F68" s="6" t="s">
        <v>26</v>
      </c>
      <c r="G68" s="8" t="s">
        <v>27</v>
      </c>
      <c r="H68" s="8" t="s">
        <v>27</v>
      </c>
      <c r="I68" s="9" t="s">
        <v>27</v>
      </c>
      <c r="J68" s="8" t="s">
        <v>27</v>
      </c>
      <c r="K68" s="8" t="s">
        <v>27</v>
      </c>
      <c r="L68" s="9" t="s">
        <v>27</v>
      </c>
      <c r="M68" s="8" t="s">
        <v>27</v>
      </c>
      <c r="N68" s="8" t="s">
        <v>27</v>
      </c>
      <c r="O68" s="9" t="s">
        <v>27</v>
      </c>
      <c r="P68" s="8" t="s">
        <v>27</v>
      </c>
      <c r="Q68" s="8" t="s">
        <v>27</v>
      </c>
      <c r="R68" s="9" t="s">
        <v>27</v>
      </c>
      <c r="S68" s="8" t="s">
        <v>27</v>
      </c>
      <c r="T68" s="8" t="s">
        <v>27</v>
      </c>
      <c r="U68" s="9" t="s">
        <v>27</v>
      </c>
    </row>
    <row r="69" spans="3:21" x14ac:dyDescent="0.35">
      <c r="D69" s="2"/>
      <c r="E69" s="3"/>
      <c r="F69" s="6"/>
      <c r="G69" s="3"/>
      <c r="H69" s="3"/>
      <c r="I69" s="6"/>
      <c r="J69" s="3"/>
      <c r="K69" s="3"/>
      <c r="L69" s="6"/>
      <c r="M69" s="3"/>
      <c r="N69" s="3"/>
      <c r="O69" s="6"/>
      <c r="P69" s="3"/>
      <c r="Q69" s="3"/>
      <c r="R69" s="6"/>
      <c r="S69" s="3"/>
      <c r="T69" s="3"/>
      <c r="U69" s="6"/>
    </row>
    <row r="70" spans="3:21" x14ac:dyDescent="0.35">
      <c r="C70" t="s">
        <v>12</v>
      </c>
      <c r="D70" s="2" t="s">
        <v>21</v>
      </c>
      <c r="E70" s="3" t="s">
        <v>22</v>
      </c>
      <c r="F70" s="6" t="s">
        <v>23</v>
      </c>
      <c r="G70" s="8" t="s">
        <v>27</v>
      </c>
      <c r="H70" s="8" t="s">
        <v>27</v>
      </c>
      <c r="I70" s="9" t="s">
        <v>27</v>
      </c>
      <c r="J70" s="8" t="s">
        <v>27</v>
      </c>
      <c r="K70" s="8" t="s">
        <v>27</v>
      </c>
      <c r="L70" s="9" t="s">
        <v>27</v>
      </c>
      <c r="M70" s="8" t="s">
        <v>27</v>
      </c>
      <c r="N70" s="8" t="s">
        <v>27</v>
      </c>
      <c r="O70" s="9" t="s">
        <v>27</v>
      </c>
      <c r="P70" s="8" t="s">
        <v>27</v>
      </c>
      <c r="Q70" s="8" t="s">
        <v>27</v>
      </c>
      <c r="R70" s="9" t="s">
        <v>27</v>
      </c>
      <c r="S70" s="8" t="s">
        <v>27</v>
      </c>
      <c r="T70" s="8" t="s">
        <v>27</v>
      </c>
      <c r="U70" s="9" t="s">
        <v>27</v>
      </c>
    </row>
    <row r="71" spans="3:21" x14ac:dyDescent="0.35">
      <c r="D71" s="2" t="s">
        <v>24</v>
      </c>
      <c r="E71" s="3" t="s">
        <v>25</v>
      </c>
      <c r="F71" s="6" t="s">
        <v>26</v>
      </c>
      <c r="G71" s="8" t="s">
        <v>27</v>
      </c>
      <c r="H71" s="8" t="s">
        <v>27</v>
      </c>
      <c r="I71" s="9" t="s">
        <v>27</v>
      </c>
      <c r="J71" s="8" t="s">
        <v>27</v>
      </c>
      <c r="K71" s="8" t="s">
        <v>27</v>
      </c>
      <c r="L71" s="9" t="s">
        <v>27</v>
      </c>
      <c r="M71" s="8" t="s">
        <v>27</v>
      </c>
      <c r="N71" s="8" t="s">
        <v>27</v>
      </c>
      <c r="O71" s="9" t="s">
        <v>27</v>
      </c>
      <c r="P71" s="8" t="s">
        <v>27</v>
      </c>
      <c r="Q71" s="8" t="s">
        <v>27</v>
      </c>
      <c r="R71" s="9" t="s">
        <v>27</v>
      </c>
      <c r="S71" s="8" t="s">
        <v>27</v>
      </c>
      <c r="T71" s="8" t="s">
        <v>27</v>
      </c>
      <c r="U71" s="9" t="s">
        <v>27</v>
      </c>
    </row>
  </sheetData>
  <mergeCells count="7">
    <mergeCell ref="A1:U1"/>
    <mergeCell ref="M3:O3"/>
    <mergeCell ref="P3:R3"/>
    <mergeCell ref="S3:U3"/>
    <mergeCell ref="D3:F3"/>
    <mergeCell ref="G3:I3"/>
    <mergeCell ref="J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A451-9A48-4606-884A-C03A7DCBDC54}">
  <dimension ref="A1:K50"/>
  <sheetViews>
    <sheetView tabSelected="1" topLeftCell="A19" zoomScale="70" zoomScaleNormal="70" workbookViewId="0">
      <selection activeCell="C31" sqref="C31:D31"/>
    </sheetView>
  </sheetViews>
  <sheetFormatPr defaultRowHeight="14.5" x14ac:dyDescent="0.35"/>
  <cols>
    <col min="1" max="1" width="10" style="1" customWidth="1"/>
    <col min="2" max="2" width="41" style="1" bestFit="1" customWidth="1"/>
    <col min="3" max="3" width="34.36328125" bestFit="1" customWidth="1"/>
    <col min="4" max="4" width="8.7265625" style="12"/>
    <col min="6" max="6" width="92.7265625" bestFit="1" customWidth="1"/>
    <col min="7" max="7" width="12.7265625" customWidth="1"/>
    <col min="11" max="11" width="15.90625" bestFit="1" customWidth="1"/>
  </cols>
  <sheetData>
    <row r="1" spans="1:7" x14ac:dyDescent="0.35">
      <c r="A1" s="1" t="s">
        <v>0</v>
      </c>
      <c r="C1" s="1" t="s">
        <v>30</v>
      </c>
      <c r="D1" s="11" t="s">
        <v>37</v>
      </c>
      <c r="F1" s="1" t="s">
        <v>40</v>
      </c>
      <c r="G1" s="1"/>
    </row>
    <row r="2" spans="1:7" x14ac:dyDescent="0.35">
      <c r="B2" s="1" t="s">
        <v>1</v>
      </c>
      <c r="C2" s="17" t="s">
        <v>31</v>
      </c>
      <c r="D2" s="18">
        <v>28</v>
      </c>
    </row>
    <row r="3" spans="1:7" x14ac:dyDescent="0.35">
      <c r="C3" s="17" t="s">
        <v>34</v>
      </c>
      <c r="D3" s="18">
        <v>81</v>
      </c>
    </row>
    <row r="5" spans="1:7" x14ac:dyDescent="0.35">
      <c r="B5" s="1" t="s">
        <v>2</v>
      </c>
      <c r="C5" s="17" t="s">
        <v>32</v>
      </c>
      <c r="D5" s="18">
        <v>30</v>
      </c>
    </row>
    <row r="6" spans="1:7" x14ac:dyDescent="0.35">
      <c r="C6" s="17" t="s">
        <v>34</v>
      </c>
      <c r="D6" s="18">
        <v>81</v>
      </c>
    </row>
    <row r="8" spans="1:7" x14ac:dyDescent="0.35">
      <c r="B8" s="1" t="s">
        <v>3</v>
      </c>
      <c r="C8" s="17" t="s">
        <v>33</v>
      </c>
      <c r="D8" s="18" t="s">
        <v>38</v>
      </c>
    </row>
    <row r="9" spans="1:7" x14ac:dyDescent="0.35">
      <c r="C9" s="17" t="s">
        <v>34</v>
      </c>
      <c r="D9" s="18">
        <v>81</v>
      </c>
    </row>
    <row r="11" spans="1:7" x14ac:dyDescent="0.35">
      <c r="A11" s="1" t="s">
        <v>4</v>
      </c>
    </row>
    <row r="12" spans="1:7" x14ac:dyDescent="0.35">
      <c r="B12" s="1" t="s">
        <v>5</v>
      </c>
      <c r="C12" s="17" t="s">
        <v>35</v>
      </c>
      <c r="D12" s="18">
        <v>20</v>
      </c>
    </row>
    <row r="13" spans="1:7" x14ac:dyDescent="0.35">
      <c r="C13" s="17" t="s">
        <v>36</v>
      </c>
      <c r="D13" s="18">
        <v>21</v>
      </c>
    </row>
    <row r="14" spans="1:7" x14ac:dyDescent="0.35">
      <c r="C14" s="17" t="s">
        <v>39</v>
      </c>
      <c r="D14" s="18">
        <v>19</v>
      </c>
      <c r="F14" t="s">
        <v>51</v>
      </c>
    </row>
    <row r="15" spans="1:7" x14ac:dyDescent="0.35">
      <c r="C15" s="17" t="s">
        <v>34</v>
      </c>
      <c r="D15" s="18">
        <v>81</v>
      </c>
    </row>
    <row r="17" spans="1:6" x14ac:dyDescent="0.35">
      <c r="B17" s="1" t="s">
        <v>6</v>
      </c>
      <c r="C17" s="17" t="s">
        <v>41</v>
      </c>
      <c r="D17" s="18">
        <v>18</v>
      </c>
    </row>
    <row r="18" spans="1:6" x14ac:dyDescent="0.35">
      <c r="C18" s="17" t="s">
        <v>34</v>
      </c>
      <c r="D18" s="18">
        <v>81</v>
      </c>
    </row>
    <row r="20" spans="1:6" x14ac:dyDescent="0.35">
      <c r="B20" s="1" t="s">
        <v>7</v>
      </c>
      <c r="C20" s="17" t="s">
        <v>42</v>
      </c>
      <c r="D20" s="18">
        <v>22</v>
      </c>
    </row>
    <row r="21" spans="1:6" x14ac:dyDescent="0.35">
      <c r="C21" s="17" t="s">
        <v>43</v>
      </c>
      <c r="D21" s="18">
        <v>23</v>
      </c>
    </row>
    <row r="22" spans="1:6" x14ac:dyDescent="0.35">
      <c r="C22" s="17" t="s">
        <v>34</v>
      </c>
      <c r="D22" s="18">
        <v>81</v>
      </c>
    </row>
    <row r="24" spans="1:6" x14ac:dyDescent="0.35">
      <c r="A24" s="1" t="s">
        <v>8</v>
      </c>
      <c r="C24" s="17" t="s">
        <v>34</v>
      </c>
      <c r="D24" s="18">
        <v>81</v>
      </c>
    </row>
    <row r="27" spans="1:6" x14ac:dyDescent="0.35">
      <c r="A27" s="1" t="s">
        <v>9</v>
      </c>
    </row>
    <row r="28" spans="1:6" x14ac:dyDescent="0.35">
      <c r="B28" s="1" t="s">
        <v>10</v>
      </c>
      <c r="C28" s="17" t="s">
        <v>44</v>
      </c>
      <c r="D28" s="18">
        <v>81</v>
      </c>
      <c r="F28" t="s">
        <v>45</v>
      </c>
    </row>
    <row r="31" spans="1:6" x14ac:dyDescent="0.35">
      <c r="B31" s="1" t="s">
        <v>11</v>
      </c>
      <c r="C31" s="17" t="s">
        <v>47</v>
      </c>
      <c r="D31" s="18" t="s">
        <v>48</v>
      </c>
      <c r="F31" t="s">
        <v>46</v>
      </c>
    </row>
    <row r="32" spans="1:6" x14ac:dyDescent="0.35">
      <c r="F32" t="s">
        <v>60</v>
      </c>
    </row>
    <row r="34" spans="2:11" x14ac:dyDescent="0.35">
      <c r="B34" s="1" t="s">
        <v>12</v>
      </c>
      <c r="C34" t="s">
        <v>49</v>
      </c>
      <c r="D34" s="12" t="s">
        <v>50</v>
      </c>
      <c r="F34" t="s">
        <v>46</v>
      </c>
    </row>
    <row r="40" spans="2:11" x14ac:dyDescent="0.35">
      <c r="G40" t="s">
        <v>62</v>
      </c>
      <c r="H40" t="s">
        <v>61</v>
      </c>
      <c r="I40" t="s">
        <v>55</v>
      </c>
      <c r="J40" t="s">
        <v>56</v>
      </c>
      <c r="K40" t="s">
        <v>58</v>
      </c>
    </row>
    <row r="41" spans="2:11" x14ac:dyDescent="0.35">
      <c r="F41" s="1" t="s">
        <v>52</v>
      </c>
      <c r="G41" s="16">
        <v>1</v>
      </c>
      <c r="H41" s="12">
        <v>4</v>
      </c>
    </row>
    <row r="42" spans="2:11" x14ac:dyDescent="0.35">
      <c r="F42" t="s">
        <v>53</v>
      </c>
      <c r="G42">
        <v>1</v>
      </c>
      <c r="H42" s="12">
        <v>7</v>
      </c>
    </row>
    <row r="43" spans="2:11" x14ac:dyDescent="0.35">
      <c r="F43" t="s">
        <v>54</v>
      </c>
      <c r="G43">
        <v>1</v>
      </c>
      <c r="H43" s="12">
        <v>2</v>
      </c>
    </row>
    <row r="44" spans="2:11" x14ac:dyDescent="0.35">
      <c r="F44" t="s">
        <v>59</v>
      </c>
      <c r="G44">
        <v>1</v>
      </c>
      <c r="H44" s="12">
        <v>7</v>
      </c>
      <c r="I44">
        <f>AVERAGE(H41:H44)</f>
        <v>5</v>
      </c>
      <c r="J44" s="13" t="s">
        <v>57</v>
      </c>
      <c r="K44">
        <f>I44*(1/3)</f>
        <v>1.6666666666666665</v>
      </c>
    </row>
    <row r="45" spans="2:11" x14ac:dyDescent="0.35">
      <c r="G45">
        <v>2</v>
      </c>
      <c r="H45" s="12">
        <v>1</v>
      </c>
    </row>
    <row r="46" spans="2:11" x14ac:dyDescent="0.35">
      <c r="G46">
        <v>2</v>
      </c>
      <c r="H46" s="12">
        <v>8</v>
      </c>
      <c r="I46">
        <f>AVERAGE(H45:H46)</f>
        <v>4.5</v>
      </c>
      <c r="J46" s="13" t="s">
        <v>57</v>
      </c>
      <c r="K46">
        <f>I46*(1/3)</f>
        <v>1.5</v>
      </c>
    </row>
    <row r="47" spans="2:11" x14ac:dyDescent="0.35">
      <c r="G47">
        <v>3</v>
      </c>
      <c r="H47" s="12">
        <v>9</v>
      </c>
    </row>
    <row r="48" spans="2:11" x14ac:dyDescent="0.35">
      <c r="G48">
        <v>3</v>
      </c>
      <c r="H48" s="12">
        <v>7</v>
      </c>
    </row>
    <row r="49" spans="7:11" x14ac:dyDescent="0.35">
      <c r="G49">
        <v>3</v>
      </c>
      <c r="H49" s="12">
        <v>3</v>
      </c>
      <c r="I49">
        <f>AVERAGE(H47:H49)</f>
        <v>6.333333333333333</v>
      </c>
      <c r="J49" s="13" t="s">
        <v>57</v>
      </c>
      <c r="K49">
        <f>I49*(1/3)</f>
        <v>2.1111111111111107</v>
      </c>
    </row>
    <row r="50" spans="7:11" x14ac:dyDescent="0.35">
      <c r="I50">
        <f>AVERAGE(I41:I49)</f>
        <v>5.2777777777777777</v>
      </c>
      <c r="K50" s="1">
        <f>SUM(K44:K49)</f>
        <v>5.2777777777777768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A21861009F844A94D45FCCECE366B4" ma:contentTypeVersion="13" ma:contentTypeDescription="Create a new document." ma:contentTypeScope="" ma:versionID="e658606205e1dbc8e3f5b77287602906">
  <xsd:schema xmlns:xsd="http://www.w3.org/2001/XMLSchema" xmlns:xs="http://www.w3.org/2001/XMLSchema" xmlns:p="http://schemas.microsoft.com/office/2006/metadata/properties" xmlns:ns3="c03d4cec-2a4e-42ae-b684-cd712438aa88" xmlns:ns4="8e23d785-2c7b-4ebd-b19b-adb2653ad200" targetNamespace="http://schemas.microsoft.com/office/2006/metadata/properties" ma:root="true" ma:fieldsID="e7ada76741c526a1ec7a93ee9c23d7ee" ns3:_="" ns4:_="">
    <xsd:import namespace="c03d4cec-2a4e-42ae-b684-cd712438aa88"/>
    <xsd:import namespace="8e23d785-2c7b-4ebd-b19b-adb2653ad200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edWithUser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3d4cec-2a4e-42ae-b684-cd712438aa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23d785-2c7b-4ebd-b19b-adb2653ad2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F5ECB8-0D28-4E9B-96AF-D048046DE1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3DE65A-C600-49B7-A984-B249899E34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3d4cec-2a4e-42ae-b684-cd712438aa88"/>
    <ds:schemaRef ds:uri="8e23d785-2c7b-4ebd-b19b-adb2653ad2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69E1FF-5BA1-4AB0-BD17-E2AD77484D3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Scully, Emily N. (MU-Student)</cp:lastModifiedBy>
  <dcterms:created xsi:type="dcterms:W3CDTF">2020-04-22T17:28:58Z</dcterms:created>
  <dcterms:modified xsi:type="dcterms:W3CDTF">2020-04-28T15:37:53Z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0x0101009AA21861009F844A94D45FCCECE366B4</vt:lpwstr>
  </property>
</Properties>
</file>