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gó Tamás\Desktop\"/>
    </mc:Choice>
  </mc:AlternateContent>
  <xr:revisionPtr revIDLastSave="0" documentId="13_ncr:1_{FCF4E05E-5FCB-4B66-A9A5-DFD6E93CA9A7}" xr6:coauthVersionLast="47" xr6:coauthVersionMax="47" xr10:uidLastSave="{00000000-0000-0000-0000-000000000000}"/>
  <bookViews>
    <workbookView xWindow="2850" yWindow="2850" windowWidth="38700" windowHeight="15300" activeTab="2" xr2:uid="{B6DEB031-91D0-4FD2-A9D1-F35C68D2DE78}"/>
  </bookViews>
  <sheets>
    <sheet name="2022.03.05." sheetId="1" r:id="rId1"/>
    <sheet name="2022.04.20." sheetId="2" r:id="rId2"/>
    <sheet name="2022.07.29.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</calcChain>
</file>

<file path=xl/sharedStrings.xml><?xml version="1.0" encoding="utf-8"?>
<sst xmlns="http://schemas.openxmlformats.org/spreadsheetml/2006/main" count="511" uniqueCount="181">
  <si>
    <t>SS33/50</t>
  </si>
  <si>
    <t>A</t>
  </si>
  <si>
    <t>SS43/60</t>
  </si>
  <si>
    <t>B</t>
  </si>
  <si>
    <t>SS53/70</t>
  </si>
  <si>
    <t>C</t>
  </si>
  <si>
    <t>CFA800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</si>
  <si>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</si>
  <si>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</si>
  <si>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</si>
  <si>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</si>
  <si>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</si>
  <si>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</si>
  <si>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</si>
  <si>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</si>
  <si>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</si>
  <si>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</si>
  <si>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</si>
  <si>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</si>
  <si>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</si>
  <si>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</si>
  <si>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</si>
  <si>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</si>
  <si>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</si>
  <si>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</si>
  <si>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</si>
  <si>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</si>
  <si>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</si>
  <si>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</si>
  <si>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</si>
  <si>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</si>
  <si>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</si>
  <si>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</si>
  <si>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</si>
  <si>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</si>
  <si>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</si>
  <si>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</si>
  <si>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</si>
  <si>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</si>
  <si>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</si>
  <si>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</si>
  <si>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</si>
  <si>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</si>
  <si>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</si>
  <si>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</si>
  <si>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</si>
  <si>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</si>
  <si>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</si>
  <si>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</si>
  <si>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</si>
  <si>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</si>
  <si>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</si>
  <si>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</si>
  <si>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</si>
  <si>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</si>
  <si>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</si>
  <si>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</si>
  <si>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</si>
  <si>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</si>
  <si>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</si>
  <si>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</si>
  <si>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</si>
  <si>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</si>
  <si>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</si>
  <si>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</si>
  <si>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</si>
  <si>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</si>
  <si>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</si>
  <si>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</si>
  <si>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</si>
  <si>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</si>
  <si>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</si>
  <si>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</si>
  <si>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</si>
  <si>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</si>
  <si>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</si>
  <si>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</si>
  <si>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</si>
  <si>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</si>
  <si>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</si>
  <si>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</si>
  <si>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</si>
  <si>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</si>
  <si>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</si>
  <si>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</si>
  <si>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</si>
  <si>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</si>
  <si>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</si>
  <si>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</si>
  <si>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</si>
  <si>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</si>
  <si>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</si>
  <si>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</si>
  <si>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</si>
  <si>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</si>
  <si>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</si>
  <si>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</si>
  <si>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</si>
  <si>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</si>
  <si>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</si>
  <si>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</si>
  <si>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</si>
  <si>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</si>
  <si>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</si>
  <si>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</si>
  <si>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</si>
  <si>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</si>
  <si>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</si>
  <si>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Cölöptípus</t>
  </si>
  <si>
    <t>Cölöpcsús</t>
  </si>
  <si>
    <t>Visszavésési szint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</si>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</sst>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Lucida Grande"/>
    </font>
    <font>
      <sz val="10"/>
      <color indexed="8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/>
    <xf numFmtId="0" fontId="1" fillId="0" borderId="1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49" fontId="1" fillId="0" borderId="3" xfId="1" applyNumberFormat="1" applyFill="1" applyBorder="1" applyAlignment="1">
      <alignment horizontal="center" vertical="center"/>
    </xf>
    <xf numFmtId="0" fontId="1" fillId="0" borderId="7" xfId="1" applyFill="1" applyBorder="1" applyAlignment="1">
      <alignment horizontal="center"/>
    </xf>
    <xf numFmtId="0" fontId="3" fillId="0" borderId="8" xfId="2" applyFont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2" fontId="1" fillId="0" borderId="2" xfId="1" applyNumberFormat="1" applyFill="1" applyBorder="1" applyAlignment="1">
      <alignment horizontal="center"/>
    </xf>
    <xf numFmtId="2" fontId="1" fillId="0" borderId="4" xfId="1" applyNumberFormat="1" applyFill="1" applyBorder="1" applyAlignment="1">
      <alignment horizontal="center"/>
    </xf>
    <xf numFmtId="2" fontId="1" fillId="0" borderId="6" xfId="1" applyNumberForma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</cellXfs>
  <cellStyles count="3">
    <cellStyle name="Normál" xfId="0" builtinId="0"/>
    <cellStyle name="Normal 3" xfId="1" xr:uid="{7695A97C-F330-4EC0-97B0-BD2461F55950}"/>
    <cellStyle name="Normál_Másolat eredetijecölöpalapok_mennyisegek_FCH_130808" xfId="2" xr:uid="{1C2ADFA6-5F17-4E8B-BFC2-B3D3D76F2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707D-67CB-483A-B315-4CD0ADD1922B}">
  <dimension ref="B1:I106"/>
  <sheetViews>
    <sheetView workbookViewId="0"/>
  </sheetViews>
  <sheetFormatPr defaultRowHeight="15"/>
  <cols>
    <col min="2" max="9" width="9.7109375" customWidth="1"/>
  </cols>
  <sheetData>
    <row r="1" spans="2:9" ht="15.75" thickBot="1">
      <c r="D1" s="3"/>
    </row>
    <row r="2" spans="2:9" ht="15.75" thickBot="1">
      <c r="B2" s="23" t="s">
        <v>108</v>
      </c>
      <c r="C2" s="24"/>
      <c r="D2" s="3"/>
      <c r="E2" s="25" t="s">
        <v>109</v>
      </c>
      <c r="F2" s="26"/>
      <c r="H2" s="25" t="s">
        <v>110</v>
      </c>
      <c r="I2" s="26"/>
    </row>
    <row r="3" spans="2:9">
      <c r="B3" s="9" t="s">
        <v>1</v>
      </c>
      <c r="C3" s="10" t="s">
        <v>0</v>
      </c>
      <c r="D3" s="3"/>
      <c r="E3" s="4" t="s">
        <v>1</v>
      </c>
      <c r="F3" s="15">
        <v>126.5</v>
      </c>
      <c r="H3" s="7" t="s">
        <v>1</v>
      </c>
      <c r="I3" s="18">
        <v>132.62</v>
      </c>
    </row>
    <row r="4" spans="2:9">
      <c r="B4" s="11" t="s">
        <v>3</v>
      </c>
      <c r="C4" s="12" t="s">
        <v>2</v>
      </c>
      <c r="D4" s="3"/>
      <c r="E4" s="5" t="s">
        <v>3</v>
      </c>
      <c r="F4" s="16">
        <f>F3-0.5</f>
        <v>126</v>
      </c>
      <c r="H4" s="8" t="s">
        <v>3</v>
      </c>
      <c r="I4" s="16">
        <v>133.15</v>
      </c>
    </row>
    <row r="5" spans="2:9">
      <c r="B5" s="11" t="s">
        <v>5</v>
      </c>
      <c r="C5" s="12" t="s">
        <v>4</v>
      </c>
      <c r="D5" s="3"/>
      <c r="E5" s="5" t="s">
        <v>5</v>
      </c>
      <c r="F5" s="16">
        <f t="shared" ref="F5:F34" si="0">F4-0.5</f>
        <v>125.5</v>
      </c>
      <c r="H5" s="8" t="s">
        <v>5</v>
      </c>
      <c r="I5" s="16">
        <v>133.22</v>
      </c>
    </row>
    <row r="6" spans="2:9" ht="15.75" thickBot="1">
      <c r="B6" s="13" t="s">
        <v>7</v>
      </c>
      <c r="C6" s="14" t="s">
        <v>6</v>
      </c>
      <c r="D6" s="3"/>
      <c r="E6" s="5" t="s">
        <v>7</v>
      </c>
      <c r="F6" s="16">
        <f t="shared" si="0"/>
        <v>125</v>
      </c>
      <c r="H6" s="8" t="s">
        <v>7</v>
      </c>
      <c r="I6" s="19">
        <v>133.82</v>
      </c>
    </row>
    <row r="7" spans="2:9">
      <c r="B7" s="1"/>
      <c r="C7" s="1"/>
      <c r="D7" s="3"/>
      <c r="E7" s="5" t="s">
        <v>8</v>
      </c>
      <c r="F7" s="16">
        <f t="shared" si="0"/>
        <v>124.5</v>
      </c>
      <c r="H7" s="5" t="s">
        <v>8</v>
      </c>
      <c r="I7" s="20">
        <v>135</v>
      </c>
    </row>
    <row r="8" spans="2:9">
      <c r="B8" s="1"/>
      <c r="C8" s="1"/>
      <c r="D8" s="3"/>
      <c r="E8" s="5" t="s">
        <v>9</v>
      </c>
      <c r="F8" s="16">
        <f t="shared" si="0"/>
        <v>124</v>
      </c>
      <c r="H8" s="5" t="s">
        <v>9</v>
      </c>
      <c r="I8" s="19">
        <v>131.75</v>
      </c>
    </row>
    <row r="9" spans="2:9">
      <c r="B9" s="1"/>
      <c r="C9" s="1"/>
      <c r="D9" s="3"/>
      <c r="E9" s="5" t="s">
        <v>10</v>
      </c>
      <c r="F9" s="16">
        <f t="shared" si="0"/>
        <v>123.5</v>
      </c>
      <c r="H9" s="5" t="s">
        <v>10</v>
      </c>
      <c r="I9" s="20">
        <v>132.32</v>
      </c>
    </row>
    <row r="10" spans="2:9">
      <c r="B10" s="1"/>
      <c r="C10" s="1"/>
      <c r="D10" s="3"/>
      <c r="E10" s="5" t="s">
        <v>11</v>
      </c>
      <c r="F10" s="16">
        <f t="shared" si="0"/>
        <v>123</v>
      </c>
      <c r="H10" s="5" t="s">
        <v>11</v>
      </c>
      <c r="I10" s="16">
        <v>131.75</v>
      </c>
    </row>
    <row r="11" spans="2:9">
      <c r="B11" s="1"/>
      <c r="C11" s="1"/>
      <c r="D11" s="3"/>
      <c r="E11" s="5" t="s">
        <v>12</v>
      </c>
      <c r="F11" s="16">
        <f t="shared" si="0"/>
        <v>122.5</v>
      </c>
      <c r="H11" s="5" t="s">
        <v>12</v>
      </c>
      <c r="I11" s="19">
        <v>131.5</v>
      </c>
    </row>
    <row r="12" spans="2:9">
      <c r="B12" s="1"/>
      <c r="C12" s="1"/>
      <c r="D12" s="1"/>
      <c r="E12" s="5" t="s">
        <v>13</v>
      </c>
      <c r="F12" s="16">
        <f t="shared" si="0"/>
        <v>122</v>
      </c>
      <c r="H12" s="5" t="s">
        <v>13</v>
      </c>
      <c r="I12" s="20">
        <v>131.35</v>
      </c>
    </row>
    <row r="13" spans="2:9">
      <c r="B13" s="1"/>
      <c r="C13" s="1"/>
      <c r="D13" s="1"/>
      <c r="E13" s="5" t="s">
        <v>14</v>
      </c>
      <c r="F13" s="16">
        <f t="shared" si="0"/>
        <v>121.5</v>
      </c>
      <c r="H13" s="5" t="s">
        <v>14</v>
      </c>
      <c r="I13" s="16">
        <v>131.15</v>
      </c>
    </row>
    <row r="14" spans="2:9">
      <c r="B14" s="1"/>
      <c r="C14" s="1"/>
      <c r="D14" s="1"/>
      <c r="E14" s="5" t="s">
        <v>15</v>
      </c>
      <c r="F14" s="16">
        <f t="shared" si="0"/>
        <v>121</v>
      </c>
      <c r="H14" s="5" t="s">
        <v>15</v>
      </c>
      <c r="I14" s="19">
        <v>131.07</v>
      </c>
    </row>
    <row r="15" spans="2:9">
      <c r="B15" s="1"/>
      <c r="C15" s="1"/>
      <c r="D15" s="1"/>
      <c r="E15" s="5" t="s">
        <v>16</v>
      </c>
      <c r="F15" s="16">
        <f t="shared" si="0"/>
        <v>120.5</v>
      </c>
      <c r="H15" s="5" t="s">
        <v>16</v>
      </c>
      <c r="I15" s="20">
        <v>131.05000000000001</v>
      </c>
    </row>
    <row r="16" spans="2:9">
      <c r="B16" s="1"/>
      <c r="C16" s="1"/>
      <c r="D16" s="1"/>
      <c r="E16" s="5" t="s">
        <v>17</v>
      </c>
      <c r="F16" s="16">
        <f t="shared" si="0"/>
        <v>120</v>
      </c>
      <c r="H16" s="5" t="s">
        <v>17</v>
      </c>
      <c r="I16" s="16">
        <v>131</v>
      </c>
    </row>
    <row r="17" spans="2:9">
      <c r="B17" s="1"/>
      <c r="C17" s="1"/>
      <c r="D17" s="1"/>
      <c r="E17" s="5" t="s">
        <v>18</v>
      </c>
      <c r="F17" s="16">
        <f t="shared" si="0"/>
        <v>119.5</v>
      </c>
      <c r="H17" s="5" t="s">
        <v>18</v>
      </c>
      <c r="I17" s="19">
        <v>130.9</v>
      </c>
    </row>
    <row r="18" spans="2:9">
      <c r="B18" s="1"/>
      <c r="C18" s="1"/>
      <c r="D18" s="1"/>
      <c r="E18" s="5" t="s">
        <v>19</v>
      </c>
      <c r="F18" s="16">
        <f t="shared" si="0"/>
        <v>119</v>
      </c>
      <c r="H18" s="5" t="s">
        <v>19</v>
      </c>
      <c r="I18" s="20">
        <v>130.85</v>
      </c>
    </row>
    <row r="19" spans="2:9">
      <c r="B19" s="1"/>
      <c r="C19" s="1"/>
      <c r="D19" s="1"/>
      <c r="E19" s="5" t="s">
        <v>20</v>
      </c>
      <c r="F19" s="16">
        <f t="shared" si="0"/>
        <v>118.5</v>
      </c>
      <c r="H19" s="5" t="s">
        <v>20</v>
      </c>
      <c r="I19" s="16">
        <v>130.69999999999999</v>
      </c>
    </row>
    <row r="20" spans="2:9">
      <c r="B20" s="1"/>
      <c r="C20" s="1"/>
      <c r="D20" s="1"/>
      <c r="E20" s="5" t="s">
        <v>21</v>
      </c>
      <c r="F20" s="16">
        <f t="shared" si="0"/>
        <v>118</v>
      </c>
      <c r="H20" s="5" t="s">
        <v>21</v>
      </c>
      <c r="I20" s="19">
        <v>130.57</v>
      </c>
    </row>
    <row r="21" spans="2:9">
      <c r="B21" s="1"/>
      <c r="C21" s="1"/>
      <c r="D21" s="1"/>
      <c r="E21" s="5" t="s">
        <v>22</v>
      </c>
      <c r="F21" s="16">
        <f t="shared" si="0"/>
        <v>117.5</v>
      </c>
      <c r="H21" s="5" t="s">
        <v>22</v>
      </c>
      <c r="I21" s="20">
        <v>130.46</v>
      </c>
    </row>
    <row r="22" spans="2:9">
      <c r="C22" s="2"/>
      <c r="D22" s="2"/>
      <c r="E22" s="5" t="s">
        <v>23</v>
      </c>
      <c r="F22" s="16">
        <f t="shared" si="0"/>
        <v>117</v>
      </c>
      <c r="H22" s="5" t="s">
        <v>23</v>
      </c>
      <c r="I22" s="16">
        <v>130.35</v>
      </c>
    </row>
    <row r="23" spans="2:9">
      <c r="E23" s="5" t="s">
        <v>24</v>
      </c>
      <c r="F23" s="16">
        <f t="shared" si="0"/>
        <v>116.5</v>
      </c>
      <c r="H23" s="5" t="s">
        <v>24</v>
      </c>
      <c r="I23" s="19">
        <v>130.30000000000001</v>
      </c>
    </row>
    <row r="24" spans="2:9">
      <c r="E24" s="5" t="s">
        <v>25</v>
      </c>
      <c r="F24" s="16">
        <f t="shared" si="0"/>
        <v>116</v>
      </c>
      <c r="H24" s="5" t="s">
        <v>25</v>
      </c>
      <c r="I24" s="20">
        <v>130.26</v>
      </c>
    </row>
    <row r="25" spans="2:9">
      <c r="E25" s="5" t="s">
        <v>26</v>
      </c>
      <c r="F25" s="16">
        <f t="shared" si="0"/>
        <v>115.5</v>
      </c>
      <c r="H25" s="5" t="s">
        <v>26</v>
      </c>
      <c r="I25" s="16">
        <v>130.15</v>
      </c>
    </row>
    <row r="26" spans="2:9">
      <c r="E26" s="5" t="s">
        <v>27</v>
      </c>
      <c r="F26" s="16">
        <f t="shared" si="0"/>
        <v>115</v>
      </c>
      <c r="H26" s="5" t="s">
        <v>27</v>
      </c>
      <c r="I26" s="19">
        <v>130.07</v>
      </c>
    </row>
    <row r="27" spans="2:9">
      <c r="E27" s="5" t="s">
        <v>28</v>
      </c>
      <c r="F27" s="16">
        <f t="shared" si="0"/>
        <v>114.5</v>
      </c>
      <c r="H27" s="5" t="s">
        <v>28</v>
      </c>
      <c r="I27" s="19">
        <v>129.80000000000001</v>
      </c>
    </row>
    <row r="28" spans="2:9">
      <c r="E28" s="5" t="s">
        <v>29</v>
      </c>
      <c r="F28" s="16">
        <f t="shared" si="0"/>
        <v>114</v>
      </c>
      <c r="H28" s="5" t="s">
        <v>29</v>
      </c>
      <c r="I28" s="19">
        <v>129.65</v>
      </c>
    </row>
    <row r="29" spans="2:9">
      <c r="B29" s="2"/>
      <c r="C29" s="2"/>
      <c r="D29" s="2"/>
      <c r="E29" s="5" t="s">
        <v>30</v>
      </c>
      <c r="F29" s="16">
        <f t="shared" si="0"/>
        <v>113.5</v>
      </c>
      <c r="H29" s="5" t="s">
        <v>30</v>
      </c>
      <c r="I29" s="19">
        <v>129.5</v>
      </c>
    </row>
    <row r="30" spans="2:9">
      <c r="B30" s="2"/>
      <c r="C30" s="2"/>
      <c r="D30" s="2"/>
      <c r="E30" s="5" t="s">
        <v>31</v>
      </c>
      <c r="F30" s="16">
        <f t="shared" si="0"/>
        <v>113</v>
      </c>
      <c r="H30" s="5" t="s">
        <v>31</v>
      </c>
      <c r="I30" s="19">
        <v>129.15</v>
      </c>
    </row>
    <row r="31" spans="2:9">
      <c r="B31" s="2"/>
      <c r="C31" s="2"/>
      <c r="D31" s="2"/>
      <c r="E31" s="5" t="s">
        <v>32</v>
      </c>
      <c r="F31" s="16">
        <f t="shared" si="0"/>
        <v>112.5</v>
      </c>
      <c r="H31" s="5" t="s">
        <v>32</v>
      </c>
      <c r="I31" s="19">
        <v>128.15</v>
      </c>
    </row>
    <row r="32" spans="2:9">
      <c r="B32" s="2"/>
      <c r="C32" s="2"/>
      <c r="D32" s="2"/>
      <c r="E32" s="5" t="s">
        <v>33</v>
      </c>
      <c r="F32" s="16">
        <f t="shared" si="0"/>
        <v>112</v>
      </c>
      <c r="H32" s="5" t="s">
        <v>33</v>
      </c>
      <c r="I32" s="19">
        <v>127.95</v>
      </c>
    </row>
    <row r="33" spans="2:9">
      <c r="B33" s="2"/>
      <c r="C33" s="2"/>
      <c r="D33" s="2"/>
      <c r="E33" s="5" t="s">
        <v>34</v>
      </c>
      <c r="F33" s="16">
        <f t="shared" si="0"/>
        <v>111.5</v>
      </c>
      <c r="H33" s="5" t="s">
        <v>34</v>
      </c>
      <c r="I33" s="19">
        <v>127</v>
      </c>
    </row>
    <row r="34" spans="2:9" ht="15.75" thickBot="1">
      <c r="B34" s="2"/>
      <c r="C34" s="2"/>
      <c r="D34" s="2"/>
      <c r="E34" s="6" t="s">
        <v>35</v>
      </c>
      <c r="F34" s="17">
        <f t="shared" si="0"/>
        <v>111</v>
      </c>
      <c r="H34" s="5" t="s">
        <v>35</v>
      </c>
      <c r="I34" s="19">
        <v>126.4</v>
      </c>
    </row>
    <row r="35" spans="2:9">
      <c r="B35" s="2"/>
      <c r="C35" s="2"/>
      <c r="D35" s="2"/>
      <c r="E35" s="2"/>
      <c r="H35" s="5" t="s">
        <v>36</v>
      </c>
      <c r="I35" s="19">
        <v>126.2</v>
      </c>
    </row>
    <row r="36" spans="2:9">
      <c r="B36" s="2"/>
      <c r="C36" s="2"/>
      <c r="D36" s="2"/>
      <c r="E36" s="2"/>
      <c r="H36" s="5" t="s">
        <v>37</v>
      </c>
      <c r="I36" s="19">
        <v>125.75</v>
      </c>
    </row>
    <row r="37" spans="2:9">
      <c r="B37" s="2"/>
      <c r="C37" s="2"/>
      <c r="D37" s="2"/>
      <c r="E37" s="2"/>
      <c r="H37" s="5" t="s">
        <v>38</v>
      </c>
      <c r="I37" s="19">
        <v>125.4</v>
      </c>
    </row>
    <row r="38" spans="2:9">
      <c r="B38" s="2"/>
      <c r="C38" s="2"/>
      <c r="D38" s="2"/>
      <c r="E38" s="2"/>
      <c r="H38" s="5" t="s">
        <v>39</v>
      </c>
      <c r="I38" s="19">
        <v>130.62</v>
      </c>
    </row>
    <row r="39" spans="2:9">
      <c r="B39" s="2"/>
      <c r="C39" s="2"/>
      <c r="D39" s="2"/>
      <c r="E39" s="2"/>
      <c r="H39" s="5" t="s">
        <v>40</v>
      </c>
      <c r="I39" s="19">
        <v>131.22</v>
      </c>
    </row>
    <row r="40" spans="2:9">
      <c r="H40" s="5" t="s">
        <v>41</v>
      </c>
      <c r="I40" s="19">
        <v>130.22</v>
      </c>
    </row>
    <row r="41" spans="2:9">
      <c r="H41" s="5" t="s">
        <v>42</v>
      </c>
      <c r="I41" s="19">
        <v>130.97</v>
      </c>
    </row>
    <row r="42" spans="2:9">
      <c r="H42" s="5" t="s">
        <v>43</v>
      </c>
      <c r="I42" s="19">
        <v>131.30000000000001</v>
      </c>
    </row>
    <row r="43" spans="2:9">
      <c r="H43" s="5" t="s">
        <v>44</v>
      </c>
      <c r="I43" s="19">
        <v>127.4</v>
      </c>
    </row>
    <row r="44" spans="2:9">
      <c r="H44" s="5" t="s">
        <v>45</v>
      </c>
      <c r="I44" s="19">
        <v>130.55000000000001</v>
      </c>
    </row>
    <row r="45" spans="2:9">
      <c r="H45" s="5" t="s">
        <v>46</v>
      </c>
      <c r="I45" s="19">
        <v>125.9</v>
      </c>
    </row>
    <row r="46" spans="2:9">
      <c r="H46" s="5" t="s">
        <v>47</v>
      </c>
      <c r="I46" s="19">
        <v>130.87</v>
      </c>
    </row>
    <row r="47" spans="2:9">
      <c r="H47" s="5" t="s">
        <v>48</v>
      </c>
      <c r="I47" s="19">
        <v>128.1</v>
      </c>
    </row>
    <row r="48" spans="2:9">
      <c r="H48" s="5" t="s">
        <v>49</v>
      </c>
      <c r="I48" s="19">
        <v>129.94999999999999</v>
      </c>
    </row>
    <row r="49" spans="8:9">
      <c r="H49" s="5" t="s">
        <v>50</v>
      </c>
      <c r="I49" s="19">
        <v>131.19999999999999</v>
      </c>
    </row>
    <row r="50" spans="8:9">
      <c r="H50" s="5" t="s">
        <v>51</v>
      </c>
      <c r="I50" s="19">
        <v>130</v>
      </c>
    </row>
    <row r="51" spans="8:9">
      <c r="H51" s="5" t="s">
        <v>52</v>
      </c>
      <c r="I51" s="19">
        <v>130.5</v>
      </c>
    </row>
    <row r="52" spans="8:9">
      <c r="H52" s="5" t="s">
        <v>53</v>
      </c>
      <c r="I52" s="19">
        <v>128.30000000000001</v>
      </c>
    </row>
    <row r="53" spans="8:9">
      <c r="H53" s="5" t="s">
        <v>54</v>
      </c>
      <c r="I53" s="19">
        <v>125.6</v>
      </c>
    </row>
    <row r="54" spans="8:9">
      <c r="H54" s="5" t="s">
        <v>55</v>
      </c>
      <c r="I54" s="19">
        <v>131.37</v>
      </c>
    </row>
    <row r="55" spans="8:9">
      <c r="H55" s="5" t="s">
        <v>56</v>
      </c>
      <c r="I55" s="19">
        <v>131.27000000000001</v>
      </c>
    </row>
    <row r="56" spans="8:9">
      <c r="H56" s="5" t="s">
        <v>57</v>
      </c>
      <c r="I56" s="19">
        <v>129.35</v>
      </c>
    </row>
    <row r="57" spans="8:9">
      <c r="H57" s="5" t="s">
        <v>58</v>
      </c>
      <c r="I57" s="19">
        <v>126.7</v>
      </c>
    </row>
    <row r="58" spans="8:9">
      <c r="H58" s="5" t="s">
        <v>59</v>
      </c>
      <c r="I58" s="19">
        <v>130.80000000000001</v>
      </c>
    </row>
    <row r="59" spans="8:9">
      <c r="H59" s="5" t="s">
        <v>60</v>
      </c>
      <c r="I59" s="19">
        <v>130.6</v>
      </c>
    </row>
    <row r="60" spans="8:9">
      <c r="H60" s="5" t="s">
        <v>61</v>
      </c>
      <c r="I60" s="19">
        <v>130.44</v>
      </c>
    </row>
    <row r="61" spans="8:9">
      <c r="H61" s="5" t="s">
        <v>62</v>
      </c>
      <c r="I61" s="19">
        <v>130.83000000000001</v>
      </c>
    </row>
    <row r="62" spans="8:9">
      <c r="H62" s="5" t="s">
        <v>63</v>
      </c>
      <c r="I62" s="19">
        <v>130.91999999999999</v>
      </c>
    </row>
    <row r="63" spans="8:9">
      <c r="H63" s="5" t="s">
        <v>64</v>
      </c>
      <c r="I63" s="19">
        <v>130.72</v>
      </c>
    </row>
    <row r="64" spans="8:9">
      <c r="H64" s="5" t="s">
        <v>65</v>
      </c>
      <c r="I64" s="19">
        <v>131.12</v>
      </c>
    </row>
    <row r="65" spans="8:9">
      <c r="H65" s="5" t="s">
        <v>66</v>
      </c>
      <c r="I65" s="19">
        <v>130.19999999999999</v>
      </c>
    </row>
    <row r="66" spans="8:9">
      <c r="H66" s="5" t="s">
        <v>67</v>
      </c>
      <c r="I66" s="19">
        <v>130.59</v>
      </c>
    </row>
    <row r="67" spans="8:9">
      <c r="H67" s="5" t="s">
        <v>68</v>
      </c>
      <c r="I67" s="19">
        <v>131.19</v>
      </c>
    </row>
    <row r="68" spans="8:9">
      <c r="H68" s="5" t="s">
        <v>69</v>
      </c>
      <c r="I68" s="19">
        <v>132.4</v>
      </c>
    </row>
    <row r="69" spans="8:9">
      <c r="H69" s="5" t="s">
        <v>70</v>
      </c>
      <c r="I69" s="19">
        <v>131.83000000000001</v>
      </c>
    </row>
    <row r="70" spans="8:9">
      <c r="H70" s="5" t="s">
        <v>71</v>
      </c>
      <c r="I70" s="19">
        <v>130.4</v>
      </c>
    </row>
    <row r="71" spans="8:9">
      <c r="H71" s="5" t="s">
        <v>72</v>
      </c>
      <c r="I71" s="19">
        <v>131.25</v>
      </c>
    </row>
    <row r="72" spans="8:9">
      <c r="H72" s="5" t="s">
        <v>73</v>
      </c>
      <c r="I72" s="19">
        <v>132.15</v>
      </c>
    </row>
    <row r="73" spans="8:9">
      <c r="H73" s="5" t="s">
        <v>74</v>
      </c>
      <c r="I73" s="19">
        <v>131.85</v>
      </c>
    </row>
    <row r="74" spans="8:9">
      <c r="H74" s="5" t="s">
        <v>75</v>
      </c>
      <c r="I74" s="19">
        <v>132</v>
      </c>
    </row>
    <row r="75" spans="8:9">
      <c r="H75" s="5" t="s">
        <v>76</v>
      </c>
      <c r="I75" s="19">
        <v>129</v>
      </c>
    </row>
    <row r="76" spans="8:9">
      <c r="H76" s="5" t="s">
        <v>77</v>
      </c>
      <c r="I76" s="19">
        <v>129.85</v>
      </c>
    </row>
    <row r="77" spans="8:9">
      <c r="H77" s="5" t="s">
        <v>78</v>
      </c>
      <c r="I77" s="19">
        <v>130.25</v>
      </c>
    </row>
    <row r="78" spans="8:9">
      <c r="H78" s="5" t="s">
        <v>79</v>
      </c>
      <c r="I78" s="19">
        <v>130.32</v>
      </c>
    </row>
    <row r="79" spans="8:9">
      <c r="H79" s="5" t="s">
        <v>80</v>
      </c>
      <c r="I79" s="19">
        <v>129.16999999999999</v>
      </c>
    </row>
    <row r="80" spans="8:9">
      <c r="H80" s="5" t="s">
        <v>81</v>
      </c>
      <c r="I80" s="19">
        <v>130.02000000000001</v>
      </c>
    </row>
    <row r="81" spans="8:9">
      <c r="H81" s="5" t="s">
        <v>82</v>
      </c>
      <c r="I81" s="19">
        <v>130.05000000000001</v>
      </c>
    </row>
    <row r="82" spans="8:9">
      <c r="H82" s="5" t="s">
        <v>83</v>
      </c>
      <c r="I82" s="19">
        <v>130.1</v>
      </c>
    </row>
    <row r="83" spans="8:9">
      <c r="H83" s="5" t="s">
        <v>84</v>
      </c>
      <c r="I83" s="19">
        <v>131.25</v>
      </c>
    </row>
    <row r="84" spans="8:9">
      <c r="H84" s="5" t="s">
        <v>85</v>
      </c>
      <c r="I84" s="19">
        <v>129.75</v>
      </c>
    </row>
    <row r="85" spans="8:9">
      <c r="H85" s="5" t="s">
        <v>86</v>
      </c>
      <c r="I85" s="19">
        <v>128.5</v>
      </c>
    </row>
    <row r="86" spans="8:9">
      <c r="H86" s="5" t="s">
        <v>87</v>
      </c>
      <c r="I86" s="19">
        <v>129.25</v>
      </c>
    </row>
    <row r="87" spans="8:9">
      <c r="H87" s="5" t="s">
        <v>88</v>
      </c>
      <c r="I87" s="19">
        <v>128.6</v>
      </c>
    </row>
    <row r="88" spans="8:9">
      <c r="H88" s="5" t="s">
        <v>89</v>
      </c>
      <c r="I88" s="19">
        <v>128.65</v>
      </c>
    </row>
    <row r="89" spans="8:9">
      <c r="H89" s="5" t="s">
        <v>90</v>
      </c>
      <c r="I89" s="19">
        <v>128.75</v>
      </c>
    </row>
    <row r="90" spans="8:9">
      <c r="H90" s="5" t="s">
        <v>91</v>
      </c>
      <c r="I90" s="19">
        <v>127.6</v>
      </c>
    </row>
    <row r="91" spans="8:9">
      <c r="H91" s="5" t="s">
        <v>92</v>
      </c>
      <c r="I91" s="19">
        <v>127.75</v>
      </c>
    </row>
    <row r="92" spans="8:9">
      <c r="H92" s="5" t="s">
        <v>93</v>
      </c>
      <c r="I92" s="19">
        <v>128.4</v>
      </c>
    </row>
    <row r="93" spans="8:9">
      <c r="H93" s="5" t="s">
        <v>94</v>
      </c>
      <c r="I93" s="19">
        <v>129.6</v>
      </c>
    </row>
    <row r="94" spans="8:9">
      <c r="H94" s="5" t="s">
        <v>95</v>
      </c>
      <c r="I94" s="19">
        <v>130.18</v>
      </c>
    </row>
    <row r="95" spans="8:9">
      <c r="H95" s="5" t="s">
        <v>96</v>
      </c>
      <c r="I95" s="21"/>
    </row>
    <row r="96" spans="8:9">
      <c r="H96" s="5" t="s">
        <v>97</v>
      </c>
      <c r="I96" s="21"/>
    </row>
    <row r="97" spans="8:9">
      <c r="H97" s="5" t="s">
        <v>98</v>
      </c>
      <c r="I97" s="21"/>
    </row>
    <row r="98" spans="8:9">
      <c r="H98" s="5" t="s">
        <v>99</v>
      </c>
      <c r="I98" s="21"/>
    </row>
    <row r="99" spans="8:9">
      <c r="H99" s="5" t="s">
        <v>100</v>
      </c>
      <c r="I99" s="21"/>
    </row>
    <row r="100" spans="8:9">
      <c r="H100" s="5" t="s">
        <v>101</v>
      </c>
      <c r="I100" s="21"/>
    </row>
    <row r="101" spans="8:9">
      <c r="H101" s="5" t="s">
        <v>102</v>
      </c>
      <c r="I101" s="21"/>
    </row>
    <row r="102" spans="8:9">
      <c r="H102" s="5" t="s">
        <v>103</v>
      </c>
      <c r="I102" s="21"/>
    </row>
    <row r="103" spans="8:9">
      <c r="H103" s="5" t="s">
        <v>104</v>
      </c>
      <c r="I103" s="21"/>
    </row>
    <row r="104" spans="8:9">
      <c r="H104" s="5" t="s">
        <v>105</v>
      </c>
      <c r="I104" s="21"/>
    </row>
    <row r="105" spans="8:9">
      <c r="H105" s="5" t="s">
        <v>106</v>
      </c>
      <c r="I105" s="21"/>
    </row>
    <row r="106" spans="8:9" ht="15.75" thickBot="1">
      <c r="H106" s="6" t="s">
        <v>107</v>
      </c>
      <c r="I106" s="22"/>
    </row>
  </sheetData>
  <mergeCells count="3">
    <mergeCell ref="B2:C2"/>
    <mergeCell ref="E2:F2"/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FEC5-11C2-4C99-B719-B782128A7441}">
  <dimension ref="B1:I106"/>
  <sheetViews>
    <sheetView workbookViewId="0"/>
  </sheetViews>
  <sheetFormatPr defaultRowHeight="15"/>
  <cols>
    <col min="2" max="9" width="9.7109375" customWidth="1"/>
  </cols>
  <sheetData>
    <row r="1" spans="2:9" ht="15.75" thickBot="1">
      <c r="D1" s="3"/>
    </row>
    <row r="2" spans="2:9" ht="15.75" thickBot="1">
      <c r="B2" s="23" t="s">
        <v>108</v>
      </c>
      <c r="C2" s="24"/>
      <c r="D2" s="3"/>
      <c r="E2" s="25" t="s">
        <v>109</v>
      </c>
      <c r="F2" s="26"/>
      <c r="H2" s="25" t="s">
        <v>110</v>
      </c>
      <c r="I2" s="26"/>
    </row>
    <row r="3" spans="2:9">
      <c r="B3" s="9" t="s">
        <v>1</v>
      </c>
      <c r="C3" s="10" t="s">
        <v>0</v>
      </c>
      <c r="D3" s="3"/>
      <c r="E3" s="4" t="s">
        <v>1</v>
      </c>
      <c r="F3" s="15">
        <v>126.5</v>
      </c>
      <c r="H3" s="7" t="s">
        <v>1</v>
      </c>
      <c r="I3" s="18">
        <v>132.62</v>
      </c>
    </row>
    <row r="4" spans="2:9">
      <c r="B4" s="11" t="s">
        <v>3</v>
      </c>
      <c r="C4" s="12" t="s">
        <v>2</v>
      </c>
      <c r="D4" s="3"/>
      <c r="E4" s="5" t="s">
        <v>3</v>
      </c>
      <c r="F4" s="16">
        <f>F3-0.5</f>
        <v>126</v>
      </c>
      <c r="H4" s="8" t="s">
        <v>3</v>
      </c>
      <c r="I4" s="16">
        <v>133.15</v>
      </c>
    </row>
    <row r="5" spans="2:9">
      <c r="B5" s="11" t="s">
        <v>5</v>
      </c>
      <c r="C5" s="12" t="s">
        <v>4</v>
      </c>
      <c r="D5" s="3"/>
      <c r="E5" s="5" t="s">
        <v>5</v>
      </c>
      <c r="F5" s="16">
        <f t="shared" ref="F5:F34" si="0">F4-0.5</f>
        <v>125.5</v>
      </c>
      <c r="H5" s="8" t="s">
        <v>5</v>
      </c>
      <c r="I5" s="16">
        <v>133.22</v>
      </c>
    </row>
    <row r="6" spans="2:9" ht="15.75" thickBot="1">
      <c r="B6" s="13" t="s">
        <v>7</v>
      </c>
      <c r="C6" s="14" t="s">
        <v>6</v>
      </c>
      <c r="D6" s="3"/>
      <c r="E6" s="5" t="s">
        <v>7</v>
      </c>
      <c r="F6" s="16">
        <f t="shared" si="0"/>
        <v>125</v>
      </c>
      <c r="H6" s="8" t="s">
        <v>7</v>
      </c>
      <c r="I6" s="19">
        <v>133.82</v>
      </c>
    </row>
    <row r="7" spans="2:9">
      <c r="B7" s="1"/>
      <c r="C7" s="1"/>
      <c r="D7" s="3"/>
      <c r="E7" s="5" t="s">
        <v>8</v>
      </c>
      <c r="F7" s="16">
        <f t="shared" si="0"/>
        <v>124.5</v>
      </c>
      <c r="H7" s="5" t="s">
        <v>8</v>
      </c>
      <c r="I7" s="20">
        <v>135</v>
      </c>
    </row>
    <row r="8" spans="2:9">
      <c r="B8" s="1"/>
      <c r="C8" s="1"/>
      <c r="D8" s="3"/>
      <c r="E8" s="5" t="s">
        <v>9</v>
      </c>
      <c r="F8" s="16">
        <f t="shared" si="0"/>
        <v>124</v>
      </c>
      <c r="H8" s="5" t="s">
        <v>9</v>
      </c>
      <c r="I8" s="19">
        <v>131.75</v>
      </c>
    </row>
    <row r="9" spans="2:9">
      <c r="B9" s="1"/>
      <c r="C9" s="1"/>
      <c r="D9" s="3"/>
      <c r="E9" s="5" t="s">
        <v>10</v>
      </c>
      <c r="F9" s="16">
        <f t="shared" si="0"/>
        <v>123.5</v>
      </c>
      <c r="H9" s="5" t="s">
        <v>10</v>
      </c>
      <c r="I9" s="20">
        <v>132.32</v>
      </c>
    </row>
    <row r="10" spans="2:9">
      <c r="B10" s="1"/>
      <c r="C10" s="1"/>
      <c r="D10" s="3"/>
      <c r="E10" s="5" t="s">
        <v>11</v>
      </c>
      <c r="F10" s="16">
        <f t="shared" si="0"/>
        <v>123</v>
      </c>
      <c r="H10" s="5" t="s">
        <v>11</v>
      </c>
      <c r="I10" s="16">
        <v>131.75</v>
      </c>
    </row>
    <row r="11" spans="2:9">
      <c r="B11" s="1"/>
      <c r="C11" s="1"/>
      <c r="D11" s="3"/>
      <c r="E11" s="5" t="s">
        <v>12</v>
      </c>
      <c r="F11" s="16">
        <f t="shared" si="0"/>
        <v>122.5</v>
      </c>
      <c r="H11" s="5" t="s">
        <v>12</v>
      </c>
      <c r="I11" s="19">
        <v>131.5</v>
      </c>
    </row>
    <row r="12" spans="2:9">
      <c r="B12" s="1"/>
      <c r="C12" s="1"/>
      <c r="D12" s="1"/>
      <c r="E12" s="5" t="s">
        <v>13</v>
      </c>
      <c r="F12" s="16">
        <f t="shared" si="0"/>
        <v>122</v>
      </c>
      <c r="H12" s="5" t="s">
        <v>13</v>
      </c>
      <c r="I12" s="20">
        <v>131.35</v>
      </c>
    </row>
    <row r="13" spans="2:9">
      <c r="B13" s="1"/>
      <c r="C13" s="1"/>
      <c r="D13" s="1"/>
      <c r="E13" s="5" t="s">
        <v>14</v>
      </c>
      <c r="F13" s="16">
        <f t="shared" si="0"/>
        <v>121.5</v>
      </c>
      <c r="H13" s="5" t="s">
        <v>14</v>
      </c>
      <c r="I13" s="16">
        <v>131.15</v>
      </c>
    </row>
    <row r="14" spans="2:9">
      <c r="B14" s="1"/>
      <c r="C14" s="1"/>
      <c r="D14" s="1"/>
      <c r="E14" s="5" t="s">
        <v>15</v>
      </c>
      <c r="F14" s="16">
        <f t="shared" si="0"/>
        <v>121</v>
      </c>
      <c r="H14" s="5" t="s">
        <v>15</v>
      </c>
      <c r="I14" s="19">
        <v>131.07</v>
      </c>
    </row>
    <row r="15" spans="2:9">
      <c r="B15" s="1"/>
      <c r="C15" s="1"/>
      <c r="D15" s="1"/>
      <c r="E15" s="5" t="s">
        <v>16</v>
      </c>
      <c r="F15" s="16">
        <f t="shared" si="0"/>
        <v>120.5</v>
      </c>
      <c r="H15" s="5" t="s">
        <v>16</v>
      </c>
      <c r="I15" s="20">
        <v>131.05000000000001</v>
      </c>
    </row>
    <row r="16" spans="2:9">
      <c r="B16" s="1"/>
      <c r="C16" s="1"/>
      <c r="D16" s="1"/>
      <c r="E16" s="5" t="s">
        <v>17</v>
      </c>
      <c r="F16" s="16">
        <f t="shared" si="0"/>
        <v>120</v>
      </c>
      <c r="H16" s="5" t="s">
        <v>17</v>
      </c>
      <c r="I16" s="16">
        <v>131</v>
      </c>
    </row>
    <row r="17" spans="2:9">
      <c r="B17" s="1"/>
      <c r="C17" s="1"/>
      <c r="D17" s="1"/>
      <c r="E17" s="5" t="s">
        <v>18</v>
      </c>
      <c r="F17" s="16">
        <f t="shared" si="0"/>
        <v>119.5</v>
      </c>
      <c r="H17" s="5" t="s">
        <v>18</v>
      </c>
      <c r="I17" s="19">
        <v>130.9</v>
      </c>
    </row>
    <row r="18" spans="2:9">
      <c r="B18" s="1"/>
      <c r="C18" s="1"/>
      <c r="D18" s="1"/>
      <c r="E18" s="5" t="s">
        <v>19</v>
      </c>
      <c r="F18" s="16">
        <f t="shared" si="0"/>
        <v>119</v>
      </c>
      <c r="H18" s="5" t="s">
        <v>19</v>
      </c>
      <c r="I18" s="20">
        <v>130.85</v>
      </c>
    </row>
    <row r="19" spans="2:9">
      <c r="B19" s="1"/>
      <c r="C19" s="1"/>
      <c r="D19" s="1"/>
      <c r="E19" s="5" t="s">
        <v>20</v>
      </c>
      <c r="F19" s="16">
        <f t="shared" si="0"/>
        <v>118.5</v>
      </c>
      <c r="H19" s="5" t="s">
        <v>20</v>
      </c>
      <c r="I19" s="16">
        <v>130.69999999999999</v>
      </c>
    </row>
    <row r="20" spans="2:9">
      <c r="B20" s="1"/>
      <c r="C20" s="1"/>
      <c r="D20" s="1"/>
      <c r="E20" s="5" t="s">
        <v>21</v>
      </c>
      <c r="F20" s="16">
        <f t="shared" si="0"/>
        <v>118</v>
      </c>
      <c r="H20" s="5" t="s">
        <v>21</v>
      </c>
      <c r="I20" s="19">
        <v>130.57</v>
      </c>
    </row>
    <row r="21" spans="2:9">
      <c r="B21" s="1"/>
      <c r="C21" s="1"/>
      <c r="D21" s="1"/>
      <c r="E21" s="5" t="s">
        <v>22</v>
      </c>
      <c r="F21" s="16">
        <f t="shared" si="0"/>
        <v>117.5</v>
      </c>
      <c r="H21" s="5" t="s">
        <v>22</v>
      </c>
      <c r="I21" s="20">
        <v>130.46</v>
      </c>
    </row>
    <row r="22" spans="2:9">
      <c r="C22" s="2"/>
      <c r="D22" s="2"/>
      <c r="E22" s="5" t="s">
        <v>23</v>
      </c>
      <c r="F22" s="16">
        <f t="shared" si="0"/>
        <v>117</v>
      </c>
      <c r="H22" s="5" t="s">
        <v>23</v>
      </c>
      <c r="I22" s="16">
        <v>130.35</v>
      </c>
    </row>
    <row r="23" spans="2:9">
      <c r="E23" s="5" t="s">
        <v>24</v>
      </c>
      <c r="F23" s="16">
        <f t="shared" si="0"/>
        <v>116.5</v>
      </c>
      <c r="H23" s="5" t="s">
        <v>24</v>
      </c>
      <c r="I23" s="19">
        <v>130.30000000000001</v>
      </c>
    </row>
    <row r="24" spans="2:9">
      <c r="E24" s="5" t="s">
        <v>25</v>
      </c>
      <c r="F24" s="16">
        <f t="shared" si="0"/>
        <v>116</v>
      </c>
      <c r="H24" s="5" t="s">
        <v>25</v>
      </c>
      <c r="I24" s="20">
        <v>130.26</v>
      </c>
    </row>
    <row r="25" spans="2:9">
      <c r="E25" s="5" t="s">
        <v>26</v>
      </c>
      <c r="F25" s="16">
        <f t="shared" si="0"/>
        <v>115.5</v>
      </c>
      <c r="H25" s="5" t="s">
        <v>26</v>
      </c>
      <c r="I25" s="16">
        <v>130.15</v>
      </c>
    </row>
    <row r="26" spans="2:9">
      <c r="E26" s="5" t="s">
        <v>27</v>
      </c>
      <c r="F26" s="16">
        <f t="shared" si="0"/>
        <v>115</v>
      </c>
      <c r="H26" s="5" t="s">
        <v>27</v>
      </c>
      <c r="I26" s="19">
        <v>130.07</v>
      </c>
    </row>
    <row r="27" spans="2:9">
      <c r="E27" s="5" t="s">
        <v>28</v>
      </c>
      <c r="F27" s="16">
        <f t="shared" si="0"/>
        <v>114.5</v>
      </c>
      <c r="H27" s="5" t="s">
        <v>28</v>
      </c>
      <c r="I27" s="19">
        <v>129.80000000000001</v>
      </c>
    </row>
    <row r="28" spans="2:9">
      <c r="E28" s="5" t="s">
        <v>29</v>
      </c>
      <c r="F28" s="16">
        <f t="shared" si="0"/>
        <v>114</v>
      </c>
      <c r="H28" s="5" t="s">
        <v>29</v>
      </c>
      <c r="I28" s="19">
        <v>129.65</v>
      </c>
    </row>
    <row r="29" spans="2:9">
      <c r="B29" s="2"/>
      <c r="C29" s="2"/>
      <c r="D29" s="2"/>
      <c r="E29" s="5" t="s">
        <v>30</v>
      </c>
      <c r="F29" s="16">
        <f t="shared" si="0"/>
        <v>113.5</v>
      </c>
      <c r="H29" s="5" t="s">
        <v>30</v>
      </c>
      <c r="I29" s="19">
        <v>129.5</v>
      </c>
    </row>
    <row r="30" spans="2:9">
      <c r="B30" s="2"/>
      <c r="C30" s="2"/>
      <c r="D30" s="2"/>
      <c r="E30" s="5" t="s">
        <v>31</v>
      </c>
      <c r="F30" s="16">
        <f t="shared" si="0"/>
        <v>113</v>
      </c>
      <c r="H30" s="5" t="s">
        <v>31</v>
      </c>
      <c r="I30" s="19">
        <v>129.15</v>
      </c>
    </row>
    <row r="31" spans="2:9">
      <c r="B31" s="2"/>
      <c r="C31" s="2"/>
      <c r="D31" s="2"/>
      <c r="E31" s="5" t="s">
        <v>32</v>
      </c>
      <c r="F31" s="16">
        <f t="shared" si="0"/>
        <v>112.5</v>
      </c>
      <c r="H31" s="5" t="s">
        <v>32</v>
      </c>
      <c r="I31" s="19">
        <v>128.15</v>
      </c>
    </row>
    <row r="32" spans="2:9">
      <c r="B32" s="2"/>
      <c r="C32" s="2"/>
      <c r="D32" s="2"/>
      <c r="E32" s="5" t="s">
        <v>33</v>
      </c>
      <c r="F32" s="16">
        <f t="shared" si="0"/>
        <v>112</v>
      </c>
      <c r="H32" s="5" t="s">
        <v>33</v>
      </c>
      <c r="I32" s="19">
        <v>127.95</v>
      </c>
    </row>
    <row r="33" spans="2:9">
      <c r="B33" s="2"/>
      <c r="C33" s="2"/>
      <c r="D33" s="2"/>
      <c r="E33" s="5" t="s">
        <v>34</v>
      </c>
      <c r="F33" s="16">
        <f t="shared" si="0"/>
        <v>111.5</v>
      </c>
      <c r="H33" s="5" t="s">
        <v>34</v>
      </c>
      <c r="I33" s="19">
        <v>127</v>
      </c>
    </row>
    <row r="34" spans="2:9" ht="15.75" thickBot="1">
      <c r="B34" s="2"/>
      <c r="C34" s="2"/>
      <c r="D34" s="2"/>
      <c r="E34" s="6" t="s">
        <v>35</v>
      </c>
      <c r="F34" s="17">
        <f t="shared" si="0"/>
        <v>111</v>
      </c>
      <c r="H34" s="5" t="s">
        <v>35</v>
      </c>
      <c r="I34" s="19">
        <v>126.4</v>
      </c>
    </row>
    <row r="35" spans="2:9">
      <c r="B35" s="2"/>
      <c r="C35" s="2"/>
      <c r="D35" s="2"/>
      <c r="E35" s="2"/>
      <c r="H35" s="5" t="s">
        <v>36</v>
      </c>
      <c r="I35" s="19">
        <v>126.2</v>
      </c>
    </row>
    <row r="36" spans="2:9">
      <c r="B36" s="2"/>
      <c r="C36" s="2"/>
      <c r="D36" s="2"/>
      <c r="E36" s="2"/>
      <c r="H36" s="5" t="s">
        <v>37</v>
      </c>
      <c r="I36" s="19">
        <v>125.75</v>
      </c>
    </row>
    <row r="37" spans="2:9">
      <c r="B37" s="2"/>
      <c r="C37" s="2"/>
      <c r="D37" s="2"/>
      <c r="E37" s="2"/>
      <c r="H37" s="5" t="s">
        <v>38</v>
      </c>
      <c r="I37" s="19">
        <v>125.4</v>
      </c>
    </row>
    <row r="38" spans="2:9">
      <c r="B38" s="2"/>
      <c r="C38" s="2"/>
      <c r="D38" s="2"/>
      <c r="E38" s="2"/>
      <c r="H38" s="5" t="s">
        <v>39</v>
      </c>
      <c r="I38" s="19">
        <v>130.62</v>
      </c>
    </row>
    <row r="39" spans="2:9">
      <c r="B39" s="2"/>
      <c r="C39" s="2"/>
      <c r="D39" s="2"/>
      <c r="E39" s="2"/>
      <c r="H39" s="5" t="s">
        <v>40</v>
      </c>
      <c r="I39" s="19">
        <v>131.22</v>
      </c>
    </row>
    <row r="40" spans="2:9">
      <c r="H40" s="5" t="s">
        <v>41</v>
      </c>
      <c r="I40" s="19">
        <v>130.22</v>
      </c>
    </row>
    <row r="41" spans="2:9">
      <c r="H41" s="5" t="s">
        <v>42</v>
      </c>
      <c r="I41" s="19">
        <v>130.97</v>
      </c>
    </row>
    <row r="42" spans="2:9">
      <c r="H42" s="5" t="s">
        <v>43</v>
      </c>
      <c r="I42" s="19">
        <v>131.30000000000001</v>
      </c>
    </row>
    <row r="43" spans="2:9">
      <c r="H43" s="5" t="s">
        <v>44</v>
      </c>
      <c r="I43" s="19">
        <v>127.4</v>
      </c>
    </row>
    <row r="44" spans="2:9">
      <c r="H44" s="5" t="s">
        <v>45</v>
      </c>
      <c r="I44" s="19">
        <v>130.55000000000001</v>
      </c>
    </row>
    <row r="45" spans="2:9">
      <c r="H45" s="5" t="s">
        <v>46</v>
      </c>
      <c r="I45" s="19">
        <v>125.9</v>
      </c>
    </row>
    <row r="46" spans="2:9">
      <c r="H46" s="5" t="s">
        <v>47</v>
      </c>
      <c r="I46" s="19">
        <v>130.87</v>
      </c>
    </row>
    <row r="47" spans="2:9">
      <c r="H47" s="5" t="s">
        <v>48</v>
      </c>
      <c r="I47" s="19">
        <v>128.1</v>
      </c>
    </row>
    <row r="48" spans="2:9">
      <c r="H48" s="5" t="s">
        <v>49</v>
      </c>
      <c r="I48" s="19">
        <v>129.94999999999999</v>
      </c>
    </row>
    <row r="49" spans="8:9">
      <c r="H49" s="5" t="s">
        <v>50</v>
      </c>
      <c r="I49" s="19">
        <v>131.19999999999999</v>
      </c>
    </row>
    <row r="50" spans="8:9">
      <c r="H50" s="5" t="s">
        <v>51</v>
      </c>
      <c r="I50" s="19">
        <v>130</v>
      </c>
    </row>
    <row r="51" spans="8:9">
      <c r="H51" s="5" t="s">
        <v>52</v>
      </c>
      <c r="I51" s="19">
        <v>130.5</v>
      </c>
    </row>
    <row r="52" spans="8:9">
      <c r="H52" s="5" t="s">
        <v>53</v>
      </c>
      <c r="I52" s="19">
        <v>128.30000000000001</v>
      </c>
    </row>
    <row r="53" spans="8:9">
      <c r="H53" s="5" t="s">
        <v>54</v>
      </c>
      <c r="I53" s="19">
        <v>125.6</v>
      </c>
    </row>
    <row r="54" spans="8:9">
      <c r="H54" s="5" t="s">
        <v>55</v>
      </c>
      <c r="I54" s="19">
        <v>131.37</v>
      </c>
    </row>
    <row r="55" spans="8:9">
      <c r="H55" s="5" t="s">
        <v>56</v>
      </c>
      <c r="I55" s="19">
        <v>131.27000000000001</v>
      </c>
    </row>
    <row r="56" spans="8:9">
      <c r="H56" s="5" t="s">
        <v>57</v>
      </c>
      <c r="I56" s="19">
        <v>129.35</v>
      </c>
    </row>
    <row r="57" spans="8:9">
      <c r="H57" s="5" t="s">
        <v>58</v>
      </c>
      <c r="I57" s="19">
        <v>126.7</v>
      </c>
    </row>
    <row r="58" spans="8:9">
      <c r="H58" s="5" t="s">
        <v>59</v>
      </c>
      <c r="I58" s="19">
        <v>130.80000000000001</v>
      </c>
    </row>
    <row r="59" spans="8:9">
      <c r="H59" s="5" t="s">
        <v>60</v>
      </c>
      <c r="I59" s="19">
        <v>130.6</v>
      </c>
    </row>
    <row r="60" spans="8:9">
      <c r="H60" s="5" t="s">
        <v>61</v>
      </c>
      <c r="I60" s="19">
        <v>130.44</v>
      </c>
    </row>
    <row r="61" spans="8:9">
      <c r="H61" s="5" t="s">
        <v>62</v>
      </c>
      <c r="I61" s="19">
        <v>130.83000000000001</v>
      </c>
    </row>
    <row r="62" spans="8:9">
      <c r="H62" s="5" t="s">
        <v>63</v>
      </c>
      <c r="I62" s="19">
        <v>130.91999999999999</v>
      </c>
    </row>
    <row r="63" spans="8:9">
      <c r="H63" s="5" t="s">
        <v>64</v>
      </c>
      <c r="I63" s="19">
        <v>130.72</v>
      </c>
    </row>
    <row r="64" spans="8:9">
      <c r="H64" s="5" t="s">
        <v>65</v>
      </c>
      <c r="I64" s="19">
        <v>131.12</v>
      </c>
    </row>
    <row r="65" spans="8:9">
      <c r="H65" s="5" t="s">
        <v>66</v>
      </c>
      <c r="I65" s="19">
        <v>130.19999999999999</v>
      </c>
    </row>
    <row r="66" spans="8:9">
      <c r="H66" s="5" t="s">
        <v>67</v>
      </c>
      <c r="I66" s="19">
        <v>130.59</v>
      </c>
    </row>
    <row r="67" spans="8:9">
      <c r="H67" s="5" t="s">
        <v>68</v>
      </c>
      <c r="I67" s="19">
        <v>131.19</v>
      </c>
    </row>
    <row r="68" spans="8:9">
      <c r="H68" s="5" t="s">
        <v>69</v>
      </c>
      <c r="I68" s="19">
        <v>132.4</v>
      </c>
    </row>
    <row r="69" spans="8:9">
      <c r="H69" s="5" t="s">
        <v>70</v>
      </c>
      <c r="I69" s="19">
        <v>131.83000000000001</v>
      </c>
    </row>
    <row r="70" spans="8:9">
      <c r="H70" s="5" t="s">
        <v>71</v>
      </c>
      <c r="I70" s="19">
        <v>130.4</v>
      </c>
    </row>
    <row r="71" spans="8:9">
      <c r="H71" s="5" t="s">
        <v>72</v>
      </c>
      <c r="I71" s="19">
        <v>131.25</v>
      </c>
    </row>
    <row r="72" spans="8:9">
      <c r="H72" s="5" t="s">
        <v>73</v>
      </c>
      <c r="I72" s="19">
        <v>132.15</v>
      </c>
    </row>
    <row r="73" spans="8:9">
      <c r="H73" s="5" t="s">
        <v>74</v>
      </c>
      <c r="I73" s="19">
        <v>131.85</v>
      </c>
    </row>
    <row r="74" spans="8:9">
      <c r="H74" s="5" t="s">
        <v>75</v>
      </c>
      <c r="I74" s="19">
        <v>132</v>
      </c>
    </row>
    <row r="75" spans="8:9">
      <c r="H75" s="5" t="s">
        <v>76</v>
      </c>
      <c r="I75" s="19">
        <v>129</v>
      </c>
    </row>
    <row r="76" spans="8:9">
      <c r="H76" s="5" t="s">
        <v>77</v>
      </c>
      <c r="I76" s="19">
        <v>129.85</v>
      </c>
    </row>
    <row r="77" spans="8:9">
      <c r="H77" s="5" t="s">
        <v>78</v>
      </c>
      <c r="I77" s="19">
        <v>130.25</v>
      </c>
    </row>
    <row r="78" spans="8:9">
      <c r="H78" s="5" t="s">
        <v>79</v>
      </c>
      <c r="I78" s="19">
        <v>130.32</v>
      </c>
    </row>
    <row r="79" spans="8:9">
      <c r="H79" s="5" t="s">
        <v>80</v>
      </c>
      <c r="I79" s="19">
        <v>129.16999999999999</v>
      </c>
    </row>
    <row r="80" spans="8:9">
      <c r="H80" s="5" t="s">
        <v>81</v>
      </c>
      <c r="I80" s="19">
        <v>130.02000000000001</v>
      </c>
    </row>
    <row r="81" spans="8:9">
      <c r="H81" s="5" t="s">
        <v>82</v>
      </c>
      <c r="I81" s="19">
        <v>130.05000000000001</v>
      </c>
    </row>
    <row r="82" spans="8:9">
      <c r="H82" s="5" t="s">
        <v>83</v>
      </c>
      <c r="I82" s="19">
        <v>130.1</v>
      </c>
    </row>
    <row r="83" spans="8:9">
      <c r="H83" s="5" t="s">
        <v>84</v>
      </c>
      <c r="I83" s="19">
        <v>131.25</v>
      </c>
    </row>
    <row r="84" spans="8:9">
      <c r="H84" s="5" t="s">
        <v>85</v>
      </c>
      <c r="I84" s="19">
        <v>129.75</v>
      </c>
    </row>
    <row r="85" spans="8:9">
      <c r="H85" s="5" t="s">
        <v>86</v>
      </c>
      <c r="I85" s="19">
        <v>128.5</v>
      </c>
    </row>
    <row r="86" spans="8:9">
      <c r="H86" s="5" t="s">
        <v>87</v>
      </c>
      <c r="I86" s="19">
        <v>129.25</v>
      </c>
    </row>
    <row r="87" spans="8:9">
      <c r="H87" s="5" t="s">
        <v>88</v>
      </c>
      <c r="I87" s="19">
        <v>128.6</v>
      </c>
    </row>
    <row r="88" spans="8:9">
      <c r="H88" s="5" t="s">
        <v>89</v>
      </c>
      <c r="I88" s="19">
        <v>128.65</v>
      </c>
    </row>
    <row r="89" spans="8:9">
      <c r="H89" s="5" t="s">
        <v>90</v>
      </c>
      <c r="I89" s="19">
        <v>128.75</v>
      </c>
    </row>
    <row r="90" spans="8:9">
      <c r="H90" s="5" t="s">
        <v>91</v>
      </c>
      <c r="I90" s="19">
        <v>127.6</v>
      </c>
    </row>
    <row r="91" spans="8:9">
      <c r="H91" s="5" t="s">
        <v>92</v>
      </c>
      <c r="I91" s="19">
        <v>127.75</v>
      </c>
    </row>
    <row r="92" spans="8:9">
      <c r="H92" s="5" t="s">
        <v>93</v>
      </c>
      <c r="I92" s="19">
        <v>128.4</v>
      </c>
    </row>
    <row r="93" spans="8:9">
      <c r="H93" s="5" t="s">
        <v>94</v>
      </c>
      <c r="I93" s="19">
        <v>129.6</v>
      </c>
    </row>
    <row r="94" spans="8:9">
      <c r="H94" s="5" t="s">
        <v>95</v>
      </c>
      <c r="I94" s="19">
        <v>130.18</v>
      </c>
    </row>
    <row r="95" spans="8:9">
      <c r="H95" s="5" t="s">
        <v>96</v>
      </c>
      <c r="I95" s="21">
        <v>129.55000000000001</v>
      </c>
    </row>
    <row r="96" spans="8:9">
      <c r="H96" s="5" t="s">
        <v>97</v>
      </c>
      <c r="I96" s="21">
        <v>128.19999999999999</v>
      </c>
    </row>
    <row r="97" spans="8:9">
      <c r="H97" s="5" t="s">
        <v>98</v>
      </c>
      <c r="I97" s="21">
        <v>128</v>
      </c>
    </row>
    <row r="98" spans="8:9">
      <c r="H98" s="5" t="s">
        <v>99</v>
      </c>
      <c r="I98" s="21">
        <v>128.05000000000001</v>
      </c>
    </row>
    <row r="99" spans="8:9">
      <c r="H99" s="5" t="s">
        <v>100</v>
      </c>
      <c r="I99" s="21">
        <v>129.05000000000001</v>
      </c>
    </row>
    <row r="100" spans="8:9">
      <c r="H100" s="5" t="s">
        <v>101</v>
      </c>
      <c r="I100" s="21">
        <v>132.12</v>
      </c>
    </row>
    <row r="101" spans="8:9">
      <c r="H101" s="5" t="s">
        <v>102</v>
      </c>
      <c r="I101" s="21">
        <v>132.125</v>
      </c>
    </row>
    <row r="102" spans="8:9">
      <c r="H102" s="5" t="s">
        <v>103</v>
      </c>
      <c r="I102" s="21"/>
    </row>
    <row r="103" spans="8:9">
      <c r="H103" s="5" t="s">
        <v>104</v>
      </c>
      <c r="I103" s="21"/>
    </row>
    <row r="104" spans="8:9">
      <c r="H104" s="5" t="s">
        <v>105</v>
      </c>
      <c r="I104" s="21"/>
    </row>
    <row r="105" spans="8:9">
      <c r="H105" s="5" t="s">
        <v>106</v>
      </c>
      <c r="I105" s="21"/>
    </row>
    <row r="106" spans="8:9" ht="15.75" thickBot="1">
      <c r="H106" s="6" t="s">
        <v>107</v>
      </c>
      <c r="I106" s="22"/>
    </row>
  </sheetData>
  <mergeCells count="3">
    <mergeCell ref="B2:C2"/>
    <mergeCell ref="E2:F2"/>
    <mergeCell ref="H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DAE8-F6D5-46C4-9A43-72A6D2EAB0A1}">
  <dimension ref="B1:I176"/>
  <sheetViews>
    <sheetView tabSelected="1" workbookViewId="0"/>
  </sheetViews>
  <sheetFormatPr defaultRowHeight="15"/>
  <cols>
    <col min="2" max="9" width="9.7109375" customWidth="1"/>
  </cols>
  <sheetData>
    <row r="1" spans="2:9" ht="15.75" thickBot="1">
      <c r="D1" s="3"/>
    </row>
    <row r="2" spans="2:9" ht="15.75" thickBot="1">
      <c r="B2" s="23" t="s">
        <v>108</v>
      </c>
      <c r="C2" s="24"/>
      <c r="D2" s="3"/>
      <c r="E2" s="25" t="s">
        <v>109</v>
      </c>
      <c r="F2" s="26"/>
      <c r="H2" s="25" t="s">
        <v>110</v>
      </c>
      <c r="I2" s="26"/>
    </row>
    <row r="3" spans="2:9">
      <c r="B3" s="9" t="s">
        <v>1</v>
      </c>
      <c r="C3" s="10" t="s">
        <v>0</v>
      </c>
      <c r="D3" s="3"/>
      <c r="E3" s="4" t="s">
        <v>1</v>
      </c>
      <c r="F3" s="15">
        <v>126.5</v>
      </c>
      <c r="H3" s="7" t="s">
        <v>1</v>
      </c>
      <c r="I3" s="18">
        <v>132.62</v>
      </c>
    </row>
    <row r="4" spans="2:9">
      <c r="B4" s="11" t="s">
        <v>3</v>
      </c>
      <c r="C4" s="12" t="s">
        <v>2</v>
      </c>
      <c r="D4" s="3"/>
      <c r="E4" s="5" t="s">
        <v>3</v>
      </c>
      <c r="F4" s="16">
        <f>F3-0.5</f>
        <v>126</v>
      </c>
      <c r="H4" s="8" t="s">
        <v>3</v>
      </c>
      <c r="I4" s="16">
        <v>133.15</v>
      </c>
    </row>
    <row r="5" spans="2:9">
      <c r="B5" s="11" t="s">
        <v>5</v>
      </c>
      <c r="C5" s="12" t="s">
        <v>4</v>
      </c>
      <c r="D5" s="3"/>
      <c r="E5" s="5" t="s">
        <v>5</v>
      </c>
      <c r="F5" s="16">
        <f t="shared" ref="F5:F34" si="0">F4-0.5</f>
        <v>125.5</v>
      </c>
      <c r="H5" s="8" t="s">
        <v>5</v>
      </c>
      <c r="I5" s="16">
        <v>133.22</v>
      </c>
    </row>
    <row r="6" spans="2:9" ht="15.75" thickBot="1">
      <c r="B6" s="13" t="s">
        <v>7</v>
      </c>
      <c r="C6" s="14" t="s">
        <v>6</v>
      </c>
      <c r="D6" s="3"/>
      <c r="E6" s="5" t="s">
        <v>7</v>
      </c>
      <c r="F6" s="16">
        <f t="shared" si="0"/>
        <v>125</v>
      </c>
      <c r="H6" s="8" t="s">
        <v>7</v>
      </c>
      <c r="I6" s="19">
        <v>133.82</v>
      </c>
    </row>
    <row r="7" spans="2:9">
      <c r="B7" s="1"/>
      <c r="C7" s="1"/>
      <c r="D7" s="3"/>
      <c r="E7" s="5" t="s">
        <v>8</v>
      </c>
      <c r="F7" s="16">
        <f t="shared" si="0"/>
        <v>124.5</v>
      </c>
      <c r="H7" s="5" t="s">
        <v>8</v>
      </c>
      <c r="I7" s="20">
        <v>135</v>
      </c>
    </row>
    <row r="8" spans="2:9">
      <c r="B8" s="1"/>
      <c r="C8" s="1"/>
      <c r="D8" s="3"/>
      <c r="E8" s="5" t="s">
        <v>9</v>
      </c>
      <c r="F8" s="16">
        <f t="shared" si="0"/>
        <v>124</v>
      </c>
      <c r="H8" s="5" t="s">
        <v>9</v>
      </c>
      <c r="I8" s="19">
        <v>131.75</v>
      </c>
    </row>
    <row r="9" spans="2:9">
      <c r="B9" s="1"/>
      <c r="C9" s="1"/>
      <c r="D9" s="3"/>
      <c r="E9" s="5" t="s">
        <v>10</v>
      </c>
      <c r="F9" s="16">
        <f t="shared" si="0"/>
        <v>123.5</v>
      </c>
      <c r="H9" s="5" t="s">
        <v>10</v>
      </c>
      <c r="I9" s="20">
        <v>132.32</v>
      </c>
    </row>
    <row r="10" spans="2:9">
      <c r="B10" s="1"/>
      <c r="C10" s="1"/>
      <c r="D10" s="3"/>
      <c r="E10" s="5" t="s">
        <v>11</v>
      </c>
      <c r="F10" s="16">
        <f t="shared" si="0"/>
        <v>123</v>
      </c>
      <c r="H10" s="5" t="s">
        <v>11</v>
      </c>
      <c r="I10" s="16">
        <v>131.75</v>
      </c>
    </row>
    <row r="11" spans="2:9">
      <c r="B11" s="1"/>
      <c r="C11" s="1"/>
      <c r="D11" s="3"/>
      <c r="E11" s="5" t="s">
        <v>12</v>
      </c>
      <c r="F11" s="16">
        <f t="shared" si="0"/>
        <v>122.5</v>
      </c>
      <c r="H11" s="5" t="s">
        <v>12</v>
      </c>
      <c r="I11" s="19">
        <v>131.5</v>
      </c>
    </row>
    <row r="12" spans="2:9">
      <c r="B12" s="1"/>
      <c r="C12" s="1"/>
      <c r="D12" s="1"/>
      <c r="E12" s="5" t="s">
        <v>13</v>
      </c>
      <c r="F12" s="16">
        <f t="shared" si="0"/>
        <v>122</v>
      </c>
      <c r="H12" s="5" t="s">
        <v>13</v>
      </c>
      <c r="I12" s="20">
        <v>131.35</v>
      </c>
    </row>
    <row r="13" spans="2:9">
      <c r="B13" s="1"/>
      <c r="C13" s="1"/>
      <c r="D13" s="1"/>
      <c r="E13" s="5" t="s">
        <v>14</v>
      </c>
      <c r="F13" s="16">
        <f t="shared" si="0"/>
        <v>121.5</v>
      </c>
      <c r="H13" s="5" t="s">
        <v>14</v>
      </c>
      <c r="I13" s="16">
        <v>131.15</v>
      </c>
    </row>
    <row r="14" spans="2:9">
      <c r="B14" s="1"/>
      <c r="C14" s="1"/>
      <c r="D14" s="1"/>
      <c r="E14" s="5" t="s">
        <v>15</v>
      </c>
      <c r="F14" s="16">
        <f t="shared" si="0"/>
        <v>121</v>
      </c>
      <c r="H14" s="5" t="s">
        <v>15</v>
      </c>
      <c r="I14" s="19">
        <v>131.07</v>
      </c>
    </row>
    <row r="15" spans="2:9">
      <c r="B15" s="1"/>
      <c r="C15" s="1"/>
      <c r="D15" s="1"/>
      <c r="E15" s="5" t="s">
        <v>16</v>
      </c>
      <c r="F15" s="16">
        <f t="shared" si="0"/>
        <v>120.5</v>
      </c>
      <c r="H15" s="5" t="s">
        <v>16</v>
      </c>
      <c r="I15" s="20">
        <v>131.05000000000001</v>
      </c>
    </row>
    <row r="16" spans="2:9">
      <c r="B16" s="1"/>
      <c r="C16" s="1"/>
      <c r="D16" s="1"/>
      <c r="E16" s="5" t="s">
        <v>17</v>
      </c>
      <c r="F16" s="16">
        <f t="shared" si="0"/>
        <v>120</v>
      </c>
      <c r="H16" s="5" t="s">
        <v>17</v>
      </c>
      <c r="I16" s="16">
        <v>131</v>
      </c>
    </row>
    <row r="17" spans="2:9">
      <c r="B17" s="1"/>
      <c r="C17" s="1"/>
      <c r="D17" s="1"/>
      <c r="E17" s="5" t="s">
        <v>18</v>
      </c>
      <c r="F17" s="16">
        <f t="shared" si="0"/>
        <v>119.5</v>
      </c>
      <c r="H17" s="5" t="s">
        <v>18</v>
      </c>
      <c r="I17" s="19">
        <v>130.9</v>
      </c>
    </row>
    <row r="18" spans="2:9">
      <c r="B18" s="1"/>
      <c r="C18" s="1"/>
      <c r="D18" s="1"/>
      <c r="E18" s="5" t="s">
        <v>19</v>
      </c>
      <c r="F18" s="16">
        <f t="shared" si="0"/>
        <v>119</v>
      </c>
      <c r="H18" s="5" t="s">
        <v>19</v>
      </c>
      <c r="I18" s="20">
        <v>130.85</v>
      </c>
    </row>
    <row r="19" spans="2:9">
      <c r="B19" s="1"/>
      <c r="C19" s="1"/>
      <c r="D19" s="1"/>
      <c r="E19" s="5" t="s">
        <v>20</v>
      </c>
      <c r="F19" s="16">
        <f t="shared" si="0"/>
        <v>118.5</v>
      </c>
      <c r="H19" s="5" t="s">
        <v>20</v>
      </c>
      <c r="I19" s="16">
        <v>130.69999999999999</v>
      </c>
    </row>
    <row r="20" spans="2:9">
      <c r="B20" s="1"/>
      <c r="C20" s="1"/>
      <c r="D20" s="1"/>
      <c r="E20" s="5" t="s">
        <v>21</v>
      </c>
      <c r="F20" s="16">
        <f t="shared" si="0"/>
        <v>118</v>
      </c>
      <c r="H20" s="5" t="s">
        <v>21</v>
      </c>
      <c r="I20" s="19">
        <v>130.57</v>
      </c>
    </row>
    <row r="21" spans="2:9">
      <c r="B21" s="1"/>
      <c r="C21" s="1"/>
      <c r="D21" s="1"/>
      <c r="E21" s="5" t="s">
        <v>22</v>
      </c>
      <c r="F21" s="16">
        <f t="shared" si="0"/>
        <v>117.5</v>
      </c>
      <c r="H21" s="5" t="s">
        <v>22</v>
      </c>
      <c r="I21" s="20">
        <v>130.46</v>
      </c>
    </row>
    <row r="22" spans="2:9">
      <c r="C22" s="2"/>
      <c r="D22" s="2"/>
      <c r="E22" s="5" t="s">
        <v>23</v>
      </c>
      <c r="F22" s="16">
        <f t="shared" si="0"/>
        <v>117</v>
      </c>
      <c r="H22" s="5" t="s">
        <v>23</v>
      </c>
      <c r="I22" s="16">
        <v>130.35</v>
      </c>
    </row>
    <row r="23" spans="2:9">
      <c r="E23" s="5" t="s">
        <v>24</v>
      </c>
      <c r="F23" s="16">
        <f t="shared" si="0"/>
        <v>116.5</v>
      </c>
      <c r="H23" s="5" t="s">
        <v>24</v>
      </c>
      <c r="I23" s="19">
        <v>130.30000000000001</v>
      </c>
    </row>
    <row r="24" spans="2:9">
      <c r="E24" s="5" t="s">
        <v>25</v>
      </c>
      <c r="F24" s="16">
        <f t="shared" si="0"/>
        <v>116</v>
      </c>
      <c r="H24" s="5" t="s">
        <v>25</v>
      </c>
      <c r="I24" s="20">
        <v>130.26</v>
      </c>
    </row>
    <row r="25" spans="2:9">
      <c r="E25" s="5" t="s">
        <v>26</v>
      </c>
      <c r="F25" s="16">
        <f t="shared" si="0"/>
        <v>115.5</v>
      </c>
      <c r="H25" s="5" t="s">
        <v>26</v>
      </c>
      <c r="I25" s="16">
        <v>130.15</v>
      </c>
    </row>
    <row r="26" spans="2:9">
      <c r="E26" s="5" t="s">
        <v>27</v>
      </c>
      <c r="F26" s="16">
        <f t="shared" si="0"/>
        <v>115</v>
      </c>
      <c r="H26" s="5" t="s">
        <v>27</v>
      </c>
      <c r="I26" s="19">
        <v>130.07</v>
      </c>
    </row>
    <row r="27" spans="2:9">
      <c r="E27" s="5" t="s">
        <v>28</v>
      </c>
      <c r="F27" s="16">
        <f t="shared" si="0"/>
        <v>114.5</v>
      </c>
      <c r="H27" s="5" t="s">
        <v>28</v>
      </c>
      <c r="I27" s="19">
        <v>129.80000000000001</v>
      </c>
    </row>
    <row r="28" spans="2:9">
      <c r="E28" s="5" t="s">
        <v>29</v>
      </c>
      <c r="F28" s="16">
        <f t="shared" si="0"/>
        <v>114</v>
      </c>
      <c r="H28" s="5" t="s">
        <v>29</v>
      </c>
      <c r="I28" s="19">
        <v>129.65</v>
      </c>
    </row>
    <row r="29" spans="2:9">
      <c r="B29" s="2"/>
      <c r="C29" s="2"/>
      <c r="D29" s="2"/>
      <c r="E29" s="5" t="s">
        <v>30</v>
      </c>
      <c r="F29" s="16">
        <f t="shared" si="0"/>
        <v>113.5</v>
      </c>
      <c r="H29" s="5" t="s">
        <v>30</v>
      </c>
      <c r="I29" s="19">
        <v>129.5</v>
      </c>
    </row>
    <row r="30" spans="2:9">
      <c r="B30" s="2"/>
      <c r="C30" s="2"/>
      <c r="D30" s="2"/>
      <c r="E30" s="5" t="s">
        <v>31</v>
      </c>
      <c r="F30" s="16">
        <f t="shared" si="0"/>
        <v>113</v>
      </c>
      <c r="H30" s="5" t="s">
        <v>31</v>
      </c>
      <c r="I30" s="19">
        <v>129.15</v>
      </c>
    </row>
    <row r="31" spans="2:9">
      <c r="B31" s="2"/>
      <c r="C31" s="2"/>
      <c r="D31" s="2"/>
      <c r="E31" s="5" t="s">
        <v>32</v>
      </c>
      <c r="F31" s="16">
        <f t="shared" si="0"/>
        <v>112.5</v>
      </c>
      <c r="H31" s="5" t="s">
        <v>32</v>
      </c>
      <c r="I31" s="19">
        <v>128.15</v>
      </c>
    </row>
    <row r="32" spans="2:9">
      <c r="B32" s="2"/>
      <c r="C32" s="2"/>
      <c r="D32" s="2"/>
      <c r="E32" s="5" t="s">
        <v>33</v>
      </c>
      <c r="F32" s="16">
        <f t="shared" si="0"/>
        <v>112</v>
      </c>
      <c r="H32" s="5" t="s">
        <v>33</v>
      </c>
      <c r="I32" s="19">
        <v>127.95</v>
      </c>
    </row>
    <row r="33" spans="2:9">
      <c r="B33" s="2"/>
      <c r="C33" s="2"/>
      <c r="D33" s="2"/>
      <c r="E33" s="5" t="s">
        <v>34</v>
      </c>
      <c r="F33" s="16">
        <f t="shared" si="0"/>
        <v>111.5</v>
      </c>
      <c r="H33" s="5" t="s">
        <v>34</v>
      </c>
      <c r="I33" s="19">
        <v>127</v>
      </c>
    </row>
    <row r="34" spans="2:9" ht="15.75" thickBot="1">
      <c r="B34" s="2"/>
      <c r="C34" s="2"/>
      <c r="D34" s="2"/>
      <c r="E34" s="6" t="s">
        <v>35</v>
      </c>
      <c r="F34" s="17">
        <f t="shared" si="0"/>
        <v>111</v>
      </c>
      <c r="H34" s="5" t="s">
        <v>35</v>
      </c>
      <c r="I34" s="19">
        <v>126.4</v>
      </c>
    </row>
    <row r="35" spans="2:9">
      <c r="B35" s="2"/>
      <c r="C35" s="2"/>
      <c r="D35" s="2"/>
      <c r="E35" s="2"/>
      <c r="H35" s="5" t="s">
        <v>36</v>
      </c>
      <c r="I35" s="19">
        <v>126.2</v>
      </c>
    </row>
    <row r="36" spans="2:9">
      <c r="B36" s="2"/>
      <c r="C36" s="2"/>
      <c r="D36" s="2"/>
      <c r="E36" s="2"/>
      <c r="H36" s="5" t="s">
        <v>37</v>
      </c>
      <c r="I36" s="19">
        <v>125.75</v>
      </c>
    </row>
    <row r="37" spans="2:9">
      <c r="B37" s="2"/>
      <c r="C37" s="2"/>
      <c r="D37" s="2"/>
      <c r="E37" s="2"/>
      <c r="H37" s="5" t="s">
        <v>38</v>
      </c>
      <c r="I37" s="19">
        <v>125.4</v>
      </c>
    </row>
    <row r="38" spans="2:9">
      <c r="B38" s="2"/>
      <c r="C38" s="2"/>
      <c r="D38" s="2"/>
      <c r="E38" s="2"/>
      <c r="H38" s="5" t="s">
        <v>39</v>
      </c>
      <c r="I38" s="19">
        <v>130.62</v>
      </c>
    </row>
    <row r="39" spans="2:9">
      <c r="B39" s="2"/>
      <c r="C39" s="2"/>
      <c r="D39" s="2"/>
      <c r="E39" s="2"/>
      <c r="H39" s="5" t="s">
        <v>40</v>
      </c>
      <c r="I39" s="19">
        <v>131.22</v>
      </c>
    </row>
    <row r="40" spans="2:9">
      <c r="H40" s="5" t="s">
        <v>41</v>
      </c>
      <c r="I40" s="19">
        <v>130.22</v>
      </c>
    </row>
    <row r="41" spans="2:9">
      <c r="H41" s="5" t="s">
        <v>42</v>
      </c>
      <c r="I41" s="19">
        <v>130.97</v>
      </c>
    </row>
    <row r="42" spans="2:9">
      <c r="H42" s="5" t="s">
        <v>43</v>
      </c>
      <c r="I42" s="19">
        <v>131.30000000000001</v>
      </c>
    </row>
    <row r="43" spans="2:9">
      <c r="H43" s="5" t="s">
        <v>44</v>
      </c>
      <c r="I43" s="19">
        <v>127.4</v>
      </c>
    </row>
    <row r="44" spans="2:9">
      <c r="H44" s="5" t="s">
        <v>45</v>
      </c>
      <c r="I44" s="19">
        <v>130.55000000000001</v>
      </c>
    </row>
    <row r="45" spans="2:9">
      <c r="H45" s="5" t="s">
        <v>46</v>
      </c>
      <c r="I45" s="19">
        <v>125.9</v>
      </c>
    </row>
    <row r="46" spans="2:9">
      <c r="H46" s="5" t="s">
        <v>47</v>
      </c>
      <c r="I46" s="19">
        <v>130.87</v>
      </c>
    </row>
    <row r="47" spans="2:9">
      <c r="H47" s="5" t="s">
        <v>48</v>
      </c>
      <c r="I47" s="19">
        <v>128.1</v>
      </c>
    </row>
    <row r="48" spans="2:9">
      <c r="H48" s="5" t="s">
        <v>49</v>
      </c>
      <c r="I48" s="19">
        <v>129.94999999999999</v>
      </c>
    </row>
    <row r="49" spans="8:9">
      <c r="H49" s="5" t="s">
        <v>50</v>
      </c>
      <c r="I49" s="19">
        <v>131.19999999999999</v>
      </c>
    </row>
    <row r="50" spans="8:9">
      <c r="H50" s="5" t="s">
        <v>51</v>
      </c>
      <c r="I50" s="19">
        <v>130</v>
      </c>
    </row>
    <row r="51" spans="8:9">
      <c r="H51" s="5" t="s">
        <v>52</v>
      </c>
      <c r="I51" s="19">
        <v>130.5</v>
      </c>
    </row>
    <row r="52" spans="8:9">
      <c r="H52" s="5" t="s">
        <v>53</v>
      </c>
      <c r="I52" s="19">
        <v>128.30000000000001</v>
      </c>
    </row>
    <row r="53" spans="8:9">
      <c r="H53" s="5" t="s">
        <v>54</v>
      </c>
      <c r="I53" s="19">
        <v>125.6</v>
      </c>
    </row>
    <row r="54" spans="8:9">
      <c r="H54" s="5" t="s">
        <v>55</v>
      </c>
      <c r="I54" s="19">
        <v>131.37</v>
      </c>
    </row>
    <row r="55" spans="8:9">
      <c r="H55" s="5" t="s">
        <v>56</v>
      </c>
      <c r="I55" s="19">
        <v>131.27000000000001</v>
      </c>
    </row>
    <row r="56" spans="8:9">
      <c r="H56" s="5" t="s">
        <v>57</v>
      </c>
      <c r="I56" s="19">
        <v>129.35</v>
      </c>
    </row>
    <row r="57" spans="8:9">
      <c r="H57" s="5" t="s">
        <v>58</v>
      </c>
      <c r="I57" s="19">
        <v>126.7</v>
      </c>
    </row>
    <row r="58" spans="8:9">
      <c r="H58" s="5" t="s">
        <v>59</v>
      </c>
      <c r="I58" s="19">
        <v>130.80000000000001</v>
      </c>
    </row>
    <row r="59" spans="8:9">
      <c r="H59" s="5" t="s">
        <v>60</v>
      </c>
      <c r="I59" s="19">
        <v>130.6</v>
      </c>
    </row>
    <row r="60" spans="8:9">
      <c r="H60" s="5" t="s">
        <v>61</v>
      </c>
      <c r="I60" s="19">
        <v>130.44</v>
      </c>
    </row>
    <row r="61" spans="8:9">
      <c r="H61" s="5" t="s">
        <v>62</v>
      </c>
      <c r="I61" s="19">
        <v>130.83000000000001</v>
      </c>
    </row>
    <row r="62" spans="8:9">
      <c r="H62" s="5" t="s">
        <v>63</v>
      </c>
      <c r="I62" s="19">
        <v>130.91999999999999</v>
      </c>
    </row>
    <row r="63" spans="8:9">
      <c r="H63" s="5" t="s">
        <v>64</v>
      </c>
      <c r="I63" s="19">
        <v>130.72</v>
      </c>
    </row>
    <row r="64" spans="8:9">
      <c r="H64" s="5" t="s">
        <v>65</v>
      </c>
      <c r="I64" s="19">
        <v>131.12</v>
      </c>
    </row>
    <row r="65" spans="8:9">
      <c r="H65" s="5" t="s">
        <v>66</v>
      </c>
      <c r="I65" s="19">
        <v>130.19999999999999</v>
      </c>
    </row>
    <row r="66" spans="8:9">
      <c r="H66" s="5" t="s">
        <v>67</v>
      </c>
      <c r="I66" s="19">
        <v>130.59</v>
      </c>
    </row>
    <row r="67" spans="8:9">
      <c r="H67" s="5" t="s">
        <v>68</v>
      </c>
      <c r="I67" s="19">
        <v>131.19</v>
      </c>
    </row>
    <row r="68" spans="8:9">
      <c r="H68" s="5" t="s">
        <v>69</v>
      </c>
      <c r="I68" s="19">
        <v>132.4</v>
      </c>
    </row>
    <row r="69" spans="8:9">
      <c r="H69" s="5" t="s">
        <v>70</v>
      </c>
      <c r="I69" s="19">
        <v>131.83000000000001</v>
      </c>
    </row>
    <row r="70" spans="8:9">
      <c r="H70" s="5" t="s">
        <v>71</v>
      </c>
      <c r="I70" s="19">
        <v>130.4</v>
      </c>
    </row>
    <row r="71" spans="8:9">
      <c r="H71" s="5" t="s">
        <v>72</v>
      </c>
      <c r="I71" s="19">
        <v>131.25</v>
      </c>
    </row>
    <row r="72" spans="8:9">
      <c r="H72" s="5" t="s">
        <v>73</v>
      </c>
      <c r="I72" s="19">
        <v>132.15</v>
      </c>
    </row>
    <row r="73" spans="8:9">
      <c r="H73" s="5" t="s">
        <v>74</v>
      </c>
      <c r="I73" s="19">
        <v>131.85</v>
      </c>
    </row>
    <row r="74" spans="8:9">
      <c r="H74" s="5" t="s">
        <v>75</v>
      </c>
      <c r="I74" s="19">
        <v>132</v>
      </c>
    </row>
    <row r="75" spans="8:9">
      <c r="H75" s="5" t="s">
        <v>76</v>
      </c>
      <c r="I75" s="19">
        <v>129</v>
      </c>
    </row>
    <row r="76" spans="8:9">
      <c r="H76" s="5" t="s">
        <v>77</v>
      </c>
      <c r="I76" s="19">
        <v>129.85</v>
      </c>
    </row>
    <row r="77" spans="8:9">
      <c r="H77" s="5" t="s">
        <v>78</v>
      </c>
      <c r="I77" s="19">
        <v>130.25</v>
      </c>
    </row>
    <row r="78" spans="8:9">
      <c r="H78" s="5" t="s">
        <v>79</v>
      </c>
      <c r="I78" s="19">
        <v>130.32</v>
      </c>
    </row>
    <row r="79" spans="8:9">
      <c r="H79" s="5" t="s">
        <v>80</v>
      </c>
      <c r="I79" s="19">
        <v>129.16999999999999</v>
      </c>
    </row>
    <row r="80" spans="8:9">
      <c r="H80" s="5" t="s">
        <v>81</v>
      </c>
      <c r="I80" s="19">
        <v>130.02000000000001</v>
      </c>
    </row>
    <row r="81" spans="8:9">
      <c r="H81" s="5" t="s">
        <v>82</v>
      </c>
      <c r="I81" s="19">
        <v>130.05000000000001</v>
      </c>
    </row>
    <row r="82" spans="8:9">
      <c r="H82" s="5" t="s">
        <v>83</v>
      </c>
      <c r="I82" s="19">
        <v>130.1</v>
      </c>
    </row>
    <row r="83" spans="8:9">
      <c r="H83" s="5" t="s">
        <v>84</v>
      </c>
      <c r="I83" s="19">
        <v>131.25</v>
      </c>
    </row>
    <row r="84" spans="8:9">
      <c r="H84" s="5" t="s">
        <v>85</v>
      </c>
      <c r="I84" s="19">
        <v>129.75</v>
      </c>
    </row>
    <row r="85" spans="8:9">
      <c r="H85" s="5" t="s">
        <v>86</v>
      </c>
      <c r="I85" s="19">
        <v>128.5</v>
      </c>
    </row>
    <row r="86" spans="8:9">
      <c r="H86" s="5" t="s">
        <v>87</v>
      </c>
      <c r="I86" s="19">
        <v>129.25</v>
      </c>
    </row>
    <row r="87" spans="8:9">
      <c r="H87" s="5" t="s">
        <v>88</v>
      </c>
      <c r="I87" s="19">
        <v>128.6</v>
      </c>
    </row>
    <row r="88" spans="8:9">
      <c r="H88" s="5" t="s">
        <v>89</v>
      </c>
      <c r="I88" s="19">
        <v>128.65</v>
      </c>
    </row>
    <row r="89" spans="8:9">
      <c r="H89" s="5" t="s">
        <v>90</v>
      </c>
      <c r="I89" s="19">
        <v>128.75</v>
      </c>
    </row>
    <row r="90" spans="8:9">
      <c r="H90" s="5" t="s">
        <v>91</v>
      </c>
      <c r="I90" s="19">
        <v>127.6</v>
      </c>
    </row>
    <row r="91" spans="8:9">
      <c r="H91" s="5" t="s">
        <v>92</v>
      </c>
      <c r="I91" s="19">
        <v>127.75</v>
      </c>
    </row>
    <row r="92" spans="8:9">
      <c r="H92" s="5" t="s">
        <v>93</v>
      </c>
      <c r="I92" s="19">
        <v>128.4</v>
      </c>
    </row>
    <row r="93" spans="8:9">
      <c r="H93" s="5" t="s">
        <v>94</v>
      </c>
      <c r="I93" s="19">
        <v>129.6</v>
      </c>
    </row>
    <row r="94" spans="8:9">
      <c r="H94" s="5" t="s">
        <v>95</v>
      </c>
      <c r="I94" s="19">
        <v>130.18</v>
      </c>
    </row>
    <row r="95" spans="8:9">
      <c r="H95" s="5" t="s">
        <v>96</v>
      </c>
      <c r="I95" s="21">
        <v>129.55000000000001</v>
      </c>
    </row>
    <row r="96" spans="8:9">
      <c r="H96" s="5" t="s">
        <v>97</v>
      </c>
      <c r="I96" s="21">
        <v>128.19999999999999</v>
      </c>
    </row>
    <row r="97" spans="8:9">
      <c r="H97" s="5" t="s">
        <v>98</v>
      </c>
      <c r="I97" s="21">
        <v>128</v>
      </c>
    </row>
    <row r="98" spans="8:9">
      <c r="H98" s="5" t="s">
        <v>99</v>
      </c>
      <c r="I98" s="21">
        <v>128.05000000000001</v>
      </c>
    </row>
    <row r="99" spans="8:9">
      <c r="H99" s="5" t="s">
        <v>100</v>
      </c>
      <c r="I99" s="21">
        <v>129.05000000000001</v>
      </c>
    </row>
    <row r="100" spans="8:9">
      <c r="H100" s="5" t="s">
        <v>101</v>
      </c>
      <c r="I100" s="21">
        <v>132.12</v>
      </c>
    </row>
    <row r="101" spans="8:9">
      <c r="H101" s="5" t="s">
        <v>102</v>
      </c>
      <c r="I101" s="21">
        <v>132.125</v>
      </c>
    </row>
    <row r="102" spans="8:9">
      <c r="H102" s="5" t="s">
        <v>103</v>
      </c>
      <c r="I102" s="21">
        <v>129.9</v>
      </c>
    </row>
    <row r="103" spans="8:9">
      <c r="H103" s="5" t="s">
        <v>104</v>
      </c>
      <c r="I103" s="21">
        <v>129.1</v>
      </c>
    </row>
    <row r="104" spans="8:9">
      <c r="H104" s="5" t="s">
        <v>105</v>
      </c>
      <c r="I104" s="21">
        <v>128.9</v>
      </c>
    </row>
    <row r="105" spans="8:9">
      <c r="H105" s="5" t="s">
        <v>106</v>
      </c>
      <c r="I105" s="21">
        <v>128.80000000000001</v>
      </c>
    </row>
    <row r="106" spans="8:9">
      <c r="H106" s="5" t="s">
        <v>107</v>
      </c>
      <c r="I106" s="21">
        <v>127.9</v>
      </c>
    </row>
    <row r="107" spans="8:9">
      <c r="H107" s="5" t="s">
        <v>111</v>
      </c>
      <c r="I107" s="21">
        <v>127.55</v>
      </c>
    </row>
    <row r="108" spans="8:9">
      <c r="H108" s="5" t="s">
        <v>112</v>
      </c>
      <c r="I108" s="21">
        <v>127.5</v>
      </c>
    </row>
    <row r="109" spans="8:9">
      <c r="H109" s="5" t="s">
        <v>113</v>
      </c>
      <c r="I109" s="21">
        <v>127.1</v>
      </c>
    </row>
    <row r="110" spans="8:9">
      <c r="H110" s="5" t="s">
        <v>114</v>
      </c>
      <c r="I110" s="21">
        <v>127.05</v>
      </c>
    </row>
    <row r="111" spans="8:9">
      <c r="H111" s="5" t="s">
        <v>115</v>
      </c>
      <c r="I111" s="21">
        <v>126.6</v>
      </c>
    </row>
    <row r="112" spans="8:9">
      <c r="H112" s="5" t="s">
        <v>116</v>
      </c>
      <c r="I112" s="21">
        <v>126.55</v>
      </c>
    </row>
    <row r="113" spans="8:9">
      <c r="H113" s="5" t="s">
        <v>117</v>
      </c>
      <c r="I113" s="21">
        <v>126.3</v>
      </c>
    </row>
    <row r="114" spans="8:9">
      <c r="H114" s="5" t="s">
        <v>118</v>
      </c>
      <c r="I114" s="21">
        <v>124.9</v>
      </c>
    </row>
    <row r="115" spans="8:9">
      <c r="H115" s="5" t="s">
        <v>119</v>
      </c>
      <c r="I115" s="21">
        <v>130.53</v>
      </c>
    </row>
    <row r="116" spans="8:9">
      <c r="H116" s="5" t="s">
        <v>120</v>
      </c>
      <c r="I116" s="21">
        <v>131.03</v>
      </c>
    </row>
    <row r="117" spans="8:9">
      <c r="H117" s="5" t="s">
        <v>121</v>
      </c>
      <c r="I117" s="21">
        <v>130.65</v>
      </c>
    </row>
    <row r="118" spans="8:9">
      <c r="H118" s="5" t="s">
        <v>122</v>
      </c>
      <c r="I118" s="21">
        <v>130.94999999999999</v>
      </c>
    </row>
    <row r="119" spans="8:9">
      <c r="H119" s="5" t="s">
        <v>123</v>
      </c>
      <c r="I119" s="21">
        <v>129.93</v>
      </c>
    </row>
    <row r="120" spans="8:9">
      <c r="H120" s="5" t="s">
        <v>124</v>
      </c>
      <c r="I120" s="21">
        <v>129.44999999999999</v>
      </c>
    </row>
    <row r="121" spans="8:9">
      <c r="H121" s="5" t="s">
        <v>125</v>
      </c>
      <c r="I121" s="21">
        <v>129.4</v>
      </c>
    </row>
    <row r="122" spans="8:9">
      <c r="H122" s="5" t="s">
        <v>126</v>
      </c>
      <c r="I122" s="21">
        <v>129.19999999999999</v>
      </c>
    </row>
    <row r="123" spans="8:9">
      <c r="H123" s="5" t="s">
        <v>127</v>
      </c>
      <c r="I123" s="21">
        <v>126.9</v>
      </c>
    </row>
    <row r="124" spans="8:9">
      <c r="H124" s="5" t="s">
        <v>128</v>
      </c>
      <c r="I124" s="21">
        <v>126.8</v>
      </c>
    </row>
    <row r="125" spans="8:9">
      <c r="H125" s="5" t="s">
        <v>129</v>
      </c>
      <c r="I125" s="21">
        <v>130.93</v>
      </c>
    </row>
    <row r="126" spans="8:9">
      <c r="H126" s="5" t="s">
        <v>130</v>
      </c>
      <c r="I126" s="21">
        <v>124.75</v>
      </c>
    </row>
    <row r="127" spans="8:9">
      <c r="H127" s="5" t="s">
        <v>131</v>
      </c>
      <c r="I127" s="21">
        <v>126.85</v>
      </c>
    </row>
    <row r="128" spans="8:9">
      <c r="H128" s="5" t="s">
        <v>132</v>
      </c>
      <c r="I128" s="21">
        <v>126.95</v>
      </c>
    </row>
    <row r="129" spans="8:9">
      <c r="H129" s="5" t="s">
        <v>133</v>
      </c>
      <c r="I129" s="21">
        <v>127.2</v>
      </c>
    </row>
    <row r="130" spans="8:9">
      <c r="H130" s="5" t="s">
        <v>134</v>
      </c>
      <c r="I130" s="21">
        <v>127.25</v>
      </c>
    </row>
    <row r="131" spans="8:9">
      <c r="H131" s="5" t="s">
        <v>135</v>
      </c>
      <c r="I131" s="21">
        <v>127.45</v>
      </c>
    </row>
    <row r="132" spans="8:9">
      <c r="H132" s="5" t="s">
        <v>136</v>
      </c>
      <c r="I132" s="21">
        <v>127.66</v>
      </c>
    </row>
    <row r="133" spans="8:9">
      <c r="H133" s="5" t="s">
        <v>137</v>
      </c>
      <c r="I133" s="21">
        <v>127.87</v>
      </c>
    </row>
    <row r="134" spans="8:9">
      <c r="H134" s="5" t="s">
        <v>138</v>
      </c>
      <c r="I134" s="21">
        <v>128.25</v>
      </c>
    </row>
    <row r="135" spans="8:9">
      <c r="H135" s="5" t="s">
        <v>139</v>
      </c>
      <c r="I135" s="21">
        <v>128.35</v>
      </c>
    </row>
    <row r="136" spans="8:9">
      <c r="H136" s="5" t="s">
        <v>140</v>
      </c>
      <c r="I136" s="21">
        <v>128.44999999999999</v>
      </c>
    </row>
    <row r="137" spans="8:9">
      <c r="H137" s="5" t="s">
        <v>141</v>
      </c>
      <c r="I137" s="21">
        <v>128.47</v>
      </c>
    </row>
    <row r="138" spans="8:9">
      <c r="H138" s="5" t="s">
        <v>142</v>
      </c>
      <c r="I138" s="21">
        <v>128.55000000000001</v>
      </c>
    </row>
    <row r="139" spans="8:9">
      <c r="H139" s="5" t="s">
        <v>143</v>
      </c>
      <c r="I139" s="21">
        <v>128.69999999999999</v>
      </c>
    </row>
    <row r="140" spans="8:9">
      <c r="H140" s="5" t="s">
        <v>144</v>
      </c>
      <c r="I140" s="21">
        <v>129.18</v>
      </c>
    </row>
    <row r="141" spans="8:9">
      <c r="H141" s="5" t="s">
        <v>145</v>
      </c>
      <c r="I141" s="21">
        <v>129.19</v>
      </c>
    </row>
    <row r="142" spans="8:9">
      <c r="H142" s="5" t="s">
        <v>146</v>
      </c>
      <c r="I142" s="21">
        <v>129.34</v>
      </c>
    </row>
    <row r="143" spans="8:9">
      <c r="H143" s="5" t="s">
        <v>147</v>
      </c>
      <c r="I143" s="21">
        <v>129.38</v>
      </c>
    </row>
    <row r="144" spans="8:9">
      <c r="H144" s="5" t="s">
        <v>148</v>
      </c>
      <c r="I144" s="21">
        <v>129.38999999999999</v>
      </c>
    </row>
    <row r="145" spans="8:9">
      <c r="H145" s="5" t="s">
        <v>149</v>
      </c>
      <c r="I145" s="21">
        <v>129.58000000000001</v>
      </c>
    </row>
    <row r="146" spans="8:9">
      <c r="H146" s="5" t="s">
        <v>150</v>
      </c>
      <c r="I146" s="21">
        <v>129.69999999999999</v>
      </c>
    </row>
    <row r="147" spans="8:9">
      <c r="H147" s="5" t="s">
        <v>151</v>
      </c>
      <c r="I147" s="21">
        <v>131.32</v>
      </c>
    </row>
    <row r="148" spans="8:9">
      <c r="H148" s="5" t="s">
        <v>152</v>
      </c>
      <c r="I148" s="21">
        <v>131.41999999999999</v>
      </c>
    </row>
    <row r="149" spans="8:9">
      <c r="H149" s="5" t="s">
        <v>153</v>
      </c>
      <c r="I149" s="21">
        <v>131.4</v>
      </c>
    </row>
    <row r="150" spans="8:9">
      <c r="H150" s="5" t="s">
        <v>154</v>
      </c>
      <c r="I150" s="21">
        <v>128.34</v>
      </c>
    </row>
    <row r="151" spans="8:9">
      <c r="H151" s="5" t="s">
        <v>155</v>
      </c>
      <c r="I151" s="21">
        <v>129.84</v>
      </c>
    </row>
    <row r="152" spans="8:9">
      <c r="H152" s="5" t="s">
        <v>156</v>
      </c>
      <c r="I152" s="21">
        <v>128.84</v>
      </c>
    </row>
    <row r="153" spans="8:9">
      <c r="H153" s="5" t="s">
        <v>157</v>
      </c>
      <c r="I153" s="21">
        <v>128</v>
      </c>
    </row>
    <row r="154" spans="8:9">
      <c r="H154" s="5" t="s">
        <v>158</v>
      </c>
      <c r="I154" s="21">
        <v>128.99</v>
      </c>
    </row>
    <row r="155" spans="8:9">
      <c r="H155" s="5" t="s">
        <v>159</v>
      </c>
      <c r="I155" s="21">
        <v>129.03</v>
      </c>
    </row>
    <row r="156" spans="8:9">
      <c r="H156" s="5" t="s">
        <v>160</v>
      </c>
      <c r="I156" s="21">
        <v>129.13999999999999</v>
      </c>
    </row>
    <row r="157" spans="8:9">
      <c r="H157" s="5" t="s">
        <v>161</v>
      </c>
      <c r="I157" s="21">
        <v>129.22999999999999</v>
      </c>
    </row>
    <row r="158" spans="8:9">
      <c r="H158" s="5" t="s">
        <v>162</v>
      </c>
      <c r="I158" s="21">
        <v>129.29</v>
      </c>
    </row>
    <row r="159" spans="8:9">
      <c r="H159" s="5" t="s">
        <v>163</v>
      </c>
      <c r="I159" s="21">
        <v>129.33000000000001</v>
      </c>
    </row>
    <row r="160" spans="8:9">
      <c r="H160" s="5" t="s">
        <v>164</v>
      </c>
      <c r="I160" s="21">
        <v>129.34</v>
      </c>
    </row>
    <row r="161" spans="8:9">
      <c r="H161" s="5" t="s">
        <v>165</v>
      </c>
      <c r="I161" s="21">
        <v>129.43</v>
      </c>
    </row>
    <row r="162" spans="8:9">
      <c r="H162" s="5" t="s">
        <v>166</v>
      </c>
      <c r="I162" s="21">
        <v>129.49</v>
      </c>
    </row>
    <row r="163" spans="8:9">
      <c r="H163" s="5" t="s">
        <v>167</v>
      </c>
      <c r="I163" s="21">
        <v>129.52000000000001</v>
      </c>
    </row>
    <row r="164" spans="8:9">
      <c r="H164" s="5" t="s">
        <v>168</v>
      </c>
      <c r="I164" s="21">
        <v>129.53</v>
      </c>
    </row>
    <row r="165" spans="8:9">
      <c r="H165" s="5" t="s">
        <v>169</v>
      </c>
      <c r="I165" s="21">
        <v>129.63</v>
      </c>
    </row>
    <row r="166" spans="8:9">
      <c r="H166" s="5" t="s">
        <v>170</v>
      </c>
      <c r="I166" s="21">
        <v>129.63999999999999</v>
      </c>
    </row>
    <row r="167" spans="8:9">
      <c r="H167" s="5" t="s">
        <v>171</v>
      </c>
      <c r="I167" s="21">
        <v>129.68</v>
      </c>
    </row>
    <row r="168" spans="8:9">
      <c r="H168" s="5" t="s">
        <v>172</v>
      </c>
      <c r="I168" s="21">
        <v>129.83000000000001</v>
      </c>
    </row>
    <row r="169" spans="8:9">
      <c r="H169" s="5" t="s">
        <v>173</v>
      </c>
      <c r="I169" s="21">
        <v>129.97999999999999</v>
      </c>
    </row>
    <row r="170" spans="8:9">
      <c r="H170" s="5" t="s">
        <v>174</v>
      </c>
      <c r="I170" s="21">
        <v>130.03</v>
      </c>
    </row>
    <row r="171" spans="8:9">
      <c r="H171" s="5" t="s">
        <v>175</v>
      </c>
      <c r="I171" s="21">
        <v>130.08000000000001</v>
      </c>
    </row>
    <row r="172" spans="8:9">
      <c r="H172" s="5" t="s">
        <v>176</v>
      </c>
      <c r="I172" s="21">
        <v>130.13999999999999</v>
      </c>
    </row>
    <row r="173" spans="8:9">
      <c r="H173" s="5" t="s">
        <v>177</v>
      </c>
      <c r="I173" s="21">
        <v>130.22999999999999</v>
      </c>
    </row>
    <row r="174" spans="8:9">
      <c r="H174" s="5" t="s">
        <v>178</v>
      </c>
      <c r="I174" s="21">
        <v>130.28</v>
      </c>
    </row>
    <row r="175" spans="8:9">
      <c r="H175" s="5" t="s">
        <v>179</v>
      </c>
      <c r="I175" s="21">
        <v>130.34</v>
      </c>
    </row>
    <row r="176" spans="8:9" ht="15.75" thickBot="1">
      <c r="H176" s="6" t="s">
        <v>180</v>
      </c>
      <c r="I176" s="22">
        <v>131.03</v>
      </c>
    </row>
  </sheetData>
  <mergeCells count="3">
    <mergeCell ref="B2:C2"/>
    <mergeCell ref="E2:F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2022.03.05.</vt:lpstr>
      <vt:lpstr>2022.04.20.</vt:lpstr>
      <vt:lpstr>2022.07.29.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Faragó Tamás</dc:creator>
  <cp:lastModifiedBy>Faragó Tamás</cp:lastModifiedBy>
  <dcterms:created xsi:type="dcterms:W3CDTF">2022-03-05T17:06:48Z</dcterms:created>
  <dcterms:modified xsi:type="dcterms:W3CDTF">2022-07-29T05:49:04Z</dcterms:modified>
</cp:coreProperties>
</file>